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filterPrivacy="1" defaultThemeVersion="124226"/>
  <xr:revisionPtr revIDLastSave="0" documentId="13_ncr:1_{1087D64F-D082-44C5-AA33-9B400AA90949}" xr6:coauthVersionLast="47" xr6:coauthVersionMax="47" xr10:uidLastSave="{00000000-0000-0000-0000-000000000000}"/>
  <bookViews>
    <workbookView xWindow="-109" yWindow="-109" windowWidth="26301" windowHeight="14305" tabRatio="601" xr2:uid="{00000000-000D-0000-FFFF-FFFF00000000}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2" i="2" l="1"/>
  <c r="G231" i="2"/>
  <c r="G230" i="2"/>
  <c r="G229" i="2"/>
  <c r="G216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3373" i="2"/>
  <c r="G3372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3359" i="2"/>
  <c r="G3358" i="2"/>
  <c r="G3357" i="2"/>
  <c r="G3356" i="2"/>
  <c r="G3355" i="2"/>
  <c r="G3354" i="2"/>
  <c r="G3353" i="2"/>
  <c r="G3352" i="2"/>
  <c r="G3351" i="2"/>
  <c r="G3350" i="2"/>
  <c r="G3349" i="2"/>
  <c r="G3348" i="2"/>
  <c r="G3347" i="2"/>
  <c r="G3346" i="2"/>
  <c r="G3345" i="2"/>
  <c r="G3344" i="2"/>
  <c r="G3343" i="2"/>
  <c r="G3342" i="2"/>
  <c r="G3341" i="2"/>
  <c r="G3340" i="2"/>
  <c r="G3339" i="2"/>
  <c r="G3338" i="2"/>
  <c r="G3337" i="2"/>
  <c r="G3336" i="2"/>
  <c r="G3335" i="2"/>
  <c r="G3334" i="2"/>
  <c r="G3333" i="2"/>
  <c r="G3332" i="2"/>
  <c r="G3331" i="2"/>
  <c r="G3330" i="2"/>
  <c r="G3329" i="2"/>
  <c r="G3328" i="2"/>
  <c r="G3327" i="2"/>
  <c r="G3326" i="2"/>
  <c r="G3325" i="2"/>
  <c r="G3324" i="2"/>
  <c r="G3323" i="2"/>
  <c r="G3322" i="2"/>
  <c r="G3321" i="2"/>
  <c r="G3320" i="2"/>
  <c r="G3319" i="2"/>
  <c r="G3318" i="2"/>
  <c r="G3317" i="2"/>
  <c r="G3316" i="2"/>
  <c r="G3315" i="2"/>
  <c r="G3314" i="2"/>
  <c r="G3313" i="2"/>
  <c r="G3668" i="2" l="1"/>
  <c r="G3667" i="2"/>
  <c r="G3312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3256" i="2"/>
  <c r="G3255" i="2"/>
  <c r="G3254" i="2"/>
  <c r="G3253" i="2"/>
  <c r="G3252" i="2"/>
  <c r="G3251" i="2"/>
  <c r="G3250" i="2"/>
  <c r="G3249" i="2"/>
  <c r="G3248" i="2"/>
  <c r="G3247" i="2"/>
  <c r="G3246" i="2"/>
  <c r="G3245" i="2"/>
  <c r="G3244" i="2"/>
  <c r="G3243" i="2"/>
  <c r="G3242" i="2"/>
  <c r="G3241" i="2"/>
  <c r="G3240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4399" i="2"/>
  <c r="G4398" i="2"/>
  <c r="G4397" i="2"/>
  <c r="G4396" i="2"/>
  <c r="G4395" i="2"/>
  <c r="G4394" i="2"/>
  <c r="G4393" i="2"/>
  <c r="G4392" i="2"/>
  <c r="G4391" i="2"/>
  <c r="G2488" i="2"/>
  <c r="G2487" i="2"/>
  <c r="G5684" i="2"/>
  <c r="G3220" i="2"/>
  <c r="G3219" i="2"/>
  <c r="G3218" i="2"/>
  <c r="G665" i="2"/>
  <c r="G664" i="2"/>
  <c r="G663" i="2"/>
  <c r="G662" i="2"/>
  <c r="G661" i="2"/>
  <c r="G660" i="2"/>
  <c r="G659" i="2"/>
  <c r="G5683" i="2"/>
  <c r="G5343" i="2"/>
  <c r="G5342" i="2"/>
  <c r="G5341" i="2"/>
  <c r="G5340" i="2"/>
  <c r="G5339" i="2"/>
  <c r="G5338" i="2"/>
  <c r="G5337" i="2"/>
  <c r="G5336" i="2"/>
  <c r="G5335" i="2"/>
  <c r="G5334" i="2"/>
  <c r="G5333" i="2"/>
  <c r="G5332" i="2"/>
  <c r="G5331" i="2"/>
  <c r="G5330" i="2"/>
  <c r="G5329" i="2"/>
  <c r="G5328" i="2"/>
  <c r="G5327" i="2"/>
  <c r="G5326" i="2"/>
  <c r="G5325" i="2"/>
  <c r="G5324" i="2"/>
  <c r="G5777" i="2"/>
  <c r="G5776" i="2"/>
  <c r="G5775" i="2"/>
  <c r="G5774" i="2"/>
  <c r="G5773" i="2"/>
  <c r="G5772" i="2"/>
  <c r="G2413" i="2"/>
  <c r="G2412" i="2"/>
  <c r="G2411" i="2"/>
  <c r="G2410" i="2"/>
  <c r="G2409" i="2"/>
  <c r="G2017" i="2"/>
  <c r="G1595" i="2"/>
  <c r="G1594" i="2"/>
  <c r="G5323" i="2"/>
  <c r="G5242" i="2"/>
  <c r="G5241" i="2"/>
  <c r="G3718" i="2"/>
  <c r="G3719" i="2"/>
  <c r="G3720" i="2"/>
  <c r="G3721" i="2"/>
  <c r="G3722" i="2"/>
  <c r="G3723" i="2"/>
  <c r="G3724" i="2"/>
  <c r="G3725" i="2"/>
  <c r="G3726" i="2"/>
  <c r="G3727" i="2"/>
  <c r="G3728" i="2"/>
  <c r="G3729" i="2"/>
  <c r="G3730" i="2"/>
  <c r="G3731" i="2"/>
  <c r="G3732" i="2"/>
  <c r="G3733" i="2"/>
  <c r="G3734" i="2"/>
  <c r="G3735" i="2"/>
  <c r="G3736" i="2"/>
  <c r="G3737" i="2"/>
  <c r="G3738" i="2"/>
  <c r="G3739" i="2"/>
  <c r="G3717" i="2"/>
  <c r="G2241" i="2"/>
  <c r="G2240" i="2"/>
  <c r="G2239" i="2"/>
  <c r="G2238" i="2"/>
  <c r="G2237" i="2"/>
  <c r="G2236" i="2"/>
  <c r="G2235" i="2"/>
  <c r="G2234" i="2"/>
  <c r="G2246" i="2"/>
  <c r="G5954" i="2"/>
  <c r="G5953" i="2"/>
  <c r="G5952" i="2"/>
  <c r="G5951" i="2"/>
  <c r="G1937" i="2"/>
  <c r="G1936" i="2"/>
  <c r="G1935" i="2"/>
  <c r="G4730" i="2"/>
  <c r="G4729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2977" i="2"/>
  <c r="G2976" i="2"/>
  <c r="G2975" i="2"/>
  <c r="G2974" i="2"/>
  <c r="G2973" i="2"/>
  <c r="G2972" i="2"/>
  <c r="G2971" i="2"/>
  <c r="G2970" i="2"/>
  <c r="G2969" i="2"/>
  <c r="G2968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2942" i="2"/>
  <c r="G2941" i="2"/>
  <c r="G2940" i="2"/>
  <c r="G5851" i="2"/>
  <c r="G658" i="2"/>
  <c r="G5657" i="2"/>
  <c r="G5656" i="2"/>
  <c r="G2602" i="2"/>
  <c r="G2601" i="2"/>
  <c r="G2600" i="2"/>
  <c r="G2599" i="2"/>
  <c r="G2598" i="2"/>
  <c r="G2597" i="2"/>
  <c r="G2596" i="2"/>
  <c r="G2595" i="2"/>
  <c r="G2594" i="2"/>
  <c r="G2593" i="2"/>
  <c r="G2592" i="2"/>
  <c r="G2591" i="2"/>
  <c r="G2590" i="2"/>
  <c r="G2589" i="2"/>
  <c r="G2588" i="2"/>
  <c r="G2587" i="2"/>
  <c r="G2586" i="2"/>
  <c r="G2585" i="2"/>
  <c r="G2584" i="2"/>
  <c r="G2583" i="2"/>
  <c r="G2582" i="2"/>
  <c r="G2581" i="2"/>
  <c r="G2580" i="2"/>
  <c r="G2579" i="2"/>
  <c r="G2578" i="2"/>
  <c r="G2577" i="2"/>
  <c r="G2576" i="2"/>
  <c r="G2575" i="2"/>
  <c r="G2574" i="2"/>
  <c r="G2573" i="2"/>
  <c r="G4390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1" i="2"/>
  <c r="G3930" i="2"/>
  <c r="G3929" i="2"/>
  <c r="G3928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2939" i="2"/>
  <c r="G2938" i="2"/>
  <c r="G2937" i="2"/>
  <c r="G2936" i="2"/>
  <c r="G2935" i="2"/>
  <c r="G2934" i="2"/>
  <c r="G3888" i="2"/>
  <c r="G3887" i="2"/>
  <c r="G3886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5771" i="2"/>
  <c r="G5770" i="2"/>
  <c r="G5769" i="2"/>
  <c r="G1269" i="2"/>
  <c r="G1268" i="2"/>
  <c r="G2933" i="2"/>
  <c r="G2932" i="2"/>
  <c r="G2931" i="2"/>
  <c r="G2930" i="2"/>
  <c r="G2929" i="2"/>
  <c r="G2928" i="2"/>
  <c r="G2927" i="2"/>
  <c r="G2926" i="2"/>
  <c r="G1934" i="2"/>
  <c r="G1933" i="2"/>
  <c r="G5682" i="2"/>
  <c r="G5681" i="2"/>
  <c r="G5680" i="2"/>
  <c r="G5679" i="2"/>
  <c r="G5678" i="2"/>
  <c r="G5677" i="2"/>
  <c r="G5676" i="2"/>
  <c r="G5675" i="2"/>
  <c r="G5688" i="2"/>
  <c r="G4866" i="2"/>
  <c r="G4865" i="2"/>
  <c r="G4728" i="2"/>
  <c r="G4727" i="2"/>
  <c r="G694" i="2"/>
  <c r="G693" i="2"/>
  <c r="G692" i="2"/>
  <c r="G217" i="2"/>
  <c r="G2780" i="2"/>
  <c r="G2779" i="2"/>
  <c r="G2778" i="2"/>
  <c r="G2777" i="2"/>
  <c r="G2776" i="2"/>
  <c r="G2775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2925" i="2"/>
  <c r="G2924" i="2"/>
  <c r="G2923" i="2"/>
  <c r="G2922" i="2"/>
  <c r="G2921" i="2"/>
  <c r="G2920" i="2"/>
  <c r="G2919" i="2"/>
  <c r="G2918" i="2"/>
  <c r="G2917" i="2"/>
  <c r="G2916" i="2"/>
  <c r="G2915" i="2"/>
  <c r="G2914" i="2"/>
  <c r="G2913" i="2"/>
  <c r="G2912" i="2"/>
  <c r="G2911" i="2"/>
  <c r="G2910" i="2"/>
  <c r="G577" i="2"/>
  <c r="G575" i="2"/>
  <c r="G2680" i="2"/>
  <c r="G2681" i="2"/>
  <c r="G2679" i="2"/>
  <c r="G5068" i="2"/>
  <c r="G5067" i="2"/>
  <c r="G5066" i="2"/>
  <c r="G5065" i="2"/>
  <c r="G5064" i="2"/>
  <c r="G5063" i="2"/>
  <c r="G5062" i="2"/>
  <c r="G5061" i="2"/>
  <c r="G5060" i="2"/>
  <c r="G5059" i="2"/>
  <c r="G5058" i="2"/>
  <c r="G5057" i="2"/>
  <c r="G5056" i="2"/>
  <c r="G5055" i="2"/>
  <c r="G5054" i="2"/>
  <c r="G5053" i="2"/>
  <c r="G5052" i="2"/>
  <c r="G5051" i="2"/>
  <c r="G5050" i="2"/>
  <c r="G728" i="2"/>
  <c r="G729" i="2"/>
  <c r="G4110" i="2"/>
  <c r="G1932" i="2"/>
  <c r="G1931" i="2"/>
  <c r="G1930" i="2"/>
  <c r="G1929" i="2"/>
  <c r="G4633" i="2"/>
  <c r="G4862" i="2"/>
  <c r="G4861" i="2"/>
  <c r="G4726" i="2"/>
  <c r="G5049" i="2"/>
  <c r="G4389" i="2"/>
  <c r="G3217" i="2"/>
  <c r="G3216" i="2"/>
  <c r="G4388" i="2"/>
  <c r="G4387" i="2"/>
  <c r="G4386" i="2"/>
  <c r="G4385" i="2"/>
  <c r="G1928" i="2"/>
  <c r="G2572" i="2"/>
  <c r="G832" i="2"/>
  <c r="G831" i="2"/>
  <c r="G830" i="2"/>
  <c r="G207" i="2"/>
  <c r="G206" i="2"/>
  <c r="G205" i="2"/>
  <c r="G2495" i="2"/>
  <c r="G2494" i="2"/>
  <c r="G2571" i="2"/>
  <c r="G2570" i="2"/>
  <c r="G2569" i="2"/>
  <c r="G2568" i="2"/>
  <c r="G2567" i="2"/>
  <c r="G2566" i="2"/>
  <c r="G2565" i="2"/>
  <c r="G2564" i="2"/>
  <c r="G2563" i="2"/>
  <c r="G2562" i="2"/>
  <c r="G2561" i="2"/>
  <c r="G2560" i="2"/>
  <c r="G2559" i="2"/>
  <c r="G2558" i="2"/>
  <c r="G3856" i="2"/>
  <c r="G1531" i="2"/>
  <c r="G1532" i="2"/>
  <c r="G1534" i="2"/>
  <c r="G1533" i="2"/>
  <c r="G5322" i="2"/>
  <c r="G189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3215" i="2"/>
  <c r="G3214" i="2"/>
  <c r="G3213" i="2"/>
  <c r="G3212" i="2"/>
  <c r="G3211" i="2"/>
  <c r="G3210" i="2"/>
  <c r="G3745" i="2"/>
  <c r="G3742" i="2"/>
  <c r="G5828" i="2"/>
  <c r="G2312" i="2"/>
  <c r="G2217" i="2"/>
  <c r="G3209" i="2"/>
  <c r="G3208" i="2"/>
  <c r="G615" i="2"/>
  <c r="G614" i="2"/>
  <c r="G613" i="2"/>
  <c r="G612" i="2"/>
  <c r="G611" i="2"/>
  <c r="G610" i="2"/>
  <c r="G609" i="2"/>
  <c r="G608" i="2"/>
  <c r="G5190" i="2"/>
  <c r="G5189" i="2"/>
  <c r="G2214" i="2"/>
  <c r="G2215" i="2"/>
  <c r="G2216" i="2"/>
  <c r="G2213" i="2"/>
  <c r="G1176" i="2"/>
  <c r="G1177" i="2"/>
  <c r="G1178" i="2"/>
  <c r="G1179" i="2"/>
  <c r="G1180" i="2"/>
  <c r="G1181" i="2"/>
  <c r="G1182" i="2"/>
  <c r="G1183" i="2"/>
  <c r="G1184" i="2"/>
  <c r="G1185" i="2"/>
  <c r="G1186" i="2"/>
  <c r="G1175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8" i="2"/>
  <c r="G187" i="2"/>
  <c r="G2557" i="2"/>
  <c r="G2556" i="2"/>
  <c r="G2555" i="2"/>
  <c r="G2554" i="2"/>
  <c r="G2553" i="2"/>
  <c r="G2552" i="2"/>
  <c r="G2551" i="2"/>
  <c r="G2550" i="2"/>
  <c r="G2549" i="2"/>
  <c r="G2548" i="2"/>
  <c r="G2547" i="2"/>
  <c r="G2546" i="2"/>
  <c r="G2545" i="2"/>
  <c r="G2544" i="2"/>
  <c r="G2543" i="2"/>
  <c r="G2542" i="2"/>
  <c r="G2541" i="2"/>
  <c r="G2540" i="2"/>
  <c r="G2539" i="2"/>
  <c r="G2538" i="2"/>
  <c r="G2537" i="2"/>
  <c r="G2536" i="2"/>
  <c r="G2535" i="2"/>
  <c r="G2534" i="2"/>
  <c r="G2533" i="2"/>
  <c r="G2137" i="2"/>
  <c r="G2144" i="2"/>
  <c r="G2145" i="2"/>
  <c r="G2148" i="2"/>
  <c r="G5166" i="2"/>
  <c r="G5165" i="2"/>
  <c r="G103" i="2"/>
  <c r="G3812" i="2"/>
  <c r="G3813" i="2"/>
  <c r="G2149" i="2"/>
  <c r="G674" i="2"/>
  <c r="G673" i="2"/>
  <c r="G607" i="2"/>
  <c r="G2532" i="2"/>
  <c r="G186" i="2"/>
  <c r="G2353" i="2"/>
  <c r="G2354" i="2"/>
  <c r="G2352" i="2"/>
  <c r="G5048" i="2"/>
  <c r="G2530" i="2"/>
  <c r="G2531" i="2"/>
  <c r="G829" i="2"/>
  <c r="G826" i="2"/>
  <c r="G1684" i="2"/>
  <c r="G4292" i="2"/>
  <c r="G4289" i="2"/>
  <c r="G4288" i="2"/>
  <c r="G2222" i="2"/>
  <c r="G2221" i="2"/>
  <c r="G5213" i="2"/>
  <c r="G2492" i="2"/>
  <c r="G2493" i="2"/>
  <c r="G2491" i="2"/>
  <c r="G5768" i="2"/>
  <c r="G5766" i="2"/>
  <c r="G4247" i="2"/>
  <c r="G4246" i="2"/>
  <c r="G185" i="2" l="1"/>
  <c r="G4384" i="2"/>
  <c r="G4383" i="2"/>
  <c r="G3824" i="2"/>
  <c r="G3823" i="2"/>
  <c r="G3822" i="2"/>
  <c r="G3821" i="2"/>
  <c r="G3817" i="2"/>
  <c r="G3818" i="2"/>
  <c r="G3819" i="2"/>
  <c r="G3820" i="2"/>
  <c r="G3816" i="2"/>
  <c r="G184" i="2"/>
  <c r="G724" i="2"/>
  <c r="G3855" i="2"/>
  <c r="G3854" i="2"/>
  <c r="G3853" i="2"/>
  <c r="G3852" i="2"/>
  <c r="G3851" i="2"/>
  <c r="G3850" i="2"/>
  <c r="G3849" i="2"/>
  <c r="G3848" i="2"/>
  <c r="G3847" i="2"/>
  <c r="G3846" i="2"/>
  <c r="G3845" i="2"/>
  <c r="G3844" i="2"/>
  <c r="G3843" i="2"/>
  <c r="G3842" i="2"/>
  <c r="G3841" i="2"/>
  <c r="G3840" i="2"/>
  <c r="G2724" i="2"/>
  <c r="G2723" i="2"/>
  <c r="G182" i="2"/>
  <c r="G4382" i="2"/>
  <c r="G183" i="2"/>
  <c r="G181" i="2"/>
  <c r="G180" i="2"/>
  <c r="G4175" i="2"/>
  <c r="G4174" i="2"/>
  <c r="G2529" i="2"/>
  <c r="G2528" i="2"/>
  <c r="G880" i="2"/>
  <c r="G879" i="2"/>
  <c r="G2762" i="2"/>
  <c r="G1927" i="2"/>
  <c r="G1926" i="2"/>
  <c r="G1925" i="2"/>
  <c r="G1924" i="2"/>
  <c r="G2706" i="2"/>
  <c r="G2705" i="2"/>
  <c r="G827" i="2"/>
  <c r="G825" i="2"/>
  <c r="G4725" i="2"/>
  <c r="G4724" i="2"/>
  <c r="G4723" i="2"/>
  <c r="G4722" i="2"/>
  <c r="G4721" i="2"/>
  <c r="G4720" i="2"/>
  <c r="G4719" i="2"/>
  <c r="G4718" i="2"/>
  <c r="G4717" i="2"/>
  <c r="G4716" i="2"/>
  <c r="G4715" i="2"/>
  <c r="G4714" i="2"/>
  <c r="G5047" i="2"/>
  <c r="G5046" i="2"/>
  <c r="G5045" i="2"/>
  <c r="G5044" i="2"/>
  <c r="G5043" i="2"/>
  <c r="G5042" i="2"/>
  <c r="G5041" i="2"/>
  <c r="G5040" i="2"/>
  <c r="G5039" i="2"/>
  <c r="G5038" i="2"/>
  <c r="G2400" i="2"/>
  <c r="G2401" i="2"/>
  <c r="G2402" i="2"/>
  <c r="G2403" i="2"/>
  <c r="G2404" i="2"/>
  <c r="G2405" i="2"/>
  <c r="G2406" i="2"/>
  <c r="G2407" i="2"/>
  <c r="G2408" i="2"/>
  <c r="G2399" i="2"/>
  <c r="G4381" i="2"/>
  <c r="G1923" i="2"/>
  <c r="G1922" i="2"/>
  <c r="G2527" i="2"/>
  <c r="G2526" i="2"/>
  <c r="G2525" i="2"/>
  <c r="G2524" i="2"/>
  <c r="G2523" i="2"/>
  <c r="G2522" i="2"/>
  <c r="G2521" i="2"/>
  <c r="G2520" i="2"/>
  <c r="G2519" i="2"/>
  <c r="G2518" i="2"/>
  <c r="G2517" i="2"/>
  <c r="G2516" i="2"/>
  <c r="G2515" i="2"/>
  <c r="G2514" i="2"/>
  <c r="G682" i="2"/>
  <c r="G684" i="2"/>
  <c r="G5473" i="2"/>
  <c r="G5472" i="2"/>
  <c r="G5471" i="2"/>
  <c r="G5470" i="2"/>
  <c r="G5469" i="2"/>
  <c r="G5468" i="2"/>
  <c r="G5467" i="2"/>
  <c r="G5466" i="2"/>
  <c r="G5465" i="2"/>
  <c r="G5464" i="2"/>
  <c r="G5463" i="2"/>
  <c r="G5462" i="2"/>
  <c r="G5461" i="2"/>
  <c r="G2421" i="2"/>
  <c r="G3670" i="2"/>
  <c r="G179" i="2"/>
  <c r="G178" i="2"/>
  <c r="G177" i="2"/>
  <c r="G176" i="2"/>
  <c r="G175" i="2"/>
  <c r="G174" i="2"/>
  <c r="G173" i="2"/>
  <c r="G172" i="2"/>
  <c r="G171" i="2"/>
  <c r="G170" i="2"/>
  <c r="G169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5669" i="2"/>
  <c r="G5460" i="2"/>
  <c r="G5459" i="2"/>
  <c r="G5458" i="2"/>
  <c r="G5457" i="2"/>
  <c r="G5456" i="2"/>
  <c r="G5455" i="2"/>
  <c r="G5454" i="2"/>
  <c r="G5453" i="2"/>
  <c r="G5452" i="2"/>
  <c r="G5451" i="2"/>
  <c r="G5450" i="2"/>
  <c r="G5449" i="2"/>
  <c r="G5448" i="2"/>
  <c r="G5447" i="2"/>
  <c r="G5446" i="2"/>
  <c r="G5445" i="2"/>
  <c r="G5444" i="2"/>
  <c r="G5443" i="2"/>
  <c r="G5442" i="2"/>
  <c r="G5441" i="2"/>
  <c r="G5440" i="2"/>
  <c r="G5439" i="2"/>
  <c r="G5150" i="2"/>
  <c r="G5151" i="2"/>
  <c r="G5152" i="2"/>
  <c r="G5153" i="2"/>
  <c r="G5154" i="2"/>
  <c r="G5155" i="2"/>
  <c r="G5156" i="2"/>
  <c r="G5157" i="2"/>
  <c r="G5158" i="2"/>
  <c r="G5159" i="2"/>
  <c r="G5160" i="2"/>
  <c r="G5161" i="2"/>
  <c r="G5162" i="2"/>
  <c r="G5163" i="2"/>
  <c r="G5164" i="2"/>
  <c r="G5149" i="2"/>
  <c r="G1921" i="2"/>
  <c r="G1920" i="2"/>
  <c r="G1919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4165" i="2"/>
  <c r="G4164" i="2"/>
  <c r="G4163" i="2"/>
  <c r="G4162" i="2"/>
  <c r="G4946" i="2"/>
  <c r="G4945" i="2"/>
  <c r="G4944" i="2"/>
  <c r="G4943" i="2"/>
  <c r="G4942" i="2"/>
  <c r="G4940" i="2"/>
  <c r="G4941" i="2"/>
  <c r="G4939" i="2"/>
  <c r="G1918" i="2"/>
  <c r="G1917" i="2"/>
  <c r="G1916" i="2"/>
  <c r="G5240" i="2"/>
  <c r="G5239" i="2"/>
  <c r="G5238" i="2"/>
  <c r="G5237" i="2"/>
  <c r="G5236" i="2"/>
  <c r="G5235" i="2"/>
  <c r="G5234" i="2"/>
  <c r="G5233" i="2"/>
  <c r="G5232" i="2"/>
  <c r="G5231" i="2"/>
  <c r="G5230" i="2"/>
  <c r="G4380" i="2"/>
  <c r="G4379" i="2"/>
  <c r="G1286" i="2"/>
  <c r="G1287" i="2"/>
  <c r="G1288" i="2"/>
  <c r="G1289" i="2"/>
  <c r="G1290" i="2"/>
  <c r="G1291" i="2"/>
  <c r="G1292" i="2"/>
  <c r="G1293" i="2"/>
  <c r="G1294" i="2"/>
  <c r="G1295" i="2"/>
  <c r="G1296" i="2"/>
  <c r="G1297" i="2"/>
  <c r="G1298" i="2"/>
  <c r="G1299" i="2"/>
  <c r="G1300" i="2"/>
  <c r="G1301" i="2"/>
  <c r="G1302" i="2"/>
  <c r="G1303" i="2"/>
  <c r="G1304" i="2"/>
  <c r="G1305" i="2"/>
  <c r="G1306" i="2"/>
  <c r="G1307" i="2"/>
  <c r="G1308" i="2"/>
  <c r="G1309" i="2"/>
  <c r="G1310" i="2"/>
  <c r="G1311" i="2"/>
  <c r="G1312" i="2"/>
  <c r="G1313" i="2"/>
  <c r="G1314" i="2"/>
  <c r="G1315" i="2"/>
  <c r="G1316" i="2"/>
  <c r="G1317" i="2"/>
  <c r="G1318" i="2"/>
  <c r="G1319" i="2"/>
  <c r="G1320" i="2"/>
  <c r="G1321" i="2"/>
  <c r="G1322" i="2"/>
  <c r="G1323" i="2"/>
  <c r="G1285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68" i="2"/>
  <c r="G167" i="2"/>
  <c r="G5603" i="2"/>
  <c r="G4713" i="2"/>
  <c r="G4712" i="2"/>
  <c r="G4711" i="2"/>
  <c r="G4710" i="2"/>
  <c r="G4709" i="2"/>
  <c r="G4708" i="2"/>
  <c r="G4707" i="2"/>
  <c r="G4706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4693" i="2"/>
  <c r="G4692" i="2"/>
  <c r="G4691" i="2"/>
  <c r="G4690" i="2"/>
  <c r="G4689" i="2"/>
  <c r="G4688" i="2"/>
  <c r="G4687" i="2"/>
  <c r="G4686" i="2"/>
  <c r="G4685" i="2"/>
  <c r="G4684" i="2"/>
  <c r="G4683" i="2"/>
  <c r="G4682" i="2"/>
  <c r="G4681" i="2"/>
  <c r="G4680" i="2"/>
  <c r="G4679" i="2"/>
  <c r="G4678" i="2"/>
  <c r="G4677" i="2"/>
  <c r="G4676" i="2"/>
  <c r="G4675" i="2"/>
  <c r="G4674" i="2"/>
  <c r="G4673" i="2"/>
  <c r="G4672" i="2"/>
  <c r="G4671" i="2"/>
  <c r="G4670" i="2"/>
  <c r="G4669" i="2"/>
  <c r="G4668" i="2"/>
  <c r="G4667" i="2"/>
  <c r="G4666" i="2"/>
  <c r="G4665" i="2"/>
  <c r="G4664" i="2"/>
  <c r="G4663" i="2"/>
  <c r="G4662" i="2"/>
  <c r="G4661" i="2"/>
  <c r="G4660" i="2"/>
  <c r="G4659" i="2"/>
  <c r="G4658" i="2"/>
  <c r="G4657" i="2"/>
  <c r="G4656" i="2"/>
  <c r="G4655" i="2"/>
  <c r="G4654" i="2"/>
  <c r="G4653" i="2"/>
  <c r="G4652" i="2"/>
  <c r="G4651" i="2"/>
  <c r="G4650" i="2"/>
  <c r="G4649" i="2"/>
  <c r="G4648" i="2"/>
  <c r="G4647" i="2"/>
  <c r="G4646" i="2"/>
  <c r="G4645" i="2"/>
  <c r="G4644" i="2"/>
  <c r="G46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5438" i="2"/>
  <c r="G5437" i="2"/>
  <c r="G5436" i="2"/>
  <c r="G5435" i="2"/>
  <c r="G5434" i="2"/>
  <c r="G5667" i="2"/>
  <c r="G5668" i="2"/>
  <c r="G5666" i="2"/>
  <c r="G3752" i="2"/>
  <c r="G3751" i="2"/>
  <c r="G3669" i="2"/>
  <c r="G2513" i="2"/>
  <c r="G2512" i="2"/>
  <c r="G2511" i="2"/>
  <c r="G2510" i="2"/>
  <c r="G2509" i="2"/>
  <c r="G2508" i="2"/>
  <c r="G2507" i="2"/>
  <c r="G2506" i="2"/>
  <c r="G2505" i="2"/>
  <c r="G2504" i="2"/>
  <c r="G2503" i="2"/>
  <c r="G576" i="2"/>
  <c r="G574" i="2"/>
  <c r="G571" i="2"/>
  <c r="G5321" i="2"/>
  <c r="G5320" i="2"/>
  <c r="G5319" i="2"/>
  <c r="G5599" i="2"/>
  <c r="G1915" i="2"/>
  <c r="G1914" i="2"/>
  <c r="G1913" i="2"/>
  <c r="G1912" i="2"/>
  <c r="G1911" i="2"/>
  <c r="G5933" i="2"/>
  <c r="G5932" i="2"/>
  <c r="G166" i="2"/>
  <c r="G165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1267" i="2"/>
  <c r="G1266" i="2"/>
  <c r="G1265" i="2"/>
  <c r="G164" i="2"/>
  <c r="G163" i="2"/>
  <c r="G162" i="2"/>
  <c r="G161" i="2"/>
  <c r="G160" i="2"/>
  <c r="G159" i="2"/>
  <c r="G158" i="2"/>
  <c r="G157" i="2"/>
  <c r="G156" i="2"/>
  <c r="G155" i="2"/>
  <c r="G5854" i="2"/>
  <c r="G5318" i="2"/>
  <c r="G5317" i="2"/>
  <c r="G5316" i="2"/>
  <c r="G153" i="2"/>
  <c r="G2220" i="2"/>
  <c r="G2136" i="2"/>
  <c r="G2135" i="2"/>
  <c r="G2134" i="2"/>
  <c r="G2133" i="2"/>
  <c r="G2132" i="2"/>
  <c r="G2131" i="2"/>
  <c r="G2130" i="2"/>
  <c r="G2129" i="2"/>
  <c r="G2128" i="2"/>
  <c r="G2016" i="2"/>
  <c r="G2015" i="2"/>
  <c r="G2014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152" i="2"/>
  <c r="G151" i="2"/>
  <c r="G150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5827" i="2"/>
  <c r="G149" i="2"/>
  <c r="G148" i="2"/>
  <c r="G147" i="2"/>
  <c r="G5950" i="2"/>
  <c r="G5949" i="2"/>
  <c r="G5037" i="2"/>
  <c r="G5036" i="2"/>
  <c r="G5035" i="2"/>
  <c r="G4932" i="2"/>
  <c r="G3154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883" i="2"/>
  <c r="G5848" i="2"/>
  <c r="G690" i="2"/>
  <c r="G691" i="2"/>
  <c r="G672" i="2"/>
  <c r="G671" i="2"/>
  <c r="G670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593" i="2"/>
  <c r="G5315" i="2"/>
  <c r="G5314" i="2"/>
  <c r="G5313" i="2"/>
  <c r="G5312" i="2"/>
  <c r="G5311" i="2"/>
  <c r="G5310" i="2"/>
  <c r="G5309" i="2"/>
  <c r="G5308" i="2"/>
  <c r="G5307" i="2"/>
  <c r="G5306" i="2"/>
  <c r="G5305" i="2"/>
  <c r="G5304" i="2"/>
  <c r="G5303" i="2"/>
  <c r="G5302" i="2"/>
  <c r="G5301" i="2"/>
  <c r="G5300" i="2"/>
  <c r="G5299" i="2"/>
  <c r="G5298" i="2"/>
  <c r="G5297" i="2"/>
  <c r="G5296" i="2"/>
  <c r="G5295" i="2"/>
  <c r="G5294" i="2"/>
  <c r="G5293" i="2"/>
  <c r="G5292" i="2"/>
  <c r="G5291" i="2"/>
  <c r="G5290" i="2"/>
  <c r="G5289" i="2"/>
  <c r="G5288" i="2"/>
  <c r="G5287" i="2"/>
  <c r="G5286" i="2"/>
  <c r="G5285" i="2"/>
  <c r="G5284" i="2"/>
  <c r="G5283" i="2"/>
  <c r="G5282" i="2"/>
  <c r="G5281" i="2"/>
  <c r="G5280" i="2"/>
  <c r="G5279" i="2"/>
  <c r="G5278" i="2"/>
  <c r="G5277" i="2"/>
  <c r="G5276" i="2"/>
  <c r="G5275" i="2"/>
  <c r="G5274" i="2"/>
  <c r="G5273" i="2"/>
  <c r="G5272" i="2"/>
  <c r="G5271" i="2"/>
  <c r="G5270" i="2"/>
  <c r="G5269" i="2"/>
  <c r="G5268" i="2"/>
  <c r="G5267" i="2"/>
  <c r="G5266" i="2"/>
  <c r="G5265" i="2"/>
  <c r="G5264" i="2"/>
  <c r="G5263" i="2"/>
  <c r="G5262" i="2"/>
  <c r="G5261" i="2"/>
  <c r="G5260" i="2"/>
  <c r="G5259" i="2"/>
  <c r="G5258" i="2"/>
  <c r="G5257" i="2"/>
  <c r="G5256" i="2"/>
  <c r="G5255" i="2"/>
  <c r="G5254" i="2"/>
  <c r="G5253" i="2"/>
  <c r="G5252" i="2"/>
  <c r="G5250" i="2"/>
  <c r="G146" i="2"/>
  <c r="G145" i="2"/>
  <c r="G144" i="2"/>
  <c r="G1389" i="2"/>
  <c r="G4287" i="2"/>
  <c r="G4286" i="2"/>
  <c r="G4285" i="2"/>
  <c r="G4284" i="2"/>
  <c r="G4283" i="2"/>
  <c r="G4282" i="2"/>
  <c r="G4281" i="2"/>
  <c r="G4280" i="2"/>
  <c r="G4279" i="2"/>
  <c r="G4278" i="2"/>
  <c r="G4296" i="2"/>
  <c r="G3839" i="2"/>
  <c r="G3838" i="2"/>
  <c r="G5948" i="2"/>
  <c r="G5945" i="2"/>
  <c r="G4425" i="2"/>
  <c r="G4424" i="2"/>
  <c r="G4561" i="2"/>
  <c r="G4560" i="2"/>
  <c r="G4559" i="2"/>
  <c r="G4558" i="2"/>
  <c r="G1242" i="2"/>
  <c r="G143" i="2"/>
  <c r="G142" i="2"/>
  <c r="G3837" i="2"/>
  <c r="G3836" i="2"/>
  <c r="G3835" i="2"/>
  <c r="G3834" i="2"/>
  <c r="G4632" i="2"/>
  <c r="G4631" i="2"/>
  <c r="G2909" i="2"/>
  <c r="G2908" i="2"/>
  <c r="G2907" i="2"/>
  <c r="G2906" i="2"/>
  <c r="G1530" i="2"/>
  <c r="G2127" i="2"/>
  <c r="G2126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5229" i="2"/>
  <c r="G5228" i="2"/>
  <c r="G4378" i="2"/>
  <c r="G3153" i="2"/>
  <c r="G3166" i="2"/>
  <c r="G3165" i="2"/>
  <c r="G3164" i="2"/>
  <c r="G3163" i="2"/>
  <c r="G3162" i="2"/>
  <c r="G3161" i="2"/>
  <c r="G1749" i="2"/>
  <c r="G1748" i="2"/>
  <c r="G1745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786" i="2"/>
  <c r="G2785" i="2"/>
  <c r="G2761" i="2"/>
  <c r="G2772" i="2"/>
  <c r="G2773" i="2"/>
  <c r="G2774" i="2"/>
  <c r="G2771" i="2"/>
  <c r="G5598" i="2"/>
  <c r="G5597" i="2"/>
  <c r="G5602" i="2"/>
  <c r="G4931" i="2"/>
  <c r="G4930" i="2"/>
  <c r="G4929" i="2"/>
  <c r="G4928" i="2"/>
  <c r="G4927" i="2"/>
  <c r="G105" i="2"/>
  <c r="G104" i="2"/>
  <c r="G102" i="2"/>
  <c r="G4169" i="2"/>
  <c r="G4170" i="2"/>
  <c r="G4171" i="2"/>
  <c r="G4168" i="2"/>
  <c r="G1737" i="2"/>
  <c r="G1736" i="2"/>
  <c r="G2311" i="2"/>
  <c r="G2310" i="2"/>
  <c r="G2309" i="2"/>
  <c r="G2308" i="2"/>
  <c r="G2307" i="2"/>
  <c r="G2306" i="2"/>
  <c r="G2305" i="2"/>
  <c r="G2304" i="2"/>
  <c r="G2303" i="2"/>
  <c r="G2302" i="2"/>
  <c r="G2301" i="2"/>
  <c r="G2300" i="2"/>
  <c r="G2299" i="2"/>
  <c r="G2298" i="2"/>
  <c r="G2297" i="2"/>
  <c r="G2296" i="2"/>
  <c r="G2295" i="2"/>
  <c r="G2294" i="2"/>
  <c r="G2293" i="2"/>
  <c r="G2292" i="2"/>
  <c r="G2291" i="2"/>
  <c r="G2290" i="2"/>
  <c r="G2289" i="2"/>
  <c r="G2288" i="2"/>
  <c r="G2287" i="2"/>
  <c r="G2286" i="2"/>
  <c r="G2285" i="2"/>
  <c r="G2284" i="2"/>
  <c r="G2283" i="2"/>
  <c r="G2282" i="2"/>
  <c r="G2281" i="2"/>
  <c r="G2280" i="2"/>
  <c r="G2279" i="2"/>
  <c r="G2278" i="2"/>
  <c r="G101" i="2"/>
  <c r="G100" i="2"/>
  <c r="G99" i="2"/>
  <c r="G4626" i="2"/>
  <c r="G4623" i="2"/>
  <c r="G4377" i="2"/>
  <c r="G4569" i="2"/>
  <c r="G4568" i="2"/>
  <c r="G4567" i="2"/>
  <c r="G2277" i="2"/>
  <c r="G2276" i="2"/>
  <c r="G2275" i="2"/>
  <c r="G4155" i="2"/>
  <c r="G4156" i="2"/>
  <c r="G4157" i="2"/>
  <c r="G4158" i="2"/>
  <c r="G4159" i="2"/>
  <c r="G4160" i="2"/>
  <c r="G4161" i="2"/>
  <c r="G4154" i="2"/>
  <c r="G98" i="2"/>
  <c r="G5034" i="2"/>
  <c r="G5033" i="2"/>
  <c r="G5032" i="2"/>
  <c r="G5031" i="2"/>
  <c r="G5030" i="2"/>
  <c r="G5029" i="2"/>
  <c r="G1812" i="2"/>
  <c r="G1811" i="2"/>
  <c r="G97" i="2"/>
  <c r="G96" i="2"/>
  <c r="G95" i="2"/>
  <c r="G94" i="2"/>
  <c r="G93" i="2"/>
  <c r="G92" i="2"/>
  <c r="G91" i="2"/>
  <c r="G90" i="2"/>
  <c r="G89" i="2"/>
  <c r="G88" i="2"/>
  <c r="G87" i="2"/>
  <c r="G4376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5028" i="2"/>
  <c r="G2905" i="2"/>
  <c r="G2904" i="2"/>
  <c r="G2903" i="2"/>
  <c r="G2902" i="2"/>
  <c r="G3145" i="2"/>
  <c r="G3144" i="2"/>
  <c r="G4422" i="2"/>
  <c r="G4421" i="2"/>
  <c r="G4375" i="2"/>
  <c r="G4374" i="2"/>
  <c r="G4373" i="2"/>
  <c r="G4372" i="2"/>
  <c r="G4371" i="2"/>
  <c r="G4370" i="2"/>
  <c r="G4369" i="2"/>
  <c r="G4368" i="2"/>
  <c r="G4367" i="2"/>
  <c r="G4366" i="2"/>
  <c r="G4365" i="2"/>
  <c r="G4566" i="2"/>
  <c r="G4565" i="2"/>
  <c r="G4564" i="2"/>
  <c r="G5027" i="2"/>
  <c r="G5026" i="2"/>
  <c r="G5025" i="2"/>
  <c r="G5024" i="2"/>
  <c r="G5023" i="2"/>
  <c r="G5022" i="2"/>
  <c r="G5021" i="2"/>
  <c r="G5020" i="2"/>
  <c r="G5019" i="2"/>
  <c r="G5018" i="2"/>
  <c r="G5017" i="2"/>
  <c r="G5016" i="2"/>
  <c r="G5015" i="2"/>
  <c r="G5014" i="2"/>
  <c r="G5013" i="2"/>
  <c r="G5012" i="2"/>
  <c r="G5011" i="2"/>
  <c r="G5010" i="2"/>
  <c r="G5009" i="2"/>
  <c r="G5008" i="2"/>
  <c r="G5007" i="2"/>
  <c r="G5006" i="2"/>
  <c r="G5005" i="2"/>
  <c r="G5004" i="2"/>
  <c r="G5003" i="2"/>
  <c r="G5002" i="2"/>
  <c r="G5001" i="2"/>
  <c r="G5000" i="2"/>
  <c r="G4999" i="2"/>
  <c r="G4998" i="2"/>
  <c r="G4997" i="2"/>
  <c r="G4996" i="2"/>
  <c r="G4995" i="2"/>
  <c r="G2901" i="2"/>
  <c r="G2900" i="2"/>
  <c r="G2899" i="2"/>
  <c r="G2898" i="2"/>
  <c r="G2897" i="2"/>
  <c r="G2896" i="2"/>
  <c r="G2895" i="2"/>
  <c r="G2894" i="2"/>
  <c r="G2893" i="2"/>
  <c r="G2889" i="2"/>
  <c r="G2888" i="2"/>
  <c r="G2887" i="2"/>
  <c r="G2886" i="2"/>
  <c r="G2885" i="2"/>
  <c r="G2848" i="2"/>
  <c r="G2847" i="2"/>
  <c r="G2846" i="2"/>
  <c r="G2845" i="2"/>
  <c r="G2844" i="2"/>
  <c r="G2843" i="2"/>
  <c r="G2842" i="2"/>
  <c r="G2841" i="2"/>
  <c r="G2840" i="2"/>
  <c r="G2839" i="2"/>
  <c r="G2838" i="2"/>
  <c r="G2837" i="2"/>
  <c r="G2836" i="2"/>
  <c r="G2835" i="2"/>
  <c r="G2834" i="2"/>
  <c r="G2833" i="2"/>
  <c r="G2832" i="2"/>
  <c r="G2831" i="2"/>
  <c r="G2830" i="2"/>
  <c r="G2829" i="2"/>
  <c r="G2828" i="2"/>
  <c r="G2827" i="2"/>
  <c r="G2826" i="2"/>
  <c r="G2825" i="2"/>
  <c r="G2824" i="2"/>
  <c r="G2823" i="2"/>
  <c r="G2822" i="2"/>
  <c r="G2821" i="2"/>
  <c r="G2820" i="2"/>
  <c r="G2819" i="2"/>
  <c r="G2818" i="2"/>
  <c r="G2817" i="2"/>
  <c r="G2816" i="2"/>
  <c r="G2815" i="2"/>
  <c r="G2814" i="2"/>
  <c r="G2813" i="2"/>
  <c r="G2812" i="2"/>
  <c r="G4557" i="2"/>
  <c r="G4556" i="2"/>
  <c r="G2087" i="2"/>
  <c r="G2086" i="2"/>
  <c r="G483" i="2"/>
  <c r="G2247" i="2"/>
  <c r="G2248" i="2"/>
  <c r="G2249" i="2"/>
  <c r="G2250" i="2"/>
  <c r="G2251" i="2"/>
  <c r="G2252" i="2"/>
  <c r="G2253" i="2"/>
  <c r="G2254" i="2"/>
  <c r="G2255" i="2"/>
  <c r="G2256" i="2"/>
  <c r="G2257" i="2"/>
  <c r="G2258" i="2"/>
  <c r="G2259" i="2"/>
  <c r="G2260" i="2"/>
  <c r="G2261" i="2"/>
  <c r="G2262" i="2"/>
  <c r="G2263" i="2"/>
  <c r="G2264" i="2"/>
  <c r="G2265" i="2"/>
  <c r="G2266" i="2"/>
  <c r="G2267" i="2"/>
  <c r="G2268" i="2"/>
  <c r="G2269" i="2"/>
  <c r="G2270" i="2"/>
  <c r="G2271" i="2"/>
  <c r="G2272" i="2"/>
  <c r="G2273" i="2"/>
  <c r="G2274" i="2"/>
  <c r="G786" i="2"/>
  <c r="G4618" i="2"/>
  <c r="G4617" i="2"/>
  <c r="G4616" i="2"/>
  <c r="G4624" i="2"/>
  <c r="G4622" i="2"/>
  <c r="G4621" i="2"/>
  <c r="G2704" i="2"/>
  <c r="G2703" i="2"/>
  <c r="G4994" i="2"/>
  <c r="G4993" i="2"/>
  <c r="G4992" i="2"/>
  <c r="G4991" i="2"/>
  <c r="G4990" i="2"/>
  <c r="G4989" i="2"/>
  <c r="G4988" i="2"/>
  <c r="G4987" i="2"/>
  <c r="G4986" i="2"/>
  <c r="G4985" i="2"/>
  <c r="G4984" i="2"/>
  <c r="G4983" i="2"/>
  <c r="G4982" i="2"/>
  <c r="G4981" i="2"/>
  <c r="G4980" i="2"/>
  <c r="G4979" i="2"/>
  <c r="G4978" i="2"/>
  <c r="G4977" i="2"/>
  <c r="G4976" i="2"/>
  <c r="G4975" i="2"/>
  <c r="G4974" i="2"/>
  <c r="G4973" i="2"/>
  <c r="G4972" i="2"/>
  <c r="G4971" i="2"/>
  <c r="G4970" i="2"/>
  <c r="G4969" i="2"/>
  <c r="G4968" i="2"/>
  <c r="G4967" i="2"/>
  <c r="G4966" i="2"/>
  <c r="G4965" i="2"/>
  <c r="G4964" i="2"/>
  <c r="G4963" i="2"/>
  <c r="G4962" i="2"/>
  <c r="G4961" i="2"/>
  <c r="G4960" i="2"/>
  <c r="G4959" i="2"/>
  <c r="G4958" i="2"/>
  <c r="G4957" i="2"/>
  <c r="G4956" i="2"/>
  <c r="G4955" i="2"/>
  <c r="G4954" i="2"/>
  <c r="G4953" i="2"/>
  <c r="G4952" i="2"/>
  <c r="G4951" i="2"/>
  <c r="G4950" i="2"/>
  <c r="G1801" i="2"/>
  <c r="G1802" i="2"/>
  <c r="G1803" i="2"/>
  <c r="G1804" i="2"/>
  <c r="G1805" i="2"/>
  <c r="G1806" i="2"/>
  <c r="G1807" i="2"/>
  <c r="G1808" i="2"/>
  <c r="G1809" i="2"/>
  <c r="G1800" i="2"/>
  <c r="G1794" i="2"/>
  <c r="G1529" i="2"/>
  <c r="G1528" i="2"/>
  <c r="G1527" i="2"/>
  <c r="G1526" i="2"/>
  <c r="G1525" i="2"/>
  <c r="G1524" i="2"/>
  <c r="G1523" i="2"/>
  <c r="G1522" i="2"/>
  <c r="G1521" i="2"/>
  <c r="G1520" i="2"/>
  <c r="G1519" i="2"/>
  <c r="G722" i="2"/>
  <c r="G721" i="2"/>
  <c r="G719" i="2"/>
  <c r="G2892" i="2"/>
  <c r="G2891" i="2"/>
  <c r="G2890" i="2"/>
  <c r="G726" i="2"/>
  <c r="G727" i="2"/>
  <c r="G725" i="2"/>
  <c r="G3829" i="2"/>
  <c r="G86" i="2"/>
  <c r="G824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683" i="2"/>
  <c r="G681" i="2"/>
  <c r="G680" i="2"/>
  <c r="G679" i="2"/>
  <c r="G1844" i="2"/>
  <c r="G1843" i="2"/>
  <c r="G1842" i="2"/>
  <c r="G1841" i="2"/>
  <c r="G1840" i="2"/>
  <c r="G1839" i="2"/>
  <c r="G1838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5765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4268" i="2"/>
  <c r="G4269" i="2"/>
  <c r="G4267" i="2"/>
  <c r="G5764" i="2"/>
  <c r="G5763" i="2"/>
  <c r="G5762" i="2"/>
  <c r="G5761" i="2"/>
  <c r="G5760" i="2"/>
  <c r="G5759" i="2"/>
  <c r="G5758" i="2"/>
  <c r="G5757" i="2"/>
  <c r="G5756" i="2"/>
  <c r="G5755" i="2"/>
  <c r="G5754" i="2"/>
  <c r="G5753" i="2"/>
  <c r="G5752" i="2"/>
  <c r="G5751" i="2"/>
  <c r="G5750" i="2"/>
  <c r="G5749" i="2"/>
  <c r="G5748" i="2"/>
  <c r="G5747" i="2"/>
  <c r="G5746" i="2"/>
  <c r="G5745" i="2"/>
  <c r="G5744" i="2"/>
  <c r="G5743" i="2"/>
  <c r="G5742" i="2"/>
  <c r="G5741" i="2"/>
  <c r="G5740" i="2"/>
  <c r="G5739" i="2"/>
  <c r="G5738" i="2"/>
  <c r="G5737" i="2"/>
  <c r="G5736" i="2"/>
  <c r="G5735" i="2"/>
  <c r="G5734" i="2"/>
  <c r="G5733" i="2"/>
  <c r="G5732" i="2"/>
  <c r="G5731" i="2"/>
  <c r="G5730" i="2"/>
  <c r="G5729" i="2"/>
  <c r="G5728" i="2"/>
  <c r="G5727" i="2"/>
  <c r="G5726" i="2"/>
  <c r="G30" i="2" l="1"/>
  <c r="G29" i="2"/>
  <c r="G28" i="2"/>
  <c r="G27" i="2"/>
  <c r="G26" i="2"/>
  <c r="G25" i="2"/>
  <c r="G19" i="2"/>
  <c r="G24" i="2"/>
  <c r="G23" i="2"/>
  <c r="G22" i="2"/>
  <c r="G21" i="2"/>
  <c r="G20" i="2"/>
  <c r="G5725" i="2"/>
  <c r="G5724" i="2"/>
  <c r="G5723" i="2"/>
  <c r="G5722" i="2"/>
  <c r="G5721" i="2"/>
  <c r="G5720" i="2"/>
  <c r="G5719" i="2"/>
  <c r="G5718" i="2"/>
  <c r="G5717" i="2"/>
  <c r="G5716" i="2"/>
  <c r="G5715" i="2"/>
  <c r="G5714" i="2"/>
  <c r="G5713" i="2"/>
  <c r="G5712" i="2"/>
  <c r="G5711" i="2"/>
  <c r="G5710" i="2"/>
  <c r="G5709" i="2"/>
  <c r="G5708" i="2"/>
  <c r="G5707" i="2"/>
  <c r="G5706" i="2"/>
  <c r="G5705" i="2"/>
  <c r="G5704" i="2"/>
  <c r="G5703" i="2"/>
  <c r="G5702" i="2"/>
  <c r="G5701" i="2"/>
  <c r="G5700" i="2"/>
  <c r="G5699" i="2"/>
  <c r="G5698" i="2"/>
  <c r="G5697" i="2"/>
  <c r="G5696" i="2"/>
  <c r="G5695" i="2"/>
  <c r="G5694" i="2"/>
  <c r="G5693" i="2"/>
  <c r="G5692" i="2"/>
  <c r="G5691" i="2"/>
  <c r="G5592" i="2"/>
  <c r="G5596" i="2"/>
  <c r="G5595" i="2"/>
  <c r="G5594" i="2"/>
  <c r="G5593" i="2"/>
  <c r="G5433" i="2"/>
  <c r="G5432" i="2"/>
  <c r="G5431" i="2"/>
  <c r="G5430" i="2"/>
  <c r="G5403" i="2"/>
  <c r="G1517" i="2" l="1"/>
  <c r="G1518" i="2"/>
  <c r="G2502" i="2"/>
  <c r="G2501" i="2"/>
  <c r="G4364" i="2"/>
  <c r="G4363" i="2"/>
  <c r="G4362" i="2"/>
  <c r="G4361" i="2"/>
  <c r="G4360" i="2"/>
  <c r="G4359" i="2"/>
  <c r="G4358" i="2"/>
  <c r="G4357" i="2"/>
  <c r="G4356" i="2"/>
  <c r="G4355" i="2"/>
  <c r="G4354" i="2"/>
  <c r="G4353" i="2"/>
  <c r="G4352" i="2"/>
  <c r="G4351" i="2"/>
  <c r="G4350" i="2"/>
  <c r="G4349" i="2"/>
  <c r="G4348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5690" i="2"/>
  <c r="G5689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3832" i="2"/>
  <c r="G3833" i="2"/>
  <c r="G17" i="2"/>
  <c r="G3207" i="2"/>
  <c r="G1452" i="2"/>
  <c r="G1451" i="2"/>
  <c r="G1450" i="2"/>
  <c r="G1449" i="2"/>
  <c r="G1448" i="2"/>
  <c r="G2500" i="2"/>
  <c r="G67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5251" i="2"/>
  <c r="G3206" i="2"/>
  <c r="G4642" i="2"/>
  <c r="G4641" i="2"/>
  <c r="G4640" i="2"/>
  <c r="G4639" i="2"/>
  <c r="G4638" i="2"/>
  <c r="G1413" i="2"/>
  <c r="G4318" i="2"/>
  <c r="G4319" i="2"/>
  <c r="G4317" i="2"/>
  <c r="G4316" i="2"/>
  <c r="G4315" i="2"/>
  <c r="G4314" i="2"/>
  <c r="G4313" i="2"/>
  <c r="G4312" i="2"/>
  <c r="G4311" i="2"/>
  <c r="G4310" i="2"/>
  <c r="G4309" i="2"/>
  <c r="G4308" i="2"/>
  <c r="G4307" i="2"/>
  <c r="G4306" i="2"/>
  <c r="G4305" i="2"/>
  <c r="G4304" i="2"/>
  <c r="G4303" i="2"/>
  <c r="G4302" i="2"/>
  <c r="G4301" i="2"/>
  <c r="G4300" i="2"/>
  <c r="G4299" i="2"/>
  <c r="G4298" i="2"/>
  <c r="G4297" i="2"/>
  <c r="G5249" i="2"/>
  <c r="G5248" i="2"/>
  <c r="G5247" i="2"/>
  <c r="G5246" i="2"/>
  <c r="G4637" i="2"/>
  <c r="G16" i="2"/>
  <c r="G1819" i="2"/>
  <c r="G1820" i="2"/>
  <c r="G1817" i="2"/>
  <c r="G1818" i="2"/>
  <c r="G2042" i="2" l="1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1" i="2"/>
  <c r="G15" i="2"/>
  <c r="G14" i="2"/>
  <c r="G13" i="2"/>
  <c r="G12" i="2"/>
  <c r="G3831" i="2"/>
  <c r="G1816" i="2"/>
  <c r="G3830" i="2" l="1"/>
  <c r="G3828" i="2"/>
  <c r="G2883" i="2"/>
  <c r="G2884" i="2"/>
  <c r="G2882" i="2"/>
  <c r="G2881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2864" i="2"/>
  <c r="G2863" i="2"/>
  <c r="G2862" i="2"/>
  <c r="G2861" i="2"/>
  <c r="G2860" i="2"/>
  <c r="G2859" i="2"/>
  <c r="G2858" i="2"/>
  <c r="G2857" i="2"/>
  <c r="G2856" i="2"/>
  <c r="G2855" i="2"/>
  <c r="G2854" i="2"/>
  <c r="G2853" i="2"/>
  <c r="G2852" i="2"/>
  <c r="G2851" i="2"/>
  <c r="G2850" i="2"/>
  <c r="G2849" i="2"/>
  <c r="G2810" i="2"/>
  <c r="G2811" i="2"/>
  <c r="G2809" i="2"/>
</calcChain>
</file>

<file path=xl/sharedStrings.xml><?xml version="1.0" encoding="utf-8"?>
<sst xmlns="http://schemas.openxmlformats.org/spreadsheetml/2006/main" count="23537" uniqueCount="6172">
  <si>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</si>
  <si>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</si>
  <si>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</si>
  <si>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</si>
  <si>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</si>
  <si>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</si>
  <si>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</si>
  <si>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</si>
  <si>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</si>
  <si>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</si>
  <si>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</si>
  <si>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</si>
  <si>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</si>
  <si>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</si>
  <si>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</si>
  <si>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</si>
  <si>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</si>
  <si>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</si>
  <si>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</si>
  <si>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</si>
  <si>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</si>
  <si>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</si>
  <si>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</si>
  <si>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</si>
  <si>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</si>
  <si>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</si>
  <si>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</si>
  <si>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</si>
  <si>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</si>
  <si>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</si>
  <si>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</si>
  <si>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</si>
  <si>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</si>
  <si>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</si>
  <si>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</si>
  <si>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</si>
  <si>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</si>
  <si>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</si>
  <si>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</si>
  <si>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</si>
  <si>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</si>
  <si>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</si>
  <si>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</si>
  <si>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</si>
  <si>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</si>
  <si>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</si>
  <si>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</si>
  <si>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</si>
  <si>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</si>
  <si>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</si>
  <si>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</si>
  <si>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</si>
  <si>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</si>
  <si>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</si>
  <si>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</si>
  <si>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</si>
  <si>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</si>
  <si>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</si>
  <si>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</si>
  <si>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</si>
  <si>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</si>
  <si>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</si>
  <si>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</si>
  <si>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</si>
  <si>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</si>
  <si>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</si>
  <si>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</si>
  <si>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</si>
  <si>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</si>
  <si>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</si>
  <si>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</si>
  <si>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</si>
  <si>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</si>
  <si>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</si>
  <si>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</si>
  <si>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</si>
  <si>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</si>
  <si>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</si>
  <si>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</si>
  <si>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</si>
  <si>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</si>
  <si>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</si>
  <si>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</si>
  <si>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</si>
  <si>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</si>
  <si>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</si>
  <si>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</si>
  <si>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</si>
  <si>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</si>
  <si>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</si>
  <si>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</si>
  <si>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</si>
  <si>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</si>
  <si>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</si>
  <si>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</si>
  <si>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</si>
  <si>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</si>
  <si>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</si>
  <si>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</si>
  <si>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</si>
  <si>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</si>
  <si>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</si>
  <si>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</si>
  <si>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</si>
  <si>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</si>
  <si>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</si>
  <si>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</si>
  <si>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</si>
  <si>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</si>
  <si>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</si>
  <si>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</si>
  <si>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</si>
  <si>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</si>
  <si>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</si>
  <si>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</si>
  <si>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</si>
  <si>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</si>
  <si>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</si>
  <si>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</si>
  <si>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</si>
  <si>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</si>
  <si>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</si>
  <si>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</si>
  <si>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</si>
  <si>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</si>
  <si>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</si>
  <si>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</si>
  <si>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</si>
  <si>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</si>
  <si>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</si>
  <si>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</si>
  <si>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</si>
  <si>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</si>
  <si>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</si>
  <si>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</si>
  <si>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</si>
  <si>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</si>
  <si>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</si>
  <si>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</si>
  <si>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</si>
  <si>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</si>
  <si>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</si>
  <si>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</si>
  <si>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</si>
  <si>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</si>
  <si>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</si>
  <si>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</si>
  <si>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</si>
  <si>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</si>
  <si>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</si>
  <si>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</si>
  <si>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</si>
  <si>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</si>
  <si>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</si>
  <si>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</si>
  <si>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</si>
  <si>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</si>
  <si>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</si>
  <si>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</si>
  <si>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</si>
  <si>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</si>
  <si>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</si>
  <si>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</si>
  <si>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</si>
  <si>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</si>
  <si>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</si>
  <si>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</si>
  <si>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</si>
  <si>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</si>
  <si>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</si>
  <si>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</si>
  <si>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</si>
  <si>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</si>
  <si>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</si>
  <si>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</si>
  <si>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</si>
  <si>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</si>
  <si>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</si>
  <si>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</si>
  <si>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</si>
  <si>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</si>
  <si>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</si>
  <si>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</si>
  <si>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</si>
  <si>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</si>
  <si>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</si>
  <si>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</si>
  <si>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</si>
  <si>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</si>
  <si>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</si>
  <si>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</si>
  <si>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</si>
  <si>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</si>
  <si>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</si>
  <si>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</si>
  <si>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</si>
  <si>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</si>
  <si>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</si>
  <si>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</si>
  <si>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</si>
  <si>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</si>
  <si>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</si>
  <si>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</si>
  <si>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</si>
  <si>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</si>
  <si>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</si>
  <si>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</si>
  <si>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</si>
  <si>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</si>
  <si>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</si>
  <si>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</si>
  <si>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</si>
  <si>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</si>
  <si>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</si>
  <si>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</si>
  <si>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</si>
  <si>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</si>
  <si>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</si>
  <si>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</si>
  <si>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</si>
  <si>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</si>
  <si>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</si>
  <si>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</si>
  <si>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</si>
  <si>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</si>
  <si>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</si>
  <si>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</si>
  <si>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</si>
  <si>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</si>
  <si>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</si>
  <si>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</si>
  <si>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</si>
  <si>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</si>
  <si>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</si>
  <si>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</si>
  <si>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</si>
  <si>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</si>
  <si>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</si>
  <si>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</si>
  <si>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</si>
  <si>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</si>
  <si>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</si>
  <si>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</si>
  <si>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</si>
  <si>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</si>
  <si>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</si>
  <si>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</si>
  <si>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</si>
  <si>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</si>
  <si>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</si>
  <si>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</si>
  <si>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</si>
  <si>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</si>
  <si>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</si>
  <si>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</si>
  <si>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</si>
  <si>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</si>
  <si>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</si>
  <si>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</si>
  <si>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</si>
  <si>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</si>
  <si>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</si>
  <si>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</si>
  <si>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</si>
  <si>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</si>
  <si>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</si>
  <si>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</si>
  <si>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</si>
  <si>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</si>
  <si>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</si>
  <si>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</si>
  <si>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</si>
  <si>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</si>
  <si>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</si>
  <si>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</si>
  <si>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</si>
  <si>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</si>
  <si>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</si>
  <si>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</si>
  <si>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</si>
  <si>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</si>
  <si>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</si>
  <si>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</si>
  <si>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</si>
  <si>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</si>
  <si>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</si>
  <si>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</si>
  <si>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</si>
  <si>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</si>
  <si>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</si>
  <si>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</si>
  <si>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</si>
  <si>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</si>
  <si>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</si>
  <si>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</si>
  <si>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</si>
  <si>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</si>
  <si>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</si>
  <si>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</si>
  <si>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</si>
  <si>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</si>
  <si>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</si>
  <si>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</si>
  <si>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</si>
  <si>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</si>
  <si>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</si>
  <si>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</si>
  <si>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</si>
  <si>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</si>
  <si>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</si>
  <si>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</si>
  <si>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</si>
  <si>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</si>
  <si>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</si>
  <si>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</si>
  <si>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</si>
  <si>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</si>
  <si>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</si>
  <si>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</si>
  <si>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</si>
  <si>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</si>
  <si>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</si>
  <si>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</si>
  <si>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</si>
  <si>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</si>
  <si>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</si>
  <si>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</si>
  <si>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</si>
  <si>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</si>
  <si>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</si>
  <si>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</si>
  <si>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</si>
  <si>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</si>
  <si>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</si>
  <si>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</si>
  <si>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</si>
  <si>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</si>
  <si>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</si>
  <si>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</si>
  <si>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</si>
  <si>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</si>
  <si>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</si>
  <si>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</si>
  <si>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</si>
  <si>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</si>
  <si>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</si>
  <si>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</si>
  <si>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</si>
  <si>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</si>
  <si>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</si>
  <si>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</si>
  <si>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</si>
  <si>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</si>
  <si>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</si>
  <si>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</si>
  <si>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</si>
  <si>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</si>
  <si>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</si>
  <si>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</si>
  <si>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</si>
  <si>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</si>
  <si>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</si>
  <si>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</si>
  <si>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</si>
  <si>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</si>
  <si>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</si>
  <si>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</si>
  <si>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</si>
  <si>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</si>
  <si>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</si>
  <si>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</si>
  <si>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</si>
  <si>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</si>
  <si>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</si>
  <si>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</si>
  <si>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</si>
  <si>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</si>
  <si>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</si>
  <si>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</si>
  <si>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</si>
  <si>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</si>
  <si>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</si>
  <si>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</si>
  <si>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</si>
  <si>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</si>
  <si>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</si>
  <si>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</si>
  <si>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</si>
  <si>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</si>
  <si>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</si>
  <si>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</si>
  <si>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</si>
  <si>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</si>
  <si>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</si>
  <si>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</si>
  <si>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</si>
  <si>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</si>
  <si>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</si>
  <si>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</si>
  <si>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</si>
  <si>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</si>
  <si>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</si>
  <si>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</si>
  <si>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</si>
  <si>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</si>
  <si>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</si>
  <si>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</si>
  <si>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</si>
  <si>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</si>
  <si>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</si>
  <si>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</si>
  <si>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</si>
  <si>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</si>
  <si>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</si>
  <si>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</si>
  <si>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</si>
  <si>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</si>
  <si>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</si>
  <si>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</si>
  <si>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</si>
  <si>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</si>
  <si>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</si>
  <si>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</si>
  <si>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</si>
  <si>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</si>
  <si>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</si>
  <si>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</si>
  <si>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</si>
  <si>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</si>
  <si>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</si>
  <si>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</si>
  <si>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</si>
  <si>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</si>
  <si>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</si>
  <si>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</si>
  <si>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</si>
  <si>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</si>
  <si>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</si>
  <si>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</si>
  <si>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</si>
  <si>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</si>
  <si>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</si>
  <si>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</si>
  <si>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</si>
  <si>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</si>
  <si>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</si>
  <si>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</si>
  <si>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</si>
  <si>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</si>
  <si>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</si>
  <si>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</si>
  <si>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</si>
  <si>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</si>
  <si>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</si>
  <si>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</si>
  <si>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</si>
  <si>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</si>
  <si>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</si>
  <si>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</si>
  <si>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</si>
  <si>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</si>
  <si>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</si>
  <si>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</si>
  <si>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</si>
  <si>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</si>
  <si>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</si>
  <si>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</si>
  <si>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</si>
  <si>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</si>
  <si>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</si>
  <si>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</si>
  <si>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</si>
  <si>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</si>
  <si>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</si>
  <si>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</si>
  <si>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</si>
  <si>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</si>
  <si>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</si>
  <si>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</si>
  <si>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</si>
  <si>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</si>
  <si>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</si>
  <si>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</si>
  <si>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</si>
  <si>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</si>
  <si>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</si>
  <si>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</si>
  <si>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</si>
  <si>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</si>
  <si>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</si>
  <si>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</si>
  <si>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</si>
  <si>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</si>
  <si>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</si>
  <si>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</si>
  <si>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</si>
  <si>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</si>
  <si>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</si>
  <si>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</si>
  <si>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</si>
  <si>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</si>
  <si>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</si>
  <si>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</si>
  <si>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</si>
  <si>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</si>
  <si>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</si>
  <si>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</si>
  <si>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</si>
  <si>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</si>
  <si>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</si>
  <si>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</si>
  <si>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</si>
  <si>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</si>
  <si>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</si>
  <si>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</si>
  <si>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</si>
  <si>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</si>
  <si>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</si>
  <si>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</si>
  <si>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</si>
  <si>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</si>
  <si>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</si>
  <si>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</si>
  <si>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</si>
  <si>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</si>
  <si>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</si>
  <si>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</si>
  <si>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</si>
  <si>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</si>
  <si>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</si>
  <si>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</si>
  <si>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</si>
  <si>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</si>
  <si>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</si>
  <si>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</si>
  <si>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</si>
  <si>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</si>
  <si>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</si>
  <si>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</si>
  <si>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</si>
  <si>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</si>
  <si>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</si>
  <si>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</si>
  <si>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</si>
  <si>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</si>
  <si>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</si>
  <si>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</si>
  <si>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</si>
  <si>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</si>
  <si>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</si>
  <si>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</si>
  <si>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</si>
  <si>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</si>
  <si>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</si>
  <si>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</si>
  <si>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</si>
  <si>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</si>
  <si>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</si>
  <si>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</si>
  <si>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</si>
  <si>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</si>
  <si>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</si>
  <si>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</si>
  <si>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</si>
  <si>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</si>
  <si>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</si>
  <si>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</si>
  <si>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</si>
  <si>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</si>
  <si>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</si>
  <si>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</si>
  <si>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</si>
  <si>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</si>
  <si>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</si>
  <si>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</si>
  <si>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</si>
  <si>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</si>
  <si>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</si>
  <si>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</si>
  <si>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</si>
  <si>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</si>
  <si>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</si>
  <si>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</si>
  <si>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</si>
  <si>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</si>
  <si>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</si>
  <si>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</si>
  <si>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</si>
  <si>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</si>
  <si>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</si>
  <si>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</si>
  <si>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</si>
  <si>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</si>
  <si>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</si>
  <si>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</si>
  <si>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</si>
  <si>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</si>
  <si>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</si>
  <si>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</si>
  <si>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</si>
  <si>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</si>
  <si>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</si>
  <si>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</si>
  <si>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</si>
  <si>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</si>
  <si>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</si>
  <si>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</si>
  <si>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</si>
  <si>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</si>
  <si>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</si>
  <si>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</si>
  <si>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</si>
  <si>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</si>
  <si>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</si>
  <si>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</si>
  <si>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</si>
  <si>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</si>
  <si>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</si>
  <si>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</si>
  <si>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</si>
  <si>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</si>
  <si>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</si>
  <si>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</si>
  <si>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</si>
  <si>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</si>
  <si>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</si>
  <si>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</si>
  <si>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</si>
  <si>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</si>
  <si>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</si>
  <si>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</si>
  <si>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</si>
  <si>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</si>
  <si>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</si>
  <si>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</si>
  <si>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</si>
  <si>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</si>
  <si>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</si>
  <si>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</si>
  <si>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</si>
  <si>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</si>
  <si>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</si>
  <si>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</si>
  <si>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</si>
  <si>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</si>
  <si>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</si>
  <si>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</si>
  <si>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</si>
  <si>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</si>
  <si>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</si>
  <si>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</si>
  <si>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</si>
  <si>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</si>
  <si>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</si>
  <si>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</si>
  <si>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</si>
  <si>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</si>
  <si>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</si>
  <si>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</si>
  <si>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</si>
  <si>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</si>
  <si>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</si>
  <si>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</si>
  <si>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</si>
  <si>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</si>
  <si>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</si>
  <si>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</si>
  <si>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</si>
  <si>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</si>
  <si>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</si>
  <si>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</si>
  <si>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</si>
  <si>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</si>
  <si>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</si>
  <si>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</si>
  <si>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</si>
  <si>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</si>
  <si>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</si>
  <si>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</si>
  <si>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</si>
  <si>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</si>
  <si>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</si>
  <si>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</si>
  <si>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</si>
  <si>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</si>
  <si>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</si>
  <si>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</si>
  <si>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</si>
  <si>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</si>
  <si>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</si>
  <si>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</si>
  <si>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</si>
  <si>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</si>
  <si>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</si>
  <si>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</si>
  <si>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</si>
  <si>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</si>
  <si>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</si>
  <si>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</si>
  <si>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</si>
  <si>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</si>
  <si>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</si>
  <si>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</si>
  <si>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</si>
  <si>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</si>
  <si>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</si>
  <si>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</si>
  <si>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</si>
  <si>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</si>
  <si>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</si>
  <si>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</si>
  <si>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</si>
  <si>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</si>
  <si>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</si>
  <si>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</si>
  <si>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</si>
  <si>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</si>
  <si>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</si>
  <si>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</si>
  <si>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</si>
  <si>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</si>
  <si>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</si>
  <si>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</si>
  <si>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</si>
  <si>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</si>
  <si>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</si>
  <si>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</si>
  <si>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</si>
  <si>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</si>
  <si>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</si>
  <si>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</si>
  <si>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</si>
  <si>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</si>
  <si>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</si>
  <si>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</si>
  <si>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</si>
  <si>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</si>
  <si>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</si>
  <si>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</si>
  <si>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</si>
  <si>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</si>
  <si>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</si>
  <si>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</si>
  <si>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</si>
  <si>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</si>
  <si>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</si>
  <si>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</si>
  <si>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</si>
  <si>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</si>
  <si>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</si>
  <si>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</si>
  <si>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</si>
  <si>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</si>
  <si>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</si>
  <si>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</si>
  <si>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</si>
  <si>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</si>
  <si>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</si>
  <si>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</si>
  <si>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</si>
  <si>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</si>
  <si>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</si>
  <si>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</si>
  <si>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</si>
  <si>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</si>
  <si>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</si>
  <si>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</si>
  <si>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</si>
  <si>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</si>
  <si>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</si>
  <si>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</si>
  <si>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</si>
  <si>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</si>
  <si>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</si>
  <si>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</si>
  <si>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</si>
  <si>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</si>
  <si>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</si>
  <si>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</si>
  <si>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</si>
  <si>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</si>
  <si>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</si>
  <si>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</si>
  <si>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</si>
  <si>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</si>
  <si>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</si>
  <si>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</si>
  <si>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</si>
  <si>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</si>
  <si>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</si>
  <si>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</si>
  <si>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</si>
  <si>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</si>
  <si>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</si>
  <si>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</si>
  <si>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</si>
  <si>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</si>
  <si>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</si>
  <si>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</si>
  <si>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</si>
  <si>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</si>
  <si>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</si>
  <si>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</si>
  <si>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</si>
  <si>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</si>
  <si>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</si>
  <si>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</si>
  <si>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</si>
  <si>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</si>
  <si>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</si>
  <si>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</si>
  <si>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</si>
  <si>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</si>
  <si>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</si>
  <si>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</si>
  <si>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</si>
  <si>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</si>
  <si>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</si>
  <si>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</si>
  <si>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</si>
  <si>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</si>
  <si>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</si>
  <si>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</si>
  <si>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</si>
  <si>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</si>
  <si>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</si>
  <si>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</si>
  <si>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</si>
  <si>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</si>
  <si>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</si>
  <si>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</si>
  <si>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</si>
  <si>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</si>
  <si>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</si>
  <si>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</si>
  <si>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</si>
  <si>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</si>
  <si>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</si>
  <si>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</si>
  <si>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</si>
  <si>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</si>
  <si>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</si>
  <si>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</si>
  <si>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</si>
  <si>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</si>
  <si>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</si>
  <si>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</si>
  <si>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</si>
  <si>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</si>
  <si>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</si>
  <si>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</si>
  <si>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</si>
  <si>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</si>
  <si>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</si>
  <si>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</si>
  <si>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</si>
  <si>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</si>
  <si>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</si>
  <si>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</si>
  <si>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</si>
  <si>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</si>
  <si>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</si>
  <si>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</si>
  <si>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</si>
  <si>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</si>
  <si>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</si>
  <si>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</si>
  <si>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</si>
  <si>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</si>
  <si>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</si>
  <si>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</si>
  <si>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</si>
  <si>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</si>
  <si>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</si>
  <si>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</si>
  <si>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</si>
  <si>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</si>
  <si>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</si>
  <si>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</si>
  <si>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</si>
  <si>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</si>
  <si>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</si>
  <si>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</si>
  <si>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</si>
  <si>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</si>
  <si>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</si>
  <si>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</si>
  <si>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</si>
  <si>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</si>
  <si>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</si>
  <si>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</si>
  <si>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</si>
  <si>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</si>
  <si>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</si>
  <si>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</si>
  <si>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</si>
  <si>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</si>
  <si>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</si>
  <si>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</si>
  <si>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</si>
  <si>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</si>
  <si>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</si>
  <si>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</si>
  <si>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</si>
  <si>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</si>
  <si>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</si>
  <si>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</si>
  <si>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</si>
  <si>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</si>
  <si>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</si>
  <si>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</si>
  <si>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</si>
  <si>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</si>
  <si>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</si>
  <si>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</si>
  <si>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</si>
  <si>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</si>
  <si>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</si>
  <si>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</si>
  <si>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</si>
  <si>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</si>
  <si>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</si>
  <si>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</si>
  <si>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</si>
  <si>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</si>
  <si>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</si>
  <si>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</si>
  <si>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</si>
  <si>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</si>
  <si>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</si>
  <si>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</si>
  <si>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</si>
  <si>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</si>
  <si>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</si>
  <si>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</si>
  <si>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</si>
  <si>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</si>
  <si>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</si>
  <si>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</si>
  <si>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</si>
  <si>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</si>
  <si>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</si>
  <si>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</si>
  <si>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</si>
  <si>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</si>
  <si>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</si>
  <si>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</si>
  <si>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</si>
  <si>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</si>
  <si>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</si>
  <si>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</si>
  <si>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</si>
  <si>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</si>
  <si>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</si>
  <si>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</si>
  <si>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</si>
  <si>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</si>
  <si>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</si>
  <si>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</si>
  <si>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</si>
  <si>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</si>
  <si>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</si>
  <si>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</si>
  <si>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</si>
  <si>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</si>
  <si>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</si>
  <si>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</si>
  <si>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</si>
  <si>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</si>
  <si>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</si>
  <si>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</si>
  <si>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</si>
  <si>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</si>
  <si>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</si>
  <si>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</si>
  <si>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</si>
  <si>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</si>
  <si>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</si>
  <si>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</si>
  <si>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</si>
  <si>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</si>
  <si>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</si>
  <si>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</si>
  <si>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</si>
  <si>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</si>
  <si>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</si>
  <si>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</si>
  <si>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</si>
  <si>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</si>
  <si>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</si>
  <si>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</si>
  <si>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</si>
  <si>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</si>
  <si>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</si>
  <si>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</si>
  <si>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</si>
  <si>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</si>
  <si>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</si>
  <si>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</si>
  <si>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</si>
  <si>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</si>
  <si>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</si>
  <si>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</si>
  <si>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</si>
  <si>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</si>
  <si>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</si>
  <si>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</si>
  <si>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</si>
  <si>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</si>
  <si>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</si>
  <si>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</si>
  <si>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</si>
  <si>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</si>
  <si>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</si>
  <si>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</si>
  <si>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</si>
  <si>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</si>
  <si>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</si>
  <si>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</si>
  <si>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</si>
  <si>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</si>
  <si>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</si>
  <si>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</si>
  <si>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</si>
  <si>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</si>
  <si>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</si>
  <si>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</si>
  <si>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</si>
  <si>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</si>
  <si>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</si>
  <si>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</si>
  <si>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</si>
  <si>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</si>
  <si>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</si>
  <si>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</si>
  <si>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</si>
  <si>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</si>
  <si>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</si>
  <si>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</si>
  <si>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</si>
  <si>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</si>
  <si>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</si>
  <si>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</si>
  <si>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</si>
  <si>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</si>
  <si>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</si>
  <si>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</si>
  <si>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</si>
  <si>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</si>
  <si>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</si>
  <si>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</si>
  <si>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</si>
  <si>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</si>
  <si>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</si>
  <si>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</si>
  <si>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</si>
  <si>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</si>
  <si>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</si>
  <si>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</si>
  <si>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</si>
  <si>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</si>
  <si>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</si>
  <si>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</si>
  <si>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</si>
  <si>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</si>
  <si>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</si>
  <si>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</si>
  <si>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</si>
  <si>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</si>
  <si>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</si>
  <si>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</si>
  <si>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</si>
  <si>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</si>
  <si>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</si>
  <si>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</si>
  <si>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</si>
  <si>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</si>
  <si>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</si>
  <si>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</si>
  <si>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</si>
  <si>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</si>
  <si>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</si>
  <si>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</si>
  <si>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</si>
  <si>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</si>
  <si>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</si>
  <si>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</si>
  <si>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</si>
  <si>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</si>
  <si>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</si>
  <si>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</si>
  <si>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</si>
  <si>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</si>
  <si>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</si>
  <si>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</si>
  <si>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</si>
  <si>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</si>
  <si>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</si>
  <si>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</si>
  <si>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</si>
  <si>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</si>
  <si>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</si>
  <si>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</si>
  <si>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</si>
  <si>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</si>
  <si>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</si>
  <si>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</si>
  <si>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</si>
  <si>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</si>
  <si>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</si>
  <si>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</si>
  <si>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</si>
  <si>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</si>
  <si>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</si>
  <si>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</si>
  <si>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</si>
  <si>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</si>
  <si>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</si>
  <si>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</si>
  <si>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</si>
  <si>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</si>
  <si>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</si>
  <si>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</si>
  <si>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</si>
  <si>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</si>
  <si>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</si>
  <si>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</si>
  <si>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</si>
  <si>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</si>
  <si>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</si>
  <si>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</si>
  <si>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</si>
  <si>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</si>
  <si>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</si>
  <si>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</si>
  <si>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</si>
  <si>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</si>
  <si>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</si>
  <si>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</si>
  <si>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</si>
  <si>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</si>
  <si>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</si>
  <si>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</si>
  <si>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</si>
  <si>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</si>
  <si>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</si>
  <si>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</si>
  <si>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</si>
  <si>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</si>
  <si>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</si>
  <si>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</si>
  <si>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</si>
  <si>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</si>
  <si>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</si>
  <si>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</si>
  <si>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</si>
  <si>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</si>
  <si>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</si>
  <si>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</si>
  <si>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</si>
  <si>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</si>
  <si>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</si>
  <si>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</si>
  <si>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</si>
  <si>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</si>
  <si>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</si>
  <si>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</si>
  <si>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</si>
  <si>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</si>
  <si>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</si>
  <si>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</si>
  <si>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</si>
  <si>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</si>
  <si>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</si>
  <si>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</si>
  <si>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</si>
  <si>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</si>
  <si>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</si>
  <si>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</si>
  <si>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</si>
  <si>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</si>
  <si>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</si>
  <si>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</si>
  <si>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</si>
  <si>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</si>
  <si>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</si>
  <si>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</si>
  <si>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</si>
  <si>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</si>
  <si>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</si>
  <si>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</si>
  <si>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</si>
  <si>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</si>
  <si>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</si>
  <si>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</si>
  <si>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</si>
  <si>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</si>
  <si>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</si>
  <si>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</si>
  <si>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</si>
  <si>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</si>
  <si>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</si>
  <si>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</si>
  <si>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</si>
  <si>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</si>
  <si>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</si>
  <si>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</si>
  <si>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</si>
  <si>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</si>
  <si>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</si>
  <si>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</si>
  <si>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</si>
  <si>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</si>
  <si>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</si>
  <si>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</si>
  <si>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</si>
  <si>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</si>
  <si>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</si>
  <si>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</si>
  <si>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</si>
  <si>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</si>
  <si>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</si>
  <si>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</si>
  <si>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</si>
  <si>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</si>
  <si>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</si>
  <si>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</si>
  <si>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</si>
  <si>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</si>
  <si>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</si>
  <si>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</si>
  <si>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</si>
  <si>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</si>
  <si>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</si>
  <si>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</si>
  <si>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</si>
  <si>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</si>
  <si>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</si>
  <si>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</si>
  <si>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</si>
  <si>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</si>
  <si>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</si>
  <si>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</si>
  <si>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</si>
  <si>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</si>
  <si>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</si>
  <si>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</si>
  <si>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</si>
  <si>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</si>
  <si>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</si>
  <si>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</si>
  <si>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</si>
  <si>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</si>
  <si>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</si>
  <si>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</si>
  <si>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</si>
  <si>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</si>
  <si>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</si>
  <si>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</si>
  <si>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</si>
  <si>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</si>
  <si>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</si>
  <si>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</si>
  <si>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</si>
  <si>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</si>
  <si>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</si>
  <si>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</si>
  <si>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</si>
  <si>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</si>
  <si>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</si>
  <si>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</si>
  <si>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</si>
  <si>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</si>
  <si>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</si>
  <si>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</si>
  <si>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</si>
  <si>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</si>
  <si>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</si>
  <si>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</si>
  <si>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</si>
  <si>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</si>
  <si>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</si>
  <si>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</si>
  <si>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</si>
  <si>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</si>
  <si>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</si>
  <si>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</si>
  <si>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</si>
  <si>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</si>
  <si>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</si>
  <si>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</si>
  <si>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</si>
  <si>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</si>
  <si>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</si>
  <si>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</si>
  <si>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</si>
  <si>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</si>
  <si>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</si>
  <si>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</si>
  <si>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</si>
  <si>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</si>
  <si>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</si>
  <si>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</si>
  <si>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</si>
  <si>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</si>
  <si>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</si>
  <si>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</si>
  <si>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</si>
  <si>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</si>
  <si>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</si>
  <si>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</si>
  <si>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</si>
  <si>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</si>
  <si>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</si>
  <si>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</si>
  <si>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</si>
  <si>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</si>
  <si>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</si>
  <si>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</si>
  <si>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</si>
  <si>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</si>
  <si>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</si>
  <si>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</si>
  <si>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</si>
  <si>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</si>
  <si>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</si>
  <si>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</si>
  <si>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</si>
  <si>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</si>
  <si>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</si>
  <si>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</si>
  <si>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</si>
  <si>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</si>
  <si>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</si>
  <si>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</si>
  <si>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</si>
  <si>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</si>
  <si>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</si>
  <si>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</si>
  <si>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</si>
  <si>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</si>
  <si>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</si>
  <si>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</si>
  <si>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</si>
  <si>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</si>
  <si>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</si>
  <si>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</si>
  <si>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</si>
  <si>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</si>
  <si>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</si>
  <si>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</si>
  <si>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</si>
  <si>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</si>
  <si>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</si>
  <si>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</si>
  <si>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</si>
  <si>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</si>
  <si>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</si>
  <si>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</si>
  <si>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</si>
  <si>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</si>
  <si>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</si>
  <si>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</si>
  <si>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</si>
  <si>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</si>
  <si>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</si>
  <si>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</si>
  <si>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</si>
  <si>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</si>
  <si>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</si>
  <si>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</si>
  <si>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</si>
  <si>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</si>
  <si>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</si>
  <si>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</si>
  <si>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</si>
  <si>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</si>
  <si>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</si>
  <si>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</si>
  <si>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</si>
  <si>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</si>
  <si>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</si>
  <si>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</si>
  <si>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</si>
  <si>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</si>
  <si>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</si>
  <si>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</si>
  <si>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</si>
  <si>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</si>
  <si>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</si>
  <si>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</si>
  <si>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</si>
  <si>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</si>
  <si>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</si>
  <si>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</si>
  <si>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</si>
  <si>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</si>
  <si>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</si>
  <si>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</si>
  <si>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</si>
  <si>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</si>
  <si>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</si>
  <si>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</si>
  <si>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</si>
  <si>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</si>
  <si>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</si>
  <si>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</si>
  <si>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</si>
  <si>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</si>
  <si>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</si>
  <si>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</si>
  <si>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</si>
  <si>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</si>
  <si>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</si>
  <si>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</si>
  <si>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</si>
  <si>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</si>
  <si>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</si>
  <si>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</si>
  <si>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</si>
  <si>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</si>
  <si>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</si>
  <si>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</si>
  <si>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</si>
  <si>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</si>
  <si>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</si>
  <si>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</si>
  <si>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</si>
  <si>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</si>
  <si>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</si>
  <si>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</si>
  <si>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</si>
  <si>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</si>
  <si>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</si>
  <si>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</si>
  <si>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</si>
  <si>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</si>
  <si>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</si>
  <si>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</si>
  <si>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</si>
  <si>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</si>
  <si>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</si>
  <si>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</si>
  <si>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</si>
  <si>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</si>
  <si>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</si>
  <si>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</si>
  <si>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</si>
  <si>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</si>
  <si>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</si>
  <si>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</si>
  <si>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</si>
  <si>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</si>
  <si>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</si>
  <si>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</si>
  <si>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</si>
  <si>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</si>
  <si>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</si>
  <si>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</si>
  <si>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</si>
  <si>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</si>
  <si>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</si>
  <si>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</si>
  <si>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</si>
  <si>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</si>
  <si>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</si>
  <si>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</si>
  <si>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</si>
  <si>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</si>
  <si>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</si>
  <si>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</si>
  <si>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</si>
  <si>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</si>
  <si>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</si>
  <si>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</si>
  <si>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</si>
  <si>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</si>
  <si>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</si>
  <si>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</si>
  <si>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</si>
  <si>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</si>
  <si>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</si>
  <si>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</si>
  <si>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</si>
  <si>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</si>
  <si>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</si>
  <si>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</si>
  <si>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</si>
  <si>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</si>
  <si>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</si>
  <si>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</si>
  <si>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</si>
  <si>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</si>
  <si>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</si>
  <si>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</si>
  <si>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</si>
  <si>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</si>
  <si>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</si>
  <si>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</si>
  <si>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</si>
  <si>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</si>
  <si>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</si>
  <si>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</si>
  <si>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</si>
  <si>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</si>
  <si>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</si>
  <si>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</si>
  <si>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</si>
  <si>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</si>
  <si>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</si>
  <si>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</si>
  <si>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</si>
  <si>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</si>
  <si>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</si>
  <si>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</si>
  <si>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</si>
  <si>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</si>
  <si>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</si>
  <si>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</si>
  <si>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</si>
  <si>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</si>
  <si>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</si>
  <si>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</si>
  <si>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</si>
  <si>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</si>
  <si>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</si>
  <si>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</si>
  <si>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</si>
  <si>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</si>
  <si>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</si>
  <si>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</si>
  <si>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</si>
  <si>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</si>
  <si>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</si>
  <si>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</si>
  <si>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</si>
  <si>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</si>
  <si>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</si>
  <si>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</si>
  <si>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</si>
  <si>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</si>
  <si>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</si>
  <si>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</si>
  <si>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</si>
  <si>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</si>
  <si>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</si>
  <si>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</si>
  <si>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</si>
  <si>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</si>
  <si>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</si>
  <si>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</si>
  <si>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</si>
  <si>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</si>
  <si>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</si>
  <si>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</si>
  <si>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</si>
  <si>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</si>
  <si>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</si>
  <si>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</si>
  <si>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</si>
  <si>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</si>
  <si>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</si>
  <si>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</si>
  <si>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</si>
  <si>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</si>
  <si>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</si>
  <si>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</si>
  <si>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</si>
  <si>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</si>
  <si>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</si>
  <si>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</si>
  <si>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</si>
  <si>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</si>
  <si>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</si>
  <si>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</si>
  <si>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</si>
  <si>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</si>
  <si>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</si>
  <si>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</si>
  <si>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</si>
  <si>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</si>
  <si>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</si>
  <si>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</si>
  <si>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</si>
  <si>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</si>
  <si>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</si>
  <si>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</si>
  <si>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</si>
  <si>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</si>
  <si>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</si>
  <si>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</si>
  <si>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</si>
  <si>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</si>
  <si>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</si>
  <si>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</si>
  <si>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</si>
  <si>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</si>
  <si>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</si>
  <si>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</si>
  <si>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</si>
  <si>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</si>
  <si>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</si>
  <si>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</si>
  <si>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</si>
  <si>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</si>
  <si>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</si>
  <si>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</si>
  <si>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</si>
  <si>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</si>
  <si>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</si>
  <si>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</si>
  <si>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</si>
  <si>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</si>
  <si>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</si>
  <si>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</si>
  <si>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</si>
  <si>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</si>
  <si>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</si>
  <si>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</si>
  <si>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</si>
  <si>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</si>
  <si>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</si>
  <si>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</si>
  <si>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</si>
  <si>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</si>
  <si>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</si>
  <si>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</si>
  <si>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</si>
  <si>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</si>
  <si>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</si>
  <si>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</si>
  <si>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</si>
  <si>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</si>
  <si>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</si>
  <si>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</si>
  <si>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</si>
  <si>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</si>
  <si>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</si>
  <si>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</si>
  <si>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</si>
  <si>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</si>
  <si>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</si>
  <si>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</si>
  <si>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</si>
  <si>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</si>
  <si>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</si>
  <si>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</si>
  <si>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</si>
  <si>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</si>
  <si>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</si>
  <si>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</si>
  <si>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</si>
  <si>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</si>
  <si>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</si>
  <si>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</si>
  <si>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</si>
  <si>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</si>
  <si>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</si>
  <si>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</si>
  <si>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</si>
  <si>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</si>
  <si>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</si>
  <si>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</si>
  <si>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</si>
  <si>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</si>
  <si>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</si>
  <si>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</si>
  <si>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</si>
  <si>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</si>
  <si>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</si>
  <si>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</si>
  <si>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</si>
  <si>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</si>
  <si>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</si>
  <si>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</si>
  <si>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</si>
  <si>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</si>
  <si>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</si>
  <si>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</si>
  <si>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</si>
  <si>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</si>
  <si>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</si>
  <si>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</si>
  <si>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</si>
  <si>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</si>
  <si>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</si>
  <si>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</si>
  <si>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</si>
  <si>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</si>
  <si>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</si>
  <si>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</si>
  <si>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</si>
  <si>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</si>
  <si>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</si>
  <si>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</si>
  <si>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</si>
  <si>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</si>
  <si>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</si>
  <si>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</si>
  <si>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</si>
  <si>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</si>
  <si>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</si>
  <si>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</si>
  <si>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</si>
  <si>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</si>
  <si>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</si>
  <si>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</si>
  <si>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</si>
  <si>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</si>
  <si>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</si>
  <si>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</si>
  <si>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</si>
  <si>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</si>
  <si>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</si>
  <si>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</si>
  <si>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</si>
  <si>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</si>
  <si>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</si>
  <si>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</si>
  <si>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</si>
  <si>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</si>
  <si>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</si>
  <si>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</si>
  <si>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</si>
  <si>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</si>
  <si>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</si>
  <si>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</si>
  <si>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</si>
  <si>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</si>
  <si>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</si>
  <si>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</si>
  <si>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</si>
  <si>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</si>
  <si>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</si>
  <si>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</si>
  <si>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</si>
  <si>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</si>
  <si>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</si>
  <si>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</si>
  <si>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</si>
  <si>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</si>
  <si>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</si>
  <si>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</si>
  <si>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</si>
  <si>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</si>
  <si>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</si>
  <si>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</si>
  <si>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</si>
  <si>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</si>
  <si>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</si>
  <si>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</si>
  <si>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</si>
  <si>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</si>
  <si>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</si>
  <si>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</si>
  <si>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</si>
  <si>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</si>
  <si>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</si>
  <si>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</si>
  <si>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</si>
  <si>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</si>
  <si>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</si>
  <si>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</si>
  <si>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</si>
  <si>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</si>
  <si>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</si>
  <si>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</si>
  <si>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</si>
  <si>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</si>
  <si>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</si>
  <si>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</si>
  <si>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</si>
  <si>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</si>
  <si>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</si>
  <si>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</si>
  <si>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</si>
  <si>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</si>
  <si>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</si>
  <si>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</si>
  <si>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</si>
  <si>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</si>
  <si>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</si>
  <si>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</si>
  <si>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</si>
  <si>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</si>
  <si>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</si>
  <si>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</si>
  <si>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</si>
  <si>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</si>
  <si>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</si>
  <si>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</si>
  <si>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</si>
  <si>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</si>
  <si>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</si>
  <si>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</si>
  <si>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</si>
  <si>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</si>
  <si>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</si>
  <si>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</si>
  <si>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</si>
  <si>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</si>
  <si>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</si>
  <si>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</si>
  <si>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</si>
  <si>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</si>
  <si>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</si>
  <si>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</si>
  <si>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</si>
  <si>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</si>
  <si>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</si>
  <si>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</si>
  <si>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</si>
  <si>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</si>
  <si>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</si>
  <si>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</si>
  <si>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</si>
  <si>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</si>
  <si>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</si>
  <si>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</si>
  <si>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</si>
  <si>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</si>
  <si>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</si>
  <si>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</si>
  <si>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</si>
  <si>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</si>
  <si>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</si>
  <si>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</si>
  <si>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</si>
  <si>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</si>
  <si>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</si>
  <si>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</si>
  <si>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</si>
  <si>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</si>
  <si>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</si>
  <si>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</si>
  <si>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</si>
  <si>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</si>
  <si>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</si>
  <si>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</si>
  <si>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</si>
  <si>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</si>
  <si>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</si>
  <si>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</si>
  <si>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</si>
  <si>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</si>
  <si>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</si>
  <si>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</si>
  <si>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</si>
  <si>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</si>
  <si>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</si>
  <si>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</si>
  <si>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</si>
  <si>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</si>
  <si>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</si>
  <si>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</si>
  <si>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</si>
  <si>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</si>
  <si>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</si>
  <si>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</si>
  <si>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</si>
  <si>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</si>
  <si>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</si>
  <si>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</si>
  <si>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</si>
  <si>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</si>
  <si>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</si>
  <si>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</si>
  <si>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</si>
  <si>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</si>
  <si>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</si>
  <si>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</si>
  <si>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</si>
  <si>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</si>
  <si>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</si>
  <si>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</si>
  <si>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</si>
  <si>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</si>
  <si>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</si>
  <si>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</si>
  <si>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</si>
  <si>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</si>
  <si>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</si>
  <si>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</si>
  <si>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</si>
  <si>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</si>
  <si>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</si>
  <si>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</si>
  <si>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</si>
  <si>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</si>
  <si>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</si>
  <si>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</si>
  <si>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</si>
  <si>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</si>
  <si>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</si>
  <si>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</si>
  <si>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</si>
  <si>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</si>
  <si>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</si>
  <si>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</si>
  <si>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</si>
  <si>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</si>
  <si>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</si>
  <si>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</si>
  <si>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</si>
  <si>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</si>
  <si>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</si>
  <si>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</si>
  <si>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</si>
  <si>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</si>
  <si>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</si>
  <si>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</si>
  <si>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</si>
  <si>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</si>
  <si>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</si>
  <si>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</si>
  <si>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</si>
  <si>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</si>
  <si>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</si>
  <si>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</si>
  <si>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</si>
  <si>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</si>
  <si>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</si>
  <si>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</si>
  <si>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</si>
  <si>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</si>
  <si>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</si>
  <si>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</si>
  <si>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</si>
  <si>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</si>
  <si>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</si>
  <si>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</si>
  <si>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</si>
  <si>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</si>
  <si>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</si>
  <si>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</si>
  <si>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</si>
  <si>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</si>
  <si>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</si>
  <si>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</si>
  <si>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</si>
  <si>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</si>
  <si>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</si>
  <si>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</si>
  <si>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</si>
  <si>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</si>
  <si>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</si>
  <si>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</si>
  <si>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</si>
  <si>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</si>
  <si>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</si>
  <si>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</si>
  <si>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</si>
  <si>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</si>
  <si>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</si>
  <si>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</si>
  <si>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</si>
  <si>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</si>
  <si>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</si>
  <si>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</si>
  <si>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</si>
  <si>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</si>
  <si>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</si>
  <si>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</si>
  <si>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</si>
  <si>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</si>
  <si>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</si>
  <si>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</si>
  <si>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</si>
  <si>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</si>
  <si>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</si>
  <si>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</si>
  <si>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</si>
  <si>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</si>
  <si>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</si>
  <si>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</si>
  <si>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</si>
  <si>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</si>
  <si>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</si>
  <si>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</si>
  <si>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</si>
  <si>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</si>
  <si>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</si>
  <si>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</si>
  <si>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</si>
  <si>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</si>
  <si>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</si>
  <si>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</si>
  <si>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</si>
  <si>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</si>
  <si>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</si>
  <si>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</si>
  <si>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</si>
  <si>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</si>
  <si>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</si>
  <si>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</si>
  <si>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</si>
  <si>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</si>
  <si>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</si>
  <si>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</si>
  <si>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</si>
  <si>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</si>
  <si>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</si>
  <si>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</si>
  <si>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</si>
  <si>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</si>
  <si>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</si>
  <si>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</si>
  <si>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</si>
  <si>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</si>
  <si>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</si>
  <si>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</si>
  <si>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</si>
  <si>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</si>
  <si>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</si>
  <si>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</si>
  <si>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</si>
  <si>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</si>
  <si>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</si>
  <si>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</si>
  <si>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</si>
  <si>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</si>
  <si>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</si>
  <si>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</si>
  <si>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</si>
  <si>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</si>
  <si>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</si>
  <si>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</si>
  <si>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</si>
  <si>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</si>
  <si>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</si>
  <si>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</si>
  <si>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</si>
  <si>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</si>
  <si>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</si>
  <si>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</si>
  <si>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</si>
  <si>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</si>
  <si>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</si>
  <si>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</si>
  <si>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</si>
  <si>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</si>
  <si>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</si>
  <si>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</si>
  <si>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</si>
  <si>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</si>
  <si>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</si>
  <si>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</si>
  <si>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</si>
  <si>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</si>
  <si>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</si>
  <si>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</si>
  <si>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</si>
  <si>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</si>
  <si>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</si>
  <si>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</si>
  <si>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</si>
  <si>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</si>
  <si>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</si>
  <si>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</si>
  <si>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</si>
  <si>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</si>
  <si>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</si>
  <si>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</si>
  <si>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</si>
  <si>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</si>
  <si>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</si>
  <si>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</si>
  <si>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</si>
  <si>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</si>
  <si>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</si>
  <si>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</si>
  <si>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</si>
  <si>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</si>
  <si>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</si>
  <si>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</si>
  <si>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</si>
  <si>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</si>
  <si>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</si>
  <si>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</si>
  <si>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</si>
  <si>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</si>
  <si>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</si>
  <si>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</si>
  <si>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</si>
  <si>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</si>
  <si>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</si>
  <si>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</si>
  <si>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</si>
  <si>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</si>
  <si>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</si>
  <si>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</si>
  <si>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</si>
  <si>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</si>
  <si>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</si>
  <si>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</si>
  <si>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</si>
  <si>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</si>
  <si>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</si>
  <si>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</si>
  <si>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</si>
  <si>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</si>
  <si>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</si>
  <si>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</si>
  <si>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</si>
  <si>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</si>
  <si>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</si>
  <si>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</si>
  <si>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</si>
  <si>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</si>
  <si>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</si>
  <si>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</si>
  <si>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</si>
  <si>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</si>
  <si>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</si>
  <si>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</si>
  <si>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</si>
  <si>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</si>
  <si>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</si>
  <si>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</si>
  <si>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</si>
  <si>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</si>
  <si>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</si>
  <si>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</si>
  <si>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</si>
  <si>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</si>
  <si>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</si>
  <si>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</si>
  <si>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</si>
  <si>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</si>
  <si>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</si>
  <si>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</si>
  <si>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</si>
  <si>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</si>
  <si>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</si>
  <si>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</si>
  <si>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</si>
  <si>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</si>
  <si>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</si>
  <si>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</si>
  <si>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</si>
  <si>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</si>
  <si>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</si>
  <si>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</si>
  <si>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</si>
  <si>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</si>
  <si>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</si>
  <si>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</si>
  <si>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</si>
  <si>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</si>
  <si>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</si>
  <si>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</si>
  <si>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</si>
  <si>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</si>
  <si>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</si>
  <si>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</si>
  <si>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</si>
  <si>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</si>
  <si>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</si>
  <si>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</si>
  <si>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</si>
  <si>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</si>
  <si>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</si>
  <si>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</si>
  <si>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</si>
  <si>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</si>
  <si>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</si>
  <si>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</si>
  <si>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</si>
  <si>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</si>
  <si>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</si>
  <si>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</si>
  <si>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</si>
  <si>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</si>
  <si>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</si>
  <si>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</si>
  <si>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</si>
  <si>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</si>
  <si>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</si>
  <si>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</si>
  <si>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</si>
  <si>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</si>
  <si>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</si>
  <si>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</si>
  <si>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</si>
  <si>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</si>
  <si>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</si>
  <si>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</si>
  <si>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</si>
  <si>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</si>
  <si>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</si>
  <si>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</si>
  <si>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</si>
  <si>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</si>
  <si>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</si>
  <si>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</si>
  <si>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</si>
  <si>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</si>
  <si>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</si>
  <si>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</si>
  <si>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</si>
  <si>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</si>
  <si>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</si>
  <si>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</si>
  <si>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</si>
  <si>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</si>
  <si>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</si>
  <si>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</si>
  <si>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</si>
  <si>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</si>
  <si>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</si>
  <si>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</si>
  <si>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</si>
  <si>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</si>
  <si>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</si>
  <si>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</si>
  <si>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</si>
  <si>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</si>
  <si>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</si>
  <si>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</si>
  <si>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</si>
  <si>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</si>
  <si>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</si>
  <si>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</si>
  <si>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</si>
  <si>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</si>
  <si>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</si>
  <si>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</si>
  <si>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</si>
  <si>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</si>
  <si>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</si>
  <si>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</si>
  <si>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</si>
  <si>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</si>
  <si>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</si>
  <si>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</si>
  <si>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</si>
  <si>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</si>
  <si>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</si>
  <si>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</si>
  <si>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</si>
  <si>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</si>
  <si>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</si>
  <si>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</si>
  <si>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</si>
  <si>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</si>
  <si>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</si>
  <si>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</si>
  <si>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</si>
  <si>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</si>
  <si>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</si>
  <si>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</si>
  <si>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</si>
  <si>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</si>
  <si>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</si>
  <si>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</si>
  <si>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</si>
  <si>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</si>
  <si>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</si>
  <si>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</si>
  <si>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</si>
  <si>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</si>
  <si>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</si>
  <si>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</si>
  <si>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</si>
  <si>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</si>
  <si>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</si>
  <si>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</si>
  <si>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</si>
  <si>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</si>
  <si>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</si>
  <si>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</si>
  <si>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</si>
  <si>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</si>
  <si>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</si>
  <si>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</si>
  <si>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</si>
  <si>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</si>
  <si>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</si>
  <si>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</si>
  <si>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</si>
  <si>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</si>
  <si>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</si>
  <si>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</si>
  <si>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</si>
  <si>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</si>
  <si>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</si>
  <si>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</si>
  <si>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</si>
  <si>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</si>
  <si>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</si>
  <si>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</si>
  <si>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</si>
  <si>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</si>
  <si>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</si>
  <si>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</si>
  <si>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</si>
  <si>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</si>
  <si>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</si>
  <si>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</si>
  <si>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</si>
  <si>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</si>
  <si>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</si>
  <si>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</si>
  <si>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</si>
  <si>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</si>
  <si>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</si>
  <si>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</si>
  <si>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</si>
  <si>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</si>
  <si>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</si>
  <si>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</si>
  <si>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</si>
  <si>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</si>
  <si>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</si>
  <si>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</si>
  <si>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</si>
  <si>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</si>
  <si>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</si>
  <si>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</si>
  <si>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</si>
  <si>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</si>
  <si>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</si>
  <si>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</si>
  <si>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</si>
  <si>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</si>
  <si>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</si>
  <si>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</si>
  <si>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</si>
  <si>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</si>
  <si>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</si>
  <si>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</si>
  <si>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</si>
  <si>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</si>
  <si>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</si>
  <si>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</si>
  <si>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</si>
  <si>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</si>
  <si>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</si>
  <si>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</si>
  <si>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</si>
  <si>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</si>
  <si>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</si>
  <si>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</si>
  <si>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</si>
  <si>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</si>
  <si>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</si>
  <si>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</si>
  <si>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</si>
  <si>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</si>
  <si>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</si>
  <si>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</si>
  <si>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</si>
  <si>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</si>
  <si>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</si>
  <si>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</si>
  <si>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</si>
  <si>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</si>
  <si>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</si>
  <si>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</si>
  <si>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</si>
  <si>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</si>
  <si>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</si>
  <si>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</si>
  <si>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</si>
  <si>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</si>
  <si>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</si>
  <si>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</si>
  <si>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</si>
  <si>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</si>
  <si>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</si>
  <si>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</si>
  <si>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</si>
  <si>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</si>
  <si>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</si>
  <si>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</si>
  <si>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</si>
  <si>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</si>
  <si>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</si>
  <si>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</si>
  <si>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</si>
  <si>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</si>
  <si>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</si>
  <si>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</si>
  <si>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</si>
  <si>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</si>
  <si>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</si>
  <si>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</si>
  <si>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</si>
  <si>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</si>
  <si>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</si>
  <si>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</si>
  <si>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</si>
  <si>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</si>
  <si>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</si>
  <si>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</si>
  <si>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</si>
  <si>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</si>
  <si>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</si>
  <si>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</si>
  <si>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</si>
  <si>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</si>
  <si>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</si>
  <si>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</si>
  <si>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</si>
  <si>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</si>
  <si>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</si>
  <si>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</si>
  <si>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</si>
  <si>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</si>
  <si>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</si>
  <si>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</si>
  <si>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</si>
  <si>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</si>
  <si>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</si>
  <si>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</si>
  <si>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</si>
  <si>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</si>
  <si>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</si>
  <si>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</si>
  <si>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</si>
  <si>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</si>
  <si>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</si>
  <si>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</si>
  <si>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</si>
  <si>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</si>
  <si>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</si>
  <si>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</si>
  <si>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</si>
  <si>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</si>
  <si>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</si>
  <si>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</si>
  <si>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</si>
  <si>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</si>
  <si>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</si>
  <si>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</si>
  <si>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</si>
  <si>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</si>
  <si>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</si>
  <si>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</si>
  <si>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</si>
  <si>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</si>
  <si>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</si>
  <si>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</si>
  <si>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</si>
  <si>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</si>
  <si>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</si>
  <si>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</si>
  <si>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</si>
  <si>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</si>
  <si>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</si>
  <si>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</si>
  <si>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</si>
  <si>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</si>
  <si>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</si>
  <si>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</si>
  <si>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</si>
  <si>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</si>
  <si>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</si>
  <si>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</si>
  <si>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</si>
  <si>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</si>
  <si>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</si>
  <si>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</si>
  <si>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</si>
  <si>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</si>
  <si>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</si>
  <si>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</si>
  <si>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</si>
  <si>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</si>
  <si>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</si>
  <si>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</si>
  <si>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</si>
  <si>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</si>
  <si>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</si>
  <si>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</si>
  <si>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</si>
  <si>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</si>
  <si>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</si>
  <si>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</si>
  <si>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</si>
  <si>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</si>
  <si>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</si>
  <si>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</si>
  <si>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</si>
  <si>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</si>
  <si>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</si>
  <si>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</si>
  <si>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</si>
  <si>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</si>
  <si>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</si>
  <si>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</si>
  <si>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</si>
  <si>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</si>
  <si>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</si>
  <si>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</si>
  <si>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</si>
  <si>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</si>
  <si>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</si>
  <si>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</si>
  <si>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</si>
  <si>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</si>
  <si>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</si>
  <si>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</si>
  <si>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</si>
  <si>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</si>
  <si>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</si>
  <si>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</si>
  <si>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</si>
  <si>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</si>
  <si>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</si>
  <si>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</si>
  <si>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</si>
  <si>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</si>
  <si>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</si>
  <si>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</si>
  <si>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</si>
  <si>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</si>
  <si>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</si>
  <si>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</si>
  <si>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</si>
  <si>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</si>
  <si>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</si>
  <si>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</si>
  <si>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</si>
  <si>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</si>
  <si>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</si>
  <si>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</si>
  <si>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</si>
  <si>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</si>
  <si>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</si>
  <si>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</si>
  <si>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</si>
  <si>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</si>
  <si>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</si>
  <si>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</si>
  <si>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</si>
  <si>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</si>
  <si>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</si>
  <si>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</si>
  <si>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</si>
  <si>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</si>
  <si>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</si>
  <si>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</si>
  <si>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</si>
  <si>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</si>
  <si>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</si>
  <si>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</si>
  <si>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</si>
  <si>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</si>
  <si>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</si>
  <si>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</si>
  <si>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</si>
  <si>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</si>
  <si>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</si>
  <si>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</si>
  <si>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</si>
  <si>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</si>
  <si>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</si>
  <si>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</si>
  <si>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</si>
  <si>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</si>
  <si>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</si>
  <si>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</si>
  <si>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</si>
  <si>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</si>
  <si>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</si>
  <si>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</si>
  <si>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</si>
  <si>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</si>
  <si>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</si>
  <si>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</si>
  <si>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</si>
  <si>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</si>
  <si>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</si>
  <si>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</si>
  <si>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</si>
  <si>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</si>
  <si>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</si>
  <si>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</si>
  <si>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</si>
  <si>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</si>
  <si>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</si>
  <si>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</si>
  <si>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</si>
  <si>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</si>
  <si>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</si>
  <si>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</si>
  <si>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</si>
  <si>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</si>
  <si>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</si>
  <si>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</si>
  <si>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</si>
  <si>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</si>
  <si>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</si>
  <si>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</si>
  <si>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</si>
  <si>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</si>
  <si>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</si>
  <si>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</si>
  <si>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</si>
  <si>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</si>
  <si>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</si>
  <si>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</si>
  <si>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</si>
  <si>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</si>
  <si>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</si>
  <si>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</si>
  <si>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</si>
  <si>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</si>
  <si>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</si>
  <si>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</si>
  <si>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</si>
  <si>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</si>
  <si>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</si>
  <si>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</si>
  <si>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</si>
  <si>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</si>
  <si>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</si>
  <si>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</si>
  <si>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</si>
  <si>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</si>
  <si>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</si>
  <si>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</si>
  <si>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</si>
  <si>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</si>
  <si>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</si>
  <si>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</si>
  <si>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</si>
  <si>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</si>
  <si>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</si>
  <si>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</si>
  <si>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</si>
  <si>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</si>
  <si>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</si>
  <si>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</si>
  <si>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</si>
  <si>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</si>
  <si>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</si>
  <si>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</si>
  <si>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</si>
  <si>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</si>
  <si>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</si>
  <si>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</si>
  <si>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</si>
  <si>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</si>
  <si>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</si>
  <si>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</si>
  <si>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</si>
  <si>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</si>
  <si>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</si>
  <si>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</si>
  <si>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</si>
  <si>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</si>
  <si>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</si>
  <si>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</si>
  <si>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</si>
  <si>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</si>
  <si>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</si>
  <si>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</si>
  <si>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</si>
  <si>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</si>
  <si>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</si>
  <si>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</si>
  <si>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</si>
  <si>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</si>
  <si>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</si>
  <si>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</si>
  <si>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</si>
  <si>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</si>
  <si>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</si>
  <si>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</si>
  <si>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</si>
  <si>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</si>
  <si>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</si>
  <si>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</si>
  <si>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</si>
  <si>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</si>
  <si>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</si>
  <si>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</si>
  <si>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</si>
  <si>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</si>
  <si>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</si>
  <si>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</si>
  <si>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</si>
  <si>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</si>
  <si>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</si>
  <si>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</si>
  <si>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</si>
  <si>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</si>
  <si>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</si>
  <si>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</si>
  <si>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</si>
  <si>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</si>
  <si>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</si>
  <si>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</si>
  <si>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</si>
  <si>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</si>
  <si>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</si>
  <si>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</si>
  <si>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</si>
  <si>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</si>
  <si>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</si>
  <si>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</si>
  <si>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</si>
  <si>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</si>
  <si>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</si>
  <si>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</si>
  <si>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</si>
  <si>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</si>
  <si>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</si>
  <si>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</si>
  <si>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</si>
  <si>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</si>
  <si>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</si>
  <si>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</si>
  <si>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</si>
  <si>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</si>
  <si>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</si>
  <si>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</si>
  <si>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</si>
  <si>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</si>
  <si>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</si>
  <si>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</si>
  <si>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</si>
  <si>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</si>
  <si>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</si>
  <si>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</si>
  <si>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</si>
  <si>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</si>
  <si>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</si>
  <si>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</si>
  <si>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</si>
  <si>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</si>
  <si>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</si>
  <si>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</si>
  <si>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</si>
  <si>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</si>
  <si>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</si>
  <si>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</si>
  <si>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</si>
  <si>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</si>
  <si>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</si>
  <si>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</si>
  <si>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</si>
  <si>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</si>
  <si>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</si>
  <si>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</si>
  <si>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</si>
  <si>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</si>
  <si>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</si>
  <si>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</si>
  <si>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</si>
  <si>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</si>
  <si>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</si>
  <si>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</si>
  <si>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</si>
  <si>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</si>
  <si>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</si>
  <si>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</si>
  <si>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</si>
  <si>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</si>
  <si>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</si>
  <si>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</si>
  <si>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</si>
  <si>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</si>
  <si>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</si>
  <si>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</si>
  <si>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</si>
  <si>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</si>
  <si>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</si>
  <si>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</si>
  <si>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</si>
  <si>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</si>
  <si>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</si>
  <si>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</si>
  <si>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</si>
  <si>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</si>
  <si>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</si>
  <si>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</si>
  <si>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</si>
  <si>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</si>
  <si>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</si>
  <si>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</si>
  <si>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</si>
  <si>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</si>
  <si>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</si>
  <si>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</si>
  <si>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</si>
  <si>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</si>
  <si>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</si>
  <si>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</si>
  <si>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</si>
  <si>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</si>
  <si>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</si>
  <si>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</si>
  <si>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</si>
  <si>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</si>
  <si>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</si>
  <si>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</si>
  <si>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</si>
  <si>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</si>
  <si>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</si>
  <si>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</si>
  <si>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</si>
  <si>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</si>
  <si>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</si>
  <si>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</si>
  <si>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</si>
  <si>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</si>
  <si>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</si>
  <si>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</si>
  <si>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</si>
  <si>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</si>
  <si>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</si>
  <si>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</si>
  <si>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</si>
  <si>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</si>
  <si>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</si>
  <si>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</si>
  <si>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</si>
  <si>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</si>
  <si>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</si>
  <si>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</si>
  <si>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</si>
  <si>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</si>
  <si>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</si>
  <si>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</si>
  <si>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</si>
  <si>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</si>
  <si>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</si>
  <si>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</si>
  <si>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</si>
  <si>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</si>
  <si>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</si>
  <si>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</si>
  <si>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</si>
  <si>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</si>
  <si>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</si>
  <si>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</si>
  <si>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</si>
  <si>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</si>
  <si>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</si>
  <si>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</si>
  <si>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</si>
  <si>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</si>
  <si>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</si>
  <si>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</si>
  <si>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</si>
  <si>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</si>
  <si>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</si>
  <si>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</si>
  <si>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</si>
  <si>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</si>
  <si>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</si>
  <si>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</si>
  <si>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</si>
  <si>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</si>
  <si>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</si>
  <si>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</si>
  <si>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</si>
  <si>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</si>
  <si>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</si>
  <si>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</si>
  <si>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</si>
  <si>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</si>
  <si>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</si>
  <si>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</si>
  <si>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</si>
  <si>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</si>
  <si>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</si>
  <si>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</si>
  <si>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</si>
  <si>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</si>
  <si>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</si>
  <si>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</si>
  <si>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</si>
  <si>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</si>
  <si>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</si>
  <si>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</si>
  <si>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</si>
  <si>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</si>
  <si>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</si>
  <si>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</si>
  <si>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</si>
  <si>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</si>
  <si>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</si>
  <si>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</si>
  <si>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</si>
  <si>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</si>
  <si>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</si>
  <si>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</si>
  <si>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</si>
  <si>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</si>
  <si>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</si>
  <si>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</si>
  <si>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</si>
  <si>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</si>
  <si>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</si>
  <si>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</si>
  <si>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</si>
  <si>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</si>
  <si>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</si>
  <si>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</si>
  <si>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</si>
  <si>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</si>
  <si>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</si>
  <si>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</si>
  <si>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</si>
  <si>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</si>
  <si>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</si>
  <si>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</si>
  <si>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</si>
  <si>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</si>
  <si>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</si>
  <si>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</si>
  <si>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</si>
  <si>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</si>
  <si>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</si>
  <si>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</si>
  <si>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</si>
  <si>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</si>
  <si>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</si>
  <si>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</si>
  <si>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</si>
  <si>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</si>
  <si>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</si>
  <si>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</si>
  <si>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</si>
  <si>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</si>
  <si>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</si>
  <si>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</si>
  <si>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</si>
  <si>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</si>
  <si>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</si>
  <si>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</si>
  <si>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</si>
  <si>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</si>
  <si>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</si>
  <si>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</si>
  <si>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</si>
  <si>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</si>
  <si>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</si>
  <si>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</si>
  <si>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</si>
  <si>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</si>
  <si>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</si>
  <si>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</si>
  <si>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</si>
  <si>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</si>
  <si>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</si>
  <si>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</si>
  <si>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</si>
  <si>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</si>
  <si>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</si>
  <si>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</si>
  <si>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</si>
  <si>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</si>
  <si>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</si>
  <si>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</si>
  <si>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</si>
  <si>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</si>
  <si>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</si>
  <si>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</si>
  <si>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</si>
  <si>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</si>
  <si>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</si>
  <si>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</si>
  <si>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</si>
  <si>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</si>
  <si>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</si>
  <si>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</si>
  <si>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</si>
  <si>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</si>
  <si>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</si>
  <si>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</si>
  <si>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</si>
  <si>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</si>
  <si>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</si>
  <si>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</si>
  <si>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</si>
  <si>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</si>
  <si>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</si>
  <si>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</si>
  <si>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</si>
  <si>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</si>
  <si>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</si>
  <si>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</si>
  <si>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</si>
  <si>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</si>
  <si>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</si>
  <si>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</si>
  <si>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</si>
  <si>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</si>
  <si>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</si>
  <si>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</si>
  <si>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</si>
  <si>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</si>
  <si>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</si>
  <si>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</si>
  <si>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</si>
  <si>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</si>
  <si>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</si>
  <si>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</si>
  <si>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</si>
  <si>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</si>
  <si>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</si>
  <si>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</si>
  <si>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</si>
  <si>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</si>
  <si>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</si>
  <si>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</si>
  <si>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</si>
  <si>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</si>
  <si>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</si>
  <si>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</si>
  <si>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</si>
  <si>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</si>
  <si>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</si>
  <si>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</si>
  <si>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</si>
  <si>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</si>
  <si>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</si>
  <si>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</si>
  <si>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</si>
  <si>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</si>
  <si>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</si>
  <si>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</si>
  <si>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</si>
  <si>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</si>
  <si>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</si>
  <si>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</si>
  <si>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</si>
  <si>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</si>
  <si>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</si>
  <si>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</si>
  <si>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</si>
  <si>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</si>
  <si>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</si>
  <si>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</si>
  <si>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</si>
  <si>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</si>
  <si>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</si>
  <si>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</si>
  <si>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</si>
  <si>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</si>
  <si>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</si>
  <si>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</si>
  <si>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</si>
  <si>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</si>
  <si>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</si>
  <si>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</si>
  <si>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</si>
  <si>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</si>
  <si>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</si>
  <si>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</si>
  <si>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</si>
  <si>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</si>
  <si>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</si>
  <si>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</si>
  <si>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</si>
  <si>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</si>
  <si>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</si>
  <si>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</si>
  <si>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</si>
  <si>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</si>
  <si>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</si>
  <si>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</si>
  <si>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</si>
  <si>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</si>
  <si>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</si>
  <si>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</si>
  <si>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</si>
  <si>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</si>
  <si>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</si>
  <si>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</si>
  <si>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</si>
  <si>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</si>
  <si>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</si>
  <si>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</si>
  <si>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</si>
  <si>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</si>
  <si>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</si>
  <si>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</si>
  <si>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</si>
  <si>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</si>
  <si>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</si>
  <si>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</si>
  <si>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</si>
  <si>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</si>
  <si>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</si>
  <si>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</si>
  <si>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</si>
  <si>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</si>
  <si>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</si>
  <si>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</si>
  <si>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</si>
  <si>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</si>
  <si>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</si>
  <si>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</si>
  <si>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</si>
  <si>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</si>
  <si>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</si>
  <si>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</si>
  <si>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</si>
  <si>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</si>
  <si>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</si>
  <si>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</si>
  <si>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</si>
  <si>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</si>
  <si>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</si>
  <si>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</si>
  <si>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</si>
  <si>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</si>
  <si>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</si>
  <si>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</si>
  <si>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</si>
  <si>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</si>
  <si>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</si>
  <si>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</si>
  <si>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</si>
  <si>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</si>
  <si>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</si>
  <si>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</si>
  <si>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</si>
  <si>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</si>
  <si>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</si>
  <si>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</si>
  <si>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</si>
  <si>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</si>
  <si>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</si>
  <si>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</si>
  <si>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</si>
  <si>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</si>
  <si>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</si>
  <si>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</si>
  <si>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</si>
  <si>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</si>
  <si>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</si>
  <si>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</si>
  <si>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</si>
  <si>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</si>
  <si>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</si>
  <si>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</si>
  <si>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</si>
  <si>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</si>
  <si>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</si>
  <si>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</si>
  <si>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</si>
  <si>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</si>
  <si>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</si>
  <si>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</si>
  <si>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</si>
  <si>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</si>
  <si>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</si>
  <si>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</si>
  <si>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</si>
  <si>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</si>
  <si>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</si>
  <si>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</si>
  <si>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</si>
  <si>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</si>
  <si>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</si>
  <si>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</si>
  <si>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</si>
  <si>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</si>
  <si>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</si>
  <si>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</si>
  <si>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</si>
  <si>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</si>
  <si>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</si>
  <si>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</si>
  <si>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</si>
  <si>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</si>
  <si>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</si>
  <si>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</si>
  <si>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</si>
  <si>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</si>
  <si>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</si>
  <si>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</si>
  <si>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</si>
  <si>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</si>
  <si>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</si>
  <si>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</si>
  <si>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</si>
  <si>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</si>
  <si>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</si>
  <si>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</si>
  <si>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</si>
  <si>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</si>
  <si>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</si>
  <si>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</si>
  <si>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</si>
  <si>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</si>
  <si>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</si>
  <si>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</si>
  <si>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</si>
  <si>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</si>
  <si>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</si>
  <si>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</si>
  <si>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</si>
  <si>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</si>
  <si>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</si>
  <si>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</si>
  <si>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</si>
  <si>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</si>
  <si>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</si>
  <si>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</si>
  <si>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</si>
  <si>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</si>
  <si>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</si>
  <si>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</si>
  <si>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</si>
  <si>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</si>
  <si>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</si>
  <si>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</si>
  <si>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</si>
  <si>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</si>
  <si>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</si>
  <si>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</si>
  <si>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</si>
  <si>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</si>
  <si>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</si>
  <si>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</si>
  <si>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</si>
  <si>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</si>
  <si>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</si>
  <si>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</si>
  <si>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</si>
  <si>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</si>
  <si>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</si>
  <si>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</si>
  <si>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</si>
  <si>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</si>
  <si>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</si>
  <si>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</si>
  <si>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</si>
  <si>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</si>
  <si>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</si>
  <si>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</si>
  <si>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</si>
  <si>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</si>
  <si>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</si>
  <si>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</si>
  <si>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</si>
  <si>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</si>
  <si>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</si>
  <si>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</si>
  <si>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</si>
  <si>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</si>
  <si>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</si>
  <si>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</si>
  <si>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</si>
  <si>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</si>
  <si>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</si>
  <si>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</si>
  <si>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</si>
  <si>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</si>
  <si>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</si>
  <si>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</si>
  <si>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</si>
  <si>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</si>
  <si>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</si>
  <si>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</si>
  <si>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</si>
  <si>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</si>
  <si>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</si>
  <si>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</si>
  <si>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</si>
  <si>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</si>
  <si>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</si>
  <si>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</si>
  <si>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</si>
  <si>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</si>
  <si>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</si>
  <si>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</si>
  <si>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</si>
  <si>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</si>
  <si>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</si>
  <si>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</si>
  <si>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</si>
  <si>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</si>
  <si>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</si>
  <si>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</si>
  <si>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</si>
  <si>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</si>
  <si>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</si>
  <si>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</si>
  <si>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</si>
  <si>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</si>
  <si>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</si>
  <si>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</si>
  <si>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</si>
  <si>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</si>
  <si>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</si>
  <si>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</si>
  <si>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</si>
  <si>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</si>
  <si>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</si>
  <si>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</si>
  <si>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</si>
  <si>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</si>
  <si>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</si>
  <si>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</si>
  <si>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</si>
  <si>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</si>
  <si>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</si>
  <si>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</si>
  <si>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</si>
  <si>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</si>
  <si>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</si>
  <si>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</si>
  <si>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</si>
  <si>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</si>
  <si>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</si>
  <si>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</si>
  <si>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</si>
  <si>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</si>
  <si>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</si>
  <si>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</si>
  <si>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</si>
  <si>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</si>
  <si>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</si>
  <si>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</si>
  <si>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</si>
  <si>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</si>
  <si>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</si>
  <si>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</si>
  <si>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</si>
  <si>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</si>
  <si>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</si>
  <si>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</si>
  <si>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</si>
  <si>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</si>
  <si>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</si>
  <si>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</si>
  <si>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</si>
  <si>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</si>
  <si>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</si>
  <si>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</si>
  <si>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</si>
  <si>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</si>
  <si>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</si>
  <si>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</si>
  <si>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</si>
  <si>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</si>
  <si>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</si>
  <si>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</si>
  <si>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</si>
  <si>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</si>
  <si>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</si>
  <si>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</si>
  <si>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</si>
  <si>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</si>
  <si>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</si>
  <si>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</si>
  <si>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</si>
  <si>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</si>
  <si>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</si>
  <si>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</si>
  <si>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</si>
  <si>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</si>
  <si>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</si>
  <si>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</si>
  <si>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</si>
  <si>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</si>
  <si>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</si>
  <si>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</si>
  <si>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</si>
  <si>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</si>
  <si>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</si>
  <si>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</si>
  <si>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</si>
  <si>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</si>
  <si>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</si>
  <si>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</si>
  <si>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</si>
  <si>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</si>
  <si>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</si>
  <si>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</si>
  <si>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</si>
  <si>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</si>
  <si>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</si>
  <si>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</si>
  <si>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</si>
  <si>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</si>
  <si>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</si>
  <si>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</si>
  <si>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</si>
  <si>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</si>
  <si>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</si>
  <si>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</si>
  <si>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</si>
  <si>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</si>
  <si>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</si>
  <si>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</si>
  <si>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</si>
  <si>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</si>
  <si>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</si>
  <si>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</si>
  <si>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</si>
  <si>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</si>
  <si>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</si>
  <si>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</si>
  <si>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</si>
  <si>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</si>
  <si>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</si>
  <si>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</si>
  <si>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</si>
  <si>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</si>
  <si>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</si>
  <si>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</si>
  <si>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</si>
  <si>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</si>
  <si>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</si>
  <si>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</si>
  <si>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</si>
  <si>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</si>
  <si>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</si>
  <si>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</si>
  <si>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</si>
  <si>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</si>
  <si>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</si>
  <si>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</si>
  <si>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</si>
  <si>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</si>
  <si>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</si>
  <si>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</si>
  <si>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</si>
  <si>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</si>
  <si>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</si>
  <si>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</si>
  <si>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</si>
  <si>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</si>
  <si>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</si>
  <si>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</si>
  <si>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</si>
  <si>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</si>
  <si>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</si>
  <si>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</si>
  <si>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</si>
  <si>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</si>
  <si>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</si>
  <si>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</si>
  <si>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</si>
  <si>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</si>
  <si>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</si>
  <si>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</si>
  <si>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</si>
  <si>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</si>
  <si>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</si>
  <si>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</si>
  <si>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</si>
  <si>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</si>
  <si>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</si>
  <si>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</si>
  <si>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</si>
  <si>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</si>
  <si>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</si>
  <si>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</si>
  <si>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</si>
  <si>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</si>
  <si>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</si>
  <si>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</si>
  <si>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</si>
  <si>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</si>
  <si>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</si>
  <si>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</si>
  <si>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</si>
  <si>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</si>
  <si>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</si>
  <si>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</si>
  <si>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</si>
  <si>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</si>
  <si>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</si>
  <si>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</si>
  <si>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</si>
  <si>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</si>
  <si>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</si>
  <si>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</si>
  <si>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</si>
  <si>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</si>
  <si>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</si>
  <si>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</si>
  <si>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</si>
  <si>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</si>
  <si>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</si>
  <si>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</si>
  <si>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</si>
  <si>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</si>
  <si>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</si>
  <si>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</si>
  <si>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</si>
  <si>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</si>
  <si>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</si>
  <si>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</si>
  <si>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</si>
  <si>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</si>
  <si>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</si>
  <si>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</si>
  <si>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</si>
  <si>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</si>
  <si>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</si>
  <si>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</si>
  <si>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</si>
  <si>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</si>
  <si>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</si>
  <si>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</si>
  <si>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</si>
  <si>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</si>
  <si>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</si>
  <si>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</si>
  <si>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</si>
  <si>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</si>
  <si>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</si>
  <si>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</si>
  <si>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</si>
  <si>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</si>
  <si>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</si>
  <si>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</si>
  <si>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</si>
  <si>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</si>
  <si>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</si>
  <si>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</si>
  <si>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</si>
  <si>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</si>
  <si>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</si>
  <si>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</si>
  <si>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</si>
  <si>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</si>
  <si>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</si>
  <si>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</si>
  <si>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</si>
  <si>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</si>
  <si>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</si>
  <si>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</si>
  <si>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</si>
  <si>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</si>
  <si>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</si>
  <si>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</si>
  <si>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</si>
  <si>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</si>
  <si>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</si>
  <si>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</si>
  <si>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</si>
  <si>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</si>
  <si>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</si>
  <si>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</si>
  <si>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</si>
  <si>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</si>
  <si>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</si>
  <si>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</si>
  <si>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</si>
  <si>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</si>
  <si>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</si>
  <si>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</si>
  <si>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</si>
  <si>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</si>
  <si>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</si>
  <si>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</si>
  <si>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</si>
  <si>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</si>
  <si>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</si>
  <si>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</si>
  <si>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</si>
  <si>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</si>
  <si>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</si>
  <si>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</si>
  <si>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</si>
  <si>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</si>
  <si>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</si>
  <si>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</si>
  <si>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</si>
  <si>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</si>
  <si>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</si>
  <si>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</si>
  <si>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</si>
  <si>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</si>
  <si>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</si>
  <si>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</si>
  <si>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</si>
  <si>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</si>
  <si>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</si>
  <si>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</si>
  <si>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</si>
  <si>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</si>
  <si>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</si>
  <si>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</si>
  <si>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</si>
  <si>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</si>
  <si>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</si>
  <si>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</si>
  <si>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</si>
  <si>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</si>
  <si>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</si>
  <si>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</si>
  <si>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</si>
  <si>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</si>
  <si>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</si>
  <si>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</si>
  <si>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</si>
  <si>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</si>
  <si>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</si>
  <si>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</si>
  <si>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</si>
  <si>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</si>
  <si>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</si>
  <si>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</si>
  <si>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</si>
  <si>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</si>
  <si>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</si>
  <si>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</si>
  <si>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</si>
  <si>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</si>
  <si>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</si>
  <si>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</si>
  <si>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</si>
  <si>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</si>
  <si>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</si>
  <si>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</si>
  <si>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</si>
  <si>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</si>
  <si>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</si>
  <si>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</si>
  <si>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</si>
  <si>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</si>
  <si>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</si>
  <si>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</si>
  <si>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</si>
  <si>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</si>
  <si>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</si>
  <si>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</si>
  <si>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</si>
  <si>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</si>
  <si>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</si>
  <si>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</si>
  <si>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</si>
  <si>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</si>
  <si>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</si>
  <si>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</si>
  <si>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</si>
  <si>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</si>
  <si>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</si>
  <si>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</si>
  <si>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</si>
  <si>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</si>
  <si>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</si>
  <si>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</si>
  <si>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</si>
  <si>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</si>
  <si>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</si>
  <si>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</si>
  <si>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</si>
  <si>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</si>
  <si>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</si>
  <si>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</si>
  <si>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</si>
  <si>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</si>
  <si>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</si>
  <si>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</si>
  <si>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</si>
  <si>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</si>
  <si>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</si>
  <si>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</si>
  <si>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</si>
  <si>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</si>
  <si>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</si>
  <si>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</si>
  <si>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</si>
  <si>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</si>
  <si>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</si>
  <si>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</si>
  <si>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</si>
  <si>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</si>
  <si>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</si>
  <si>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</si>
  <si>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</si>
  <si>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</si>
  <si>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</si>
  <si>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</si>
  <si>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</si>
  <si>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</si>
  <si>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</si>
  <si>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</si>
  <si>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</si>
  <si>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</si>
  <si>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</si>
  <si>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</si>
  <si>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</si>
  <si>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</si>
  <si>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</si>
  <si>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</si>
  <si>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</si>
  <si>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</si>
  <si>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</si>
  <si>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</si>
  <si>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</si>
  <si>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</si>
  <si>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</si>
  <si>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</si>
  <si>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</si>
  <si>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</si>
  <si>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</si>
  <si>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</si>
  <si>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</si>
  <si>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</si>
  <si>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</si>
  <si>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</si>
  <si>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</si>
  <si>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</si>
  <si>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</si>
  <si>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</si>
  <si>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</si>
  <si>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</si>
  <si>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</si>
  <si>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</si>
  <si>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</si>
  <si>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</si>
  <si>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</si>
  <si>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</si>
  <si>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</si>
  <si>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</si>
  <si>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</si>
  <si>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</si>
  <si>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</si>
  <si>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</si>
  <si>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</si>
  <si>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</si>
  <si>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</si>
  <si>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</si>
  <si>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</si>
  <si>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</si>
  <si>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</si>
  <si>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</si>
  <si>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</si>
  <si>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</si>
  <si>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</si>
  <si>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</si>
  <si>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</si>
  <si>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</si>
  <si>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</si>
  <si>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</si>
  <si>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</si>
  <si>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</si>
  <si>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</si>
  <si>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</si>
  <si>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</si>
  <si>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</si>
  <si>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</si>
  <si>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</si>
  <si>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</si>
  <si>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</si>
  <si>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</si>
  <si>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</si>
  <si>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</si>
  <si>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</si>
  <si>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</si>
  <si>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</si>
  <si>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</si>
  <si>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</si>
  <si>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</si>
  <si>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</si>
  <si>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</si>
  <si>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</si>
  <si>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</si>
  <si>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</si>
  <si>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</si>
  <si>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</si>
  <si>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</si>
  <si>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</si>
  <si>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</si>
  <si>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</si>
  <si>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</si>
  <si>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</si>
  <si>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</si>
  <si>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</si>
  <si>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</si>
  <si>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</si>
  <si>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</si>
  <si>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</si>
  <si>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</si>
  <si>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</si>
  <si>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</si>
  <si>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</si>
  <si>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</si>
  <si>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</si>
  <si>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</si>
  <si>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</si>
  <si>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</si>
  <si>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</si>
  <si>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</si>
  <si>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</si>
  <si>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</si>
  <si>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</si>
  <si>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</si>
  <si>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</si>
  <si>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</si>
  <si>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</si>
  <si>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</si>
  <si>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</si>
  <si>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</si>
  <si>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</si>
  <si>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</si>
  <si>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</si>
  <si>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</si>
  <si>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</si>
  <si>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</si>
  <si>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</si>
  <si>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</si>
  <si>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</si>
  <si>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</si>
  <si>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</si>
  <si>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</si>
  <si>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</si>
  <si>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</si>
  <si>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</si>
  <si>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</si>
  <si>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</si>
  <si>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</si>
  <si>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</si>
  <si>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</si>
  <si>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</si>
  <si>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</si>
  <si>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</si>
  <si>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</si>
  <si>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</si>
  <si>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</si>
  <si>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</si>
  <si>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</si>
  <si>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</si>
  <si>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</si>
  <si>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</si>
  <si>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</si>
  <si>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</si>
  <si>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</si>
  <si>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</si>
  <si>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</si>
  <si>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</si>
  <si>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</si>
  <si>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</si>
  <si>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</si>
  <si>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</si>
  <si>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</si>
  <si>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</si>
  <si>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</si>
  <si>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</si>
  <si>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</si>
  <si>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</si>
  <si>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</si>
  <si>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</si>
  <si>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</si>
  <si>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</si>
  <si>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</si>
  <si>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</si>
  <si>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</si>
  <si>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</si>
  <si>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</si>
  <si>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</si>
  <si>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</si>
  <si>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</si>
  <si>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</si>
  <si>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</si>
  <si>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</si>
  <si>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</si>
  <si>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</si>
  <si>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</si>
  <si>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</si>
  <si>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</si>
  <si>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</si>
  <si>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</si>
  <si>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</si>
  <si>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</si>
  <si>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</si>
  <si>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</si>
  <si>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</si>
  <si>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</si>
  <si>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</si>
  <si>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</si>
  <si>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</si>
  <si>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</si>
  <si>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</si>
  <si>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</si>
  <si>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</si>
  <si>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</si>
  <si>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</si>
  <si>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</si>
  <si>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</si>
  <si>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</si>
  <si>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</si>
  <si>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</si>
  <si>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</si>
  <si>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</si>
  <si>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</si>
  <si>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</si>
  <si>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</si>
  <si>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</si>
  <si>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</si>
  <si>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</si>
  <si>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</si>
  <si>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</si>
  <si>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</si>
  <si>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</si>
  <si>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</si>
  <si>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</si>
  <si>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</si>
  <si>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</si>
  <si>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</si>
  <si>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</si>
  <si>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</si>
  <si>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</si>
  <si>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</si>
  <si>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</si>
  <si>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</si>
  <si>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</si>
  <si>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</si>
  <si>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</si>
  <si>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</si>
  <si>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</si>
  <si>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</si>
  <si>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</si>
  <si>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</si>
  <si>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</si>
  <si>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</si>
  <si>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</si>
  <si>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</si>
  <si>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</si>
  <si>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</si>
  <si>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</si>
  <si>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</si>
  <si>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</si>
  <si>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</si>
  <si>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</si>
  <si>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</si>
  <si>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</si>
  <si>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</si>
  <si>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</si>
  <si>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</si>
  <si>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</si>
  <si>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</si>
  <si>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</si>
  <si>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</si>
  <si>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</si>
  <si>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</si>
  <si>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</si>
  <si>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</si>
  <si>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</si>
  <si>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</si>
  <si>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</si>
  <si>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</si>
  <si>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</si>
  <si>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</si>
  <si>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</si>
  <si>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</si>
  <si>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</si>
  <si>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</si>
  <si>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</si>
  <si>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</si>
  <si>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</si>
  <si>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</si>
  <si>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</si>
  <si>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</si>
  <si>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</si>
  <si>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</si>
  <si>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</si>
  <si>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</si>
  <si>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</si>
  <si>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</si>
  <si>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</si>
  <si>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</si>
  <si>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</si>
  <si>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</si>
  <si>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</si>
  <si>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</si>
  <si>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</si>
  <si>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</si>
  <si>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</si>
  <si>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</si>
  <si>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</si>
  <si>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</si>
  <si>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</si>
  <si>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</si>
  <si>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</si>
  <si>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</si>
  <si>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</si>
  <si>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</si>
  <si>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</si>
  <si>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</si>
  <si>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</si>
  <si>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</si>
  <si>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</si>
  <si>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</si>
  <si>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</si>
  <si>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</si>
  <si>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</si>
  <si>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</si>
  <si>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</si>
  <si>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</si>
  <si>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</si>
  <si>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</si>
  <si>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</si>
  <si>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</si>
  <si>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</si>
  <si>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</si>
  <si>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</si>
  <si>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</si>
  <si>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</si>
  <si>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</si>
  <si>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</si>
  <si>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</si>
  <si>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</si>
  <si>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</si>
  <si>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</si>
  <si>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</si>
  <si>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</si>
  <si>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</si>
  <si>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</si>
  <si>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</si>
  <si>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</si>
  <si>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</si>
  <si>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</si>
  <si>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</si>
  <si>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</si>
  <si>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</si>
  <si>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</si>
  <si>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</si>
  <si>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</si>
  <si>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</si>
  <si>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</si>
  <si>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</si>
  <si>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</si>
  <si>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</si>
  <si>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</si>
  <si>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</si>
  <si>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</si>
  <si>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</si>
  <si>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</si>
  <si>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</si>
  <si>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</si>
  <si>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</si>
  <si>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</si>
  <si>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</si>
  <si>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</si>
  <si>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</si>
  <si>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</si>
  <si>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</si>
  <si>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</si>
  <si>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</si>
  <si>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</si>
  <si>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</si>
  <si>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</si>
  <si>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</si>
  <si>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</si>
  <si>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</si>
  <si>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</si>
  <si>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</si>
  <si>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</si>
  <si>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</si>
  <si>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</si>
  <si>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</si>
  <si>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</si>
  <si>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</si>
  <si>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</si>
  <si>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</si>
  <si>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</si>
  <si>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</si>
  <si>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</si>
  <si>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</si>
  <si>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</si>
  <si>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</si>
  <si>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</si>
  <si>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</si>
  <si>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</si>
  <si>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</si>
  <si>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</si>
  <si>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</si>
  <si>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</si>
  <si>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</si>
  <si>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</si>
  <si>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</si>
  <si>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</si>
  <si>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</si>
  <si>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</si>
  <si>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</si>
  <si>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</si>
  <si>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</si>
  <si>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</si>
  <si>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</si>
  <si>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</si>
  <si>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</si>
  <si>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</si>
  <si>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</si>
  <si>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</si>
  <si>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</si>
  <si>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</si>
  <si>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</si>
  <si>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</si>
  <si>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</si>
  <si>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</si>
  <si>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</si>
  <si>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</si>
  <si>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</si>
  <si>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</si>
  <si>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</si>
  <si>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</si>
  <si>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</si>
  <si>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</si>
  <si>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</si>
  <si>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</si>
  <si>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</si>
  <si>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</si>
  <si>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</si>
  <si>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</si>
  <si>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</si>
  <si>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</si>
  <si>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</si>
  <si>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</si>
  <si>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</si>
  <si>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</si>
  <si>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</si>
  <si>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</si>
  <si>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</si>
  <si>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</si>
  <si>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</si>
  <si>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</si>
  <si>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</si>
  <si>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</si>
  <si>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</si>
  <si>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</si>
  <si>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</si>
  <si>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</si>
  <si>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</si>
  <si>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</si>
  <si>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</si>
  <si>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</si>
  <si>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</si>
  <si>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</si>
  <si>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</si>
  <si>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</si>
  <si>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</si>
  <si>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</si>
  <si>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</si>
  <si>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</si>
  <si>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</si>
  <si>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</si>
  <si>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</si>
  <si>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</si>
  <si>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</si>
  <si>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</si>
  <si>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</si>
  <si>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</si>
  <si>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</si>
  <si>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</si>
  <si>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</si>
  <si>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</si>
  <si>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</si>
  <si>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</si>
  <si>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</si>
  <si>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</si>
  <si>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</si>
  <si>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</si>
  <si>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</si>
  <si>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</si>
  <si>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</si>
  <si>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</si>
  <si>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</si>
  <si>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</si>
  <si>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</si>
  <si>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</si>
  <si>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</si>
  <si>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</si>
  <si>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</si>
  <si>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</si>
  <si>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</si>
  <si>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</si>
  <si>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</si>
  <si>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</si>
  <si>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</si>
  <si>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</si>
  <si>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</si>
  <si>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</si>
  <si>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</si>
  <si>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</si>
  <si>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</si>
  <si>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</si>
  <si>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</si>
  <si>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</si>
  <si>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</si>
  <si>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</si>
  <si>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</si>
  <si>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</si>
  <si>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</si>
  <si>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</si>
  <si>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</si>
  <si>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</si>
  <si>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</si>
  <si>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</si>
  <si>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</si>
  <si>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</si>
  <si>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</si>
  <si>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</si>
  <si>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</si>
  <si>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</si>
  <si>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</si>
  <si>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</si>
  <si>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</si>
  <si>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</si>
  <si>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</si>
  <si>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</si>
  <si>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</si>
  <si>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</si>
  <si>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</si>
  <si>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</si>
  <si>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</si>
  <si>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</si>
  <si>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</si>
  <si>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</si>
  <si>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</si>
  <si>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</si>
  <si>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</si>
  <si>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</si>
  <si>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</si>
  <si>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</si>
  <si>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</si>
  <si>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</si>
  <si>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</si>
  <si>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</si>
  <si>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</si>
  <si>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</si>
  <si>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</si>
  <si>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</si>
  <si>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</si>
  <si>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</si>
  <si>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</si>
  <si>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</si>
  <si>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</si>
  <si>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</si>
  <si>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</si>
  <si>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</si>
  <si>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</si>
  <si>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</si>
  <si>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</si>
  <si>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</si>
  <si>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</si>
  <si>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</si>
  <si>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</si>
  <si>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</si>
  <si>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</si>
  <si>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</si>
  <si>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</si>
  <si>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</si>
  <si>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</si>
  <si>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</si>
  <si>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</si>
  <si>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</si>
  <si>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</si>
  <si>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</si>
  <si>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</si>
  <si>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</si>
  <si>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</si>
  <si>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</si>
  <si>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</si>
  <si>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</si>
  <si>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</si>
  <si>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</si>
  <si>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</si>
  <si>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</si>
  <si>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</si>
  <si>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</si>
  <si>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</si>
  <si>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</si>
  <si>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</si>
  <si>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</si>
  <si>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</si>
  <si>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</si>
  <si>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</si>
  <si>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</si>
  <si>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</si>
  <si>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</si>
  <si>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</si>
  <si>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</si>
  <si>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</si>
  <si>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</si>
  <si>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</si>
  <si>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</si>
  <si>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</si>
  <si>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</si>
  <si>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</si>
  <si>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</si>
  <si>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</si>
  <si>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</si>
  <si>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</si>
  <si>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</si>
  <si>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</si>
  <si>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</si>
  <si>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</si>
  <si>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</si>
  <si>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</si>
  <si>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</si>
  <si>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</si>
  <si>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</si>
  <si>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</si>
  <si>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</si>
  <si>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</si>
  <si>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</si>
  <si>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</si>
  <si>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</si>
  <si>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</si>
  <si>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</si>
  <si>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</si>
  <si>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</si>
  <si>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</si>
  <si>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</si>
  <si>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</si>
  <si>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</si>
  <si>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</si>
  <si>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</si>
  <si>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</si>
  <si>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</si>
  <si>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</si>
  <si>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</si>
  <si>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</si>
  <si>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</si>
  <si>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</si>
  <si>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</si>
  <si>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</si>
  <si>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</si>
  <si>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</si>
  <si>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</si>
  <si>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</si>
  <si>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</si>
  <si>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</si>
  <si>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</si>
  <si>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</si>
  <si>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</si>
  <si>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</si>
  <si>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</si>
  <si>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</si>
  <si>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</si>
  <si>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</si>
  <si>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</si>
  <si>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</si>
  <si>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</si>
  <si>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</si>
  <si>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</si>
  <si>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</si>
  <si>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</si>
  <si>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</si>
  <si>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</si>
  <si>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</si>
  <si>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</si>
  <si>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</si>
  <si>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</si>
  <si>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</si>
  <si>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</si>
  <si>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</si>
  <si>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</si>
  <si>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</si>
  <si>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</si>
  <si>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</si>
  <si>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</si>
  <si>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</si>
  <si>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</si>
  <si>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</si>
  <si>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</si>
  <si>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</si>
  <si>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</si>
  <si>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</si>
  <si>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</si>
  <si>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</si>
  <si>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</si>
  <si>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</si>
  <si>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</si>
  <si>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</si>
  <si>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</si>
  <si>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</si>
  <si>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</si>
  <si>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</si>
  <si>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</si>
  <si>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</si>
  <si>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</si>
  <si>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</si>
  <si>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</si>
  <si>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</si>
  <si>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</si>
  <si>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</si>
  <si>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</si>
  <si>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</si>
  <si>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</si>
  <si>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</si>
  <si>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</si>
  <si>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</si>
  <si>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</si>
  <si>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</si>
  <si>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</si>
  <si>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</si>
  <si>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</si>
  <si>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</si>
  <si>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</si>
  <si>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</si>
  <si>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</si>
  <si>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</si>
  <si>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</si>
  <si>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</si>
  <si>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</si>
  <si>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</si>
  <si>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</si>
  <si>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</si>
  <si>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</si>
  <si>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</si>
  <si>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</si>
  <si>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</si>
  <si>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</si>
  <si>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</si>
  <si>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</si>
  <si>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</si>
  <si>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</si>
  <si>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</si>
  <si>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</si>
  <si>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</si>
  <si>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</si>
  <si>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</si>
  <si>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</si>
  <si>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</si>
  <si>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</si>
  <si>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</si>
  <si>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</si>
  <si>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</si>
  <si>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</si>
  <si>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</si>
  <si>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</si>
  <si>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</si>
  <si>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</si>
  <si>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</si>
  <si>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</si>
  <si>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</si>
  <si>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</si>
  <si>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</si>
  <si>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</si>
  <si>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</si>
  <si>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</si>
  <si>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</si>
  <si>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</si>
  <si>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</si>
  <si>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</si>
  <si>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</si>
  <si>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</si>
  <si>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</si>
  <si>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</si>
  <si>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</si>
  <si>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</si>
  <si>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</si>
  <si>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</si>
  <si>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</si>
  <si>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</si>
  <si>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</si>
  <si>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</si>
  <si>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</si>
  <si>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</si>
  <si>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</si>
  <si>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</si>
  <si>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</si>
  <si>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</si>
  <si>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</si>
  <si>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</si>
  <si>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</si>
  <si>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</si>
  <si>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</si>
  <si>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</si>
  <si>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</si>
  <si>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</si>
  <si>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</si>
  <si>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</si>
  <si>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</si>
  <si>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</si>
  <si>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</si>
  <si>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</si>
  <si>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</si>
  <si>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</si>
  <si>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</si>
  <si>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</si>
  <si>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</si>
  <si>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</si>
  <si>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</si>
  <si>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</si>
  <si>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</si>
  <si>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</si>
  <si>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</si>
  <si>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</si>
  <si>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</si>
  <si>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</si>
  <si>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</si>
  <si>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</si>
  <si>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</si>
  <si>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</si>
  <si>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</si>
  <si>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</si>
  <si>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</si>
  <si>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</si>
  <si>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</si>
  <si>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</si>
  <si>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</si>
  <si>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</si>
  <si>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</si>
  <si>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</si>
  <si>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</si>
  <si>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</si>
  <si>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</si>
  <si>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</si>
  <si>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</si>
  <si>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</si>
  <si>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</si>
  <si>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</si>
  <si>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</si>
  <si>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</si>
  <si>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</si>
  <si>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</si>
  <si>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</si>
  <si>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</si>
  <si>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</si>
  <si>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</si>
  <si>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</si>
  <si>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</si>
  <si>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</si>
  <si>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</si>
  <si>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</si>
  <si>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</si>
  <si>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</si>
  <si>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</si>
  <si>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</si>
  <si>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</si>
  <si>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</si>
  <si>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</si>
  <si>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</si>
  <si>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</si>
  <si>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</si>
  <si>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</si>
  <si>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</si>
  <si>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</si>
  <si>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</si>
  <si>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</si>
  <si>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</si>
  <si>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</si>
  <si>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</si>
  <si>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</si>
  <si>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</si>
  <si>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</si>
  <si>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</si>
  <si>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</si>
  <si>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</si>
  <si>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</si>
  <si>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</si>
  <si>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</si>
  <si>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</si>
  <si>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</si>
  <si>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</si>
  <si>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</si>
  <si>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</si>
  <si>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</si>
  <si>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</si>
  <si>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</si>
  <si>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</si>
  <si>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</si>
  <si>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</si>
  <si>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</si>
  <si>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</si>
  <si>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</si>
  <si>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</si>
  <si>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</si>
  <si>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</si>
  <si>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</si>
  <si>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</si>
  <si>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</si>
  <si>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</si>
  <si>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</si>
  <si>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</si>
  <si>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</si>
  <si>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</si>
  <si>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</si>
  <si>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</si>
  <si>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</si>
  <si>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</si>
  <si>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</si>
  <si>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</si>
  <si>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</si>
  <si>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</si>
  <si>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</si>
  <si>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</si>
  <si>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</si>
  <si>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</si>
  <si>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</si>
  <si>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</si>
  <si>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</si>
  <si>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</si>
  <si>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</si>
  <si>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</si>
  <si>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</si>
  <si>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</si>
  <si>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</si>
  <si>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</si>
  <si>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</si>
  <si>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</si>
  <si>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</si>
  <si>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</si>
  <si>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</si>
  <si>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</si>
  <si>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</si>
  <si>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</si>
  <si>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</si>
  <si>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</si>
  <si>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</si>
  <si>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</si>
  <si>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</si>
  <si>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</si>
  <si>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</si>
  <si>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</si>
  <si>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</si>
  <si>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</si>
  <si>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</si>
  <si>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</si>
  <si>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</si>
  <si>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</si>
  <si>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</si>
  <si>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</si>
  <si>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</si>
  <si>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</si>
  <si>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</si>
  <si>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</si>
  <si>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</si>
  <si>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</si>
  <si>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</si>
  <si>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</si>
  <si>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</si>
  <si>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</si>
  <si>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</si>
  <si>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</si>
  <si>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</si>
  <si>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</si>
  <si>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</si>
  <si>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</si>
  <si>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</si>
  <si>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</si>
  <si>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</si>
  <si>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</si>
  <si>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</si>
  <si>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</si>
  <si>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</si>
  <si>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</si>
  <si>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</si>
  <si>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</si>
  <si>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</si>
  <si>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</si>
  <si>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</si>
  <si>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</si>
  <si>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</si>
  <si>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</si>
  <si>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</si>
  <si>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</si>
  <si>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</si>
  <si>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</si>
  <si>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</si>
  <si>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</si>
  <si>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</si>
  <si>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</si>
  <si>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</si>
  <si>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</si>
  <si>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</si>
  <si>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</si>
  <si>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</si>
  <si>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</si>
  <si>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</si>
  <si>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</si>
  <si>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</si>
  <si>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</si>
  <si>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</si>
  <si>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</si>
  <si>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</si>
  <si>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</si>
  <si>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</si>
  <si>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</si>
  <si>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</si>
  <si>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</si>
  <si>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</si>
  <si>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</si>
  <si>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</si>
  <si>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</si>
  <si>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</si>
  <si>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</si>
  <si>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</si>
  <si>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</si>
  <si>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</si>
  <si>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</si>
  <si>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</si>
  <si>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</si>
  <si>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</si>
  <si>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</si>
  <si>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</si>
  <si>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</si>
  <si>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</si>
  <si>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</si>
  <si>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</si>
  <si>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</si>
  <si>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</si>
  <si>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</si>
  <si>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</si>
  <si>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</si>
  <si>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</si>
  <si>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</si>
  <si>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</si>
  <si>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</si>
  <si>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</si>
  <si>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</si>
  <si>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</si>
  <si>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</si>
  <si>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</si>
  <si>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</si>
  <si>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</si>
  <si>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</si>
  <si>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</si>
  <si>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</si>
  <si>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</si>
  <si>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</si>
  <si>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</si>
  <si>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</si>
  <si>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</si>
  <si>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</si>
  <si>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</si>
  <si>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</si>
  <si>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</si>
  <si>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</si>
  <si>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</si>
  <si>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</si>
  <si>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</si>
  <si>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</si>
  <si>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</si>
  <si>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</si>
  <si>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</si>
  <si>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</si>
  <si>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</si>
  <si>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</si>
  <si>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</si>
  <si>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</si>
  <si>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</si>
  <si>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</si>
  <si>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</si>
  <si>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</si>
  <si>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</si>
  <si>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</si>
  <si>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</si>
  <si>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</si>
  <si>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</si>
  <si>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</si>
  <si>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</si>
  <si>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</si>
  <si>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</si>
  <si>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</si>
  <si>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</si>
  <si>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</si>
  <si>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</si>
  <si>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</si>
  <si>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</si>
  <si>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</si>
  <si>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</si>
  <si>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</si>
  <si>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</si>
  <si>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</si>
  <si>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</si>
  <si>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</si>
  <si>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</si>
  <si>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</si>
  <si>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</si>
  <si>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</si>
  <si>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</si>
  <si>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</si>
  <si>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</si>
  <si>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</si>
  <si>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</si>
  <si>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</si>
  <si>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</si>
  <si>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</si>
  <si>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</si>
  <si>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</si>
  <si>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</si>
  <si>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</si>
  <si>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</si>
  <si>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</si>
  <si>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</si>
  <si>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</si>
  <si>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</si>
  <si>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</si>
  <si>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</si>
  <si>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</si>
  <si>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</si>
  <si>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</si>
  <si>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</si>
  <si>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</si>
  <si>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</si>
  <si>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</si>
  <si>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</si>
  <si>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</si>
  <si>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</si>
  <si>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</si>
  <si>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</si>
  <si>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</si>
  <si>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</si>
  <si>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</si>
  <si>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</si>
  <si>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</si>
  <si>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</si>
  <si>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</si>
  <si>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</si>
  <si>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</si>
  <si>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</si>
  <si>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</si>
  <si>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</si>
  <si>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</si>
  <si>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</si>
  <si>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</si>
  <si>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</si>
  <si>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</si>
  <si>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</si>
  <si>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</si>
  <si>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</si>
  <si>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</si>
  <si>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</si>
  <si>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</si>
  <si>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</si>
  <si>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</si>
  <si>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</si>
  <si>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</si>
  <si>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</si>
  <si>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</si>
  <si>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</si>
  <si>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</si>
  <si>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</si>
  <si>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</si>
  <si>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</si>
  <si>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</si>
  <si>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</si>
  <si>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</si>
  <si>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</si>
  <si>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</si>
  <si>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</si>
  <si>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</si>
  <si>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</si>
  <si>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</si>
  <si>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</si>
  <si>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</si>
  <si>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</si>
  <si>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</si>
  <si>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</si>
  <si>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</si>
  <si>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</si>
  <si>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</si>
  <si>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</si>
  <si>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</si>
  <si>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</si>
  <si>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</si>
  <si>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</si>
  <si>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</si>
  <si>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</si>
  <si>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</si>
  <si>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</si>
  <si>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</si>
  <si>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</si>
  <si>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</si>
  <si>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</si>
  <si>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</si>
  <si>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</si>
  <si>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</si>
  <si>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</si>
  <si>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</si>
  <si>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</si>
  <si>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</si>
  <si>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</si>
  <si>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</si>
  <si>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</si>
  <si>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</si>
  <si>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</si>
  <si>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</si>
  <si>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</si>
  <si>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</si>
  <si>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</si>
  <si>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</si>
  <si>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</si>
  <si>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</si>
  <si>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</si>
  <si>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</si>
  <si>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</si>
  <si>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</si>
  <si>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</si>
  <si>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</si>
  <si>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</si>
  <si>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</si>
  <si>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</si>
  <si>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</si>
  <si>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</si>
  <si>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</si>
  <si>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</si>
  <si>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</si>
  <si>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</si>
  <si>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</si>
  <si>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</si>
  <si>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</si>
  <si>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</si>
  <si>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</si>
  <si>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</si>
  <si>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</si>
  <si>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</si>
  <si>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</si>
  <si>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</si>
  <si>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</si>
  <si>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</si>
  <si>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</si>
  <si>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</si>
  <si>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</si>
  <si>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</si>
  <si>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</si>
  <si>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</si>
  <si>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</si>
  <si>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</si>
  <si>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</si>
  <si>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</si>
  <si>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</si>
  <si>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</si>
  <si>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</si>
  <si>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</si>
  <si>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</si>
  <si>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</si>
  <si>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</si>
  <si>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</si>
  <si>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</si>
  <si>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</si>
  <si>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</si>
  <si>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</si>
  <si>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</si>
  <si>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</si>
  <si>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</si>
  <si>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</si>
  <si>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</si>
  <si>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</si>
  <si>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</si>
  <si>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</si>
  <si>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</si>
  <si>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</si>
  <si>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</si>
  <si>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</si>
  <si>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</si>
  <si>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</si>
  <si>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</si>
  <si>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</si>
  <si>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</si>
  <si>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</si>
  <si>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</si>
  <si>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</si>
  <si>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</si>
  <si>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</si>
  <si>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</si>
  <si>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</si>
  <si>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</si>
  <si>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</si>
  <si>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</si>
  <si>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</si>
  <si>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</si>
  <si>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</si>
  <si>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</si>
  <si>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</si>
  <si>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</si>
  <si>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</si>
  <si>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</si>
  <si>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</si>
  <si>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</si>
  <si>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</si>
  <si>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</si>
  <si>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</si>
  <si>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</si>
  <si>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</si>
  <si>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</si>
  <si>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</si>
  <si>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</si>
  <si>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</si>
  <si>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</si>
  <si>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</si>
  <si>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</si>
  <si>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</si>
  <si>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</si>
  <si>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</si>
  <si>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</si>
  <si>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</si>
  <si>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</si>
  <si>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</si>
  <si>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</si>
  <si>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</si>
  <si>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</si>
  <si>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</si>
  <si>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</si>
  <si>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</si>
  <si>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</si>
  <si>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</si>
  <si>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</si>
  <si>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</si>
  <si>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</si>
  <si>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</si>
  <si>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</si>
  <si>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</si>
  <si>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</si>
  <si>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</si>
  <si>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</si>
  <si>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</si>
  <si>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</si>
  <si>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</si>
  <si>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</si>
  <si>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</si>
  <si>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</si>
  <si>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</si>
  <si>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</si>
  <si>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</si>
  <si>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</si>
  <si>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</si>
  <si>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</si>
  <si>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</si>
  <si>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</si>
  <si>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</si>
  <si>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</si>
  <si>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</si>
  <si>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</si>
  <si>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</si>
  <si>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</si>
  <si>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</si>
  <si>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</si>
  <si>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</si>
  <si>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</si>
  <si>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</si>
  <si>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</si>
  <si>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</si>
  <si>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</si>
  <si>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</si>
  <si>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</si>
  <si>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</si>
  <si>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</si>
  <si>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</si>
  <si>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</si>
  <si>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</si>
  <si>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</si>
  <si>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</si>
  <si>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</si>
  <si>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</si>
  <si>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</si>
  <si>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</si>
  <si>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</si>
  <si>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</si>
  <si>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</si>
  <si>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</si>
  <si>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</si>
  <si>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</si>
  <si>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</si>
  <si>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</si>
  <si>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</si>
  <si>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</si>
  <si>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</si>
  <si>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</si>
  <si>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</si>
  <si>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</si>
  <si>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</si>
  <si>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Բաժին 06 խումբ 1, դաս 1,  Բակային տարածքների և խաղահրապարակների հիմնանորոգում ու պահպանում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</si>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</sst>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992"/>
  <sheetViews>
    <sheetView tabSelected="1" zoomScale="150" zoomScaleNormal="150" workbookViewId="0">
      <pane ySplit="8" topLeftCell="A1365" activePane="bottomLeft" state="frozen"/>
      <selection pane="bottomLeft" activeCell="C1370" sqref="C1370"/>
    </sheetView>
  </sheetViews>
  <sheetFormatPr defaultRowHeight="14.3" x14ac:dyDescent="0.25"/>
  <cols>
    <col min="1" max="1" width="8.875" style="2" customWidth="1"/>
    <col min="2" max="2" width="15.375" style="2" customWidth="1"/>
    <col min="3" max="3" width="28.25" style="2" customWidth="1"/>
    <col min="4" max="4" width="9.125" style="4" customWidth="1"/>
    <col min="5" max="5" width="9.875" style="2" customWidth="1"/>
    <col min="6" max="6" width="15.625" style="2" customWidth="1"/>
    <col min="7" max="7" width="16.75" style="2" customWidth="1"/>
    <col min="8" max="8" width="21.875" style="2" customWidth="1"/>
  </cols>
  <sheetData>
    <row r="1" spans="1:8" ht="44.35" customHeight="1" x14ac:dyDescent="0.25">
      <c r="A1" s="47" t="s">
        <v>14</v>
      </c>
      <c r="B1" s="48"/>
      <c r="C1" s="49"/>
      <c r="D1" s="59"/>
      <c r="E1" s="59"/>
      <c r="F1" s="59"/>
      <c r="G1" s="59"/>
      <c r="H1" s="3" t="s">
        <v>10</v>
      </c>
    </row>
    <row r="2" spans="1:8" ht="14.95" customHeight="1" x14ac:dyDescent="0.25">
      <c r="A2" s="50"/>
      <c r="B2" s="51"/>
      <c r="C2" s="52"/>
      <c r="D2" s="60"/>
      <c r="E2" s="60"/>
      <c r="F2" s="60"/>
      <c r="G2" s="60"/>
      <c r="H2" s="56" t="s">
        <v>12</v>
      </c>
    </row>
    <row r="3" spans="1:8" ht="14.95" customHeight="1" x14ac:dyDescent="0.25">
      <c r="A3" s="50"/>
      <c r="B3" s="51"/>
      <c r="C3" s="52"/>
      <c r="D3" s="60"/>
      <c r="E3" s="60"/>
      <c r="F3" s="60"/>
      <c r="G3" s="60"/>
      <c r="H3" s="57"/>
    </row>
    <row r="4" spans="1:8" ht="14.95" customHeight="1" x14ac:dyDescent="0.25">
      <c r="A4" s="50"/>
      <c r="B4" s="51"/>
      <c r="C4" s="52"/>
      <c r="D4" s="60"/>
      <c r="E4" s="60"/>
      <c r="F4" s="60"/>
      <c r="G4" s="60"/>
      <c r="H4" s="57"/>
    </row>
    <row r="5" spans="1:8" ht="14.95" customHeight="1" x14ac:dyDescent="0.25">
      <c r="A5" s="53"/>
      <c r="B5" s="54"/>
      <c r="C5" s="55"/>
      <c r="D5" s="61"/>
      <c r="E5" s="61"/>
      <c r="F5" s="61"/>
      <c r="G5" s="61"/>
      <c r="H5" s="58"/>
    </row>
    <row r="6" spans="1:8" x14ac:dyDescent="0.25">
      <c r="A6" s="62" t="s">
        <v>13</v>
      </c>
      <c r="B6" s="63"/>
      <c r="C6" s="63"/>
      <c r="D6" s="63"/>
      <c r="E6" s="63"/>
      <c r="F6" s="63"/>
      <c r="G6" s="63"/>
      <c r="H6" s="64"/>
    </row>
    <row r="7" spans="1:8" ht="14.95" customHeight="1" x14ac:dyDescent="0.25">
      <c r="A7" s="62" t="s">
        <v>15</v>
      </c>
      <c r="B7" s="63"/>
      <c r="C7" s="63"/>
      <c r="D7" s="63"/>
      <c r="E7" s="63"/>
      <c r="F7" s="63"/>
      <c r="G7" s="63"/>
      <c r="H7" s="68"/>
    </row>
    <row r="8" spans="1:8" ht="78.8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4.95" customHeight="1" x14ac:dyDescent="0.25">
      <c r="A10" s="33" t="s">
        <v>9</v>
      </c>
      <c r="B10" s="34"/>
      <c r="C10" s="34"/>
      <c r="D10" s="34"/>
      <c r="E10" s="34"/>
      <c r="F10" s="34"/>
      <c r="G10" s="34"/>
      <c r="H10" s="34"/>
    </row>
    <row r="11" spans="1:8" ht="14.95" customHeight="1" x14ac:dyDescent="0.25">
      <c r="A11" s="24" t="s">
        <v>83</v>
      </c>
      <c r="B11" s="25"/>
      <c r="C11" s="25"/>
      <c r="D11" s="25"/>
      <c r="E11" s="25"/>
      <c r="F11" s="25"/>
      <c r="G11" s="25"/>
      <c r="H11" s="26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4851</v>
      </c>
      <c r="G21" s="6">
        <f t="shared" si="1"/>
        <v>145530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7820.96</v>
      </c>
      <c r="G22" s="6">
        <f t="shared" si="1"/>
        <v>117314.4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5841</v>
      </c>
      <c r="G23" s="6">
        <f t="shared" si="1"/>
        <v>58410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38610</v>
      </c>
      <c r="G24" s="6">
        <f t="shared" si="1"/>
        <v>38610</v>
      </c>
      <c r="H24" s="1">
        <v>1</v>
      </c>
    </row>
    <row r="25" spans="1:8" ht="27.7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350000000000001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" customHeight="1" x14ac:dyDescent="0.25">
      <c r="A87" s="6">
        <v>5122</v>
      </c>
      <c r="B87" s="6" t="s">
        <v>2057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" customHeight="1" x14ac:dyDescent="0.25">
      <c r="A88" s="6">
        <v>5122</v>
      </c>
      <c r="B88" s="6" t="s">
        <v>2435</v>
      </c>
      <c r="C88" s="6" t="s">
        <v>2436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" customHeight="1" x14ac:dyDescent="0.25">
      <c r="A89" s="6">
        <v>5122</v>
      </c>
      <c r="B89" s="6" t="s">
        <v>2437</v>
      </c>
      <c r="C89" s="6" t="s">
        <v>2438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" customHeight="1" x14ac:dyDescent="0.25">
      <c r="A90" s="6">
        <v>5122</v>
      </c>
      <c r="B90" s="6" t="s">
        <v>2439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" customHeight="1" x14ac:dyDescent="0.25">
      <c r="A91" s="6">
        <v>5122</v>
      </c>
      <c r="B91" s="6" t="s">
        <v>2440</v>
      </c>
      <c r="C91" s="6" t="s">
        <v>2441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" customHeight="1" x14ac:dyDescent="0.25">
      <c r="A92" s="6">
        <v>5122</v>
      </c>
      <c r="B92" s="6" t="s">
        <v>2442</v>
      </c>
      <c r="C92" s="6" t="s">
        <v>2158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" customHeight="1" x14ac:dyDescent="0.25">
      <c r="A93" s="6">
        <v>5122</v>
      </c>
      <c r="B93" s="6" t="s">
        <v>2443</v>
      </c>
      <c r="C93" s="6" t="s">
        <v>2356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" customHeight="1" x14ac:dyDescent="0.25">
      <c r="A94" s="6">
        <v>5122</v>
      </c>
      <c r="B94" s="6" t="s">
        <v>2444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" customHeight="1" x14ac:dyDescent="0.25">
      <c r="A95" s="6">
        <v>5122</v>
      </c>
      <c r="B95" s="6" t="s">
        <v>2445</v>
      </c>
      <c r="C95" s="6" t="s">
        <v>2446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" customHeight="1" x14ac:dyDescent="0.25">
      <c r="A96" s="6">
        <v>5122</v>
      </c>
      <c r="B96" s="6" t="s">
        <v>2447</v>
      </c>
      <c r="C96" s="6" t="s">
        <v>2446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" customHeight="1" x14ac:dyDescent="0.25">
      <c r="A97" s="6">
        <v>5122</v>
      </c>
      <c r="B97" s="6" t="s">
        <v>2448</v>
      </c>
      <c r="C97" s="6" t="s">
        <v>2449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" customHeight="1" x14ac:dyDescent="0.25">
      <c r="A98" s="6">
        <v>5122</v>
      </c>
      <c r="B98" s="6" t="s">
        <v>2490</v>
      </c>
      <c r="C98" s="6" t="s">
        <v>2491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" customHeight="1" x14ac:dyDescent="0.25">
      <c r="A99" s="6">
        <v>5122</v>
      </c>
      <c r="B99" s="6" t="s">
        <v>2536</v>
      </c>
      <c r="C99" s="6" t="s">
        <v>2537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" customHeight="1" x14ac:dyDescent="0.25">
      <c r="A100" s="6">
        <v>5122</v>
      </c>
      <c r="B100" s="6" t="s">
        <v>2538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" customHeight="1" x14ac:dyDescent="0.25">
      <c r="A101" s="6">
        <v>4269</v>
      </c>
      <c r="B101" s="6" t="s">
        <v>2540</v>
      </c>
      <c r="C101" s="6" t="s">
        <v>2541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" customHeight="1" x14ac:dyDescent="0.25">
      <c r="A102" s="6">
        <v>4269</v>
      </c>
      <c r="B102" s="6" t="s">
        <v>2542</v>
      </c>
      <c r="C102" s="6" t="s">
        <v>2543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27.7" customHeight="1" x14ac:dyDescent="0.25">
      <c r="A103" s="6">
        <v>5122</v>
      </c>
      <c r="B103" s="6" t="s">
        <v>2582</v>
      </c>
      <c r="C103" s="6" t="s">
        <v>2491</v>
      </c>
      <c r="D103" s="6" t="s">
        <v>40</v>
      </c>
      <c r="E103" s="6" t="s">
        <v>86</v>
      </c>
      <c r="F103" s="6">
        <v>296703</v>
      </c>
      <c r="G103" s="6">
        <f>H103*F103</f>
        <v>1186812</v>
      </c>
      <c r="H103" s="1">
        <v>4</v>
      </c>
    </row>
    <row r="104" spans="1:8" ht="17.850000000000001" customHeight="1" x14ac:dyDescent="0.25">
      <c r="A104" s="6">
        <v>5129</v>
      </c>
      <c r="B104" s="6" t="s">
        <v>2597</v>
      </c>
      <c r="C104" s="6" t="s">
        <v>2598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2599</v>
      </c>
      <c r="C105" s="6" t="s">
        <v>2598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2690</v>
      </c>
      <c r="C106" s="6" t="s">
        <v>2691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2692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2693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2694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2695</v>
      </c>
      <c r="C110" s="6" t="s">
        <v>2696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2697</v>
      </c>
      <c r="C111" s="6" t="s">
        <v>2698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2699</v>
      </c>
      <c r="C112" s="6" t="s">
        <v>2700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2701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2702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2703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2704</v>
      </c>
      <c r="C116" s="6" t="s">
        <v>2705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2706</v>
      </c>
      <c r="C117" s="6" t="s">
        <v>2707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2708</v>
      </c>
      <c r="C118" s="6" t="s">
        <v>2707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2709</v>
      </c>
      <c r="C119" s="6" t="s">
        <v>2707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2710</v>
      </c>
      <c r="C120" s="6" t="s">
        <v>2707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2711</v>
      </c>
      <c r="C121" s="6" t="s">
        <v>2712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2713</v>
      </c>
      <c r="C122" s="6" t="s">
        <v>2149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2714</v>
      </c>
      <c r="C123" s="6" t="s">
        <v>2149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2715</v>
      </c>
      <c r="C124" s="6" t="s">
        <v>2149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2716</v>
      </c>
      <c r="C125" s="6" t="s">
        <v>2149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2717</v>
      </c>
      <c r="C126" s="6" t="s">
        <v>2149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2718</v>
      </c>
      <c r="C127" s="6" t="s">
        <v>2149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2719</v>
      </c>
      <c r="C128" s="6" t="s">
        <v>2720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2721</v>
      </c>
      <c r="C129" s="6" t="s">
        <v>2720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2722</v>
      </c>
      <c r="C130" s="6" t="s">
        <v>2723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2724</v>
      </c>
      <c r="C131" s="6" t="s">
        <v>2725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2726</v>
      </c>
      <c r="C132" s="6" t="s">
        <v>2727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2728</v>
      </c>
      <c r="C133" s="6" t="s">
        <v>2729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2730</v>
      </c>
      <c r="C134" s="6" t="s">
        <v>2729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2731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2732</v>
      </c>
      <c r="C136" s="6" t="s">
        <v>2733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2734</v>
      </c>
      <c r="C137" s="6" t="s">
        <v>2735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2736</v>
      </c>
      <c r="C138" s="6" t="s">
        <v>2737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2738</v>
      </c>
      <c r="C139" s="6" t="s">
        <v>2739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2740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2741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2853</v>
      </c>
      <c r="C142" s="6" t="s">
        <v>2854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2855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2906</v>
      </c>
      <c r="C144" s="6" t="s">
        <v>2707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2907</v>
      </c>
      <c r="C145" s="6" t="s">
        <v>2908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2909</v>
      </c>
      <c r="C146" s="6" t="s">
        <v>2908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3123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" customHeight="1" x14ac:dyDescent="0.25">
      <c r="A148" s="6">
        <v>5122</v>
      </c>
      <c r="B148" s="6" t="s">
        <v>3196</v>
      </c>
      <c r="C148" s="6" t="s">
        <v>3197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" customHeight="1" x14ac:dyDescent="0.25">
      <c r="A149" s="6">
        <v>5122</v>
      </c>
      <c r="B149" s="6" t="s">
        <v>3198</v>
      </c>
      <c r="C149" s="6" t="s">
        <v>3199</v>
      </c>
      <c r="D149" s="6" t="s">
        <v>40</v>
      </c>
      <c r="E149" s="6" t="s">
        <v>86</v>
      </c>
      <c r="F149" s="6">
        <v>519960</v>
      </c>
      <c r="G149" s="6">
        <f>H149*F149</f>
        <v>1039920</v>
      </c>
      <c r="H149" s="1">
        <v>2</v>
      </c>
    </row>
    <row r="150" spans="1:8" ht="27.7" customHeight="1" x14ac:dyDescent="0.25">
      <c r="A150" s="6">
        <v>5129</v>
      </c>
      <c r="B150" s="6" t="s">
        <v>3238</v>
      </c>
      <c r="C150" s="6" t="s">
        <v>2598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" customHeight="1" x14ac:dyDescent="0.25">
      <c r="A151" s="6">
        <v>5122</v>
      </c>
      <c r="B151" s="6" t="s">
        <v>3239</v>
      </c>
      <c r="C151" s="6" t="s">
        <v>2438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" customHeight="1" x14ac:dyDescent="0.25">
      <c r="A152" s="6">
        <v>5122</v>
      </c>
      <c r="B152" s="6" t="s">
        <v>3240</v>
      </c>
      <c r="C152" s="6" t="s">
        <v>3241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" customHeight="1" x14ac:dyDescent="0.25">
      <c r="A153" s="6">
        <v>5122</v>
      </c>
      <c r="B153" s="6" t="s">
        <v>3343</v>
      </c>
      <c r="C153" s="6" t="s">
        <v>3344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" customHeight="1" x14ac:dyDescent="0.25">
      <c r="A154" s="6">
        <v>5122</v>
      </c>
      <c r="B154" s="6" t="s">
        <v>3384</v>
      </c>
      <c r="C154" s="6" t="s">
        <v>927</v>
      </c>
      <c r="D154" s="6" t="s">
        <v>40</v>
      </c>
      <c r="E154" s="6" t="s">
        <v>86</v>
      </c>
      <c r="F154" s="6">
        <v>1665600</v>
      </c>
      <c r="G154" s="6">
        <v>1665600</v>
      </c>
      <c r="H154" s="1">
        <v>1</v>
      </c>
    </row>
    <row r="155" spans="1:8" ht="27.7" customHeight="1" x14ac:dyDescent="0.25">
      <c r="A155" s="6">
        <v>5122</v>
      </c>
      <c r="B155" s="6" t="s">
        <v>3390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" customHeight="1" x14ac:dyDescent="0.25">
      <c r="A156" s="6">
        <v>5122</v>
      </c>
      <c r="B156" s="6" t="s">
        <v>3391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" customHeight="1" x14ac:dyDescent="0.25">
      <c r="A157" s="6">
        <v>5122</v>
      </c>
      <c r="B157" s="6" t="s">
        <v>3392</v>
      </c>
      <c r="C157" s="6" t="s">
        <v>2698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" customHeight="1" x14ac:dyDescent="0.25">
      <c r="A158" s="6">
        <v>5122</v>
      </c>
      <c r="B158" s="6" t="s">
        <v>3393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" customHeight="1" x14ac:dyDescent="0.25">
      <c r="A159" s="6">
        <v>5122</v>
      </c>
      <c r="B159" s="6" t="s">
        <v>3394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" customHeight="1" x14ac:dyDescent="0.25">
      <c r="A160" s="6">
        <v>5122</v>
      </c>
      <c r="B160" s="6" t="s">
        <v>3395</v>
      </c>
      <c r="C160" s="6" t="s">
        <v>2700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" customHeight="1" x14ac:dyDescent="0.25">
      <c r="A161" s="6">
        <v>5122</v>
      </c>
      <c r="B161" s="6" t="s">
        <v>3396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" customHeight="1" x14ac:dyDescent="0.25">
      <c r="A162" s="6">
        <v>5122</v>
      </c>
      <c r="B162" s="6" t="s">
        <v>3397</v>
      </c>
      <c r="C162" s="6" t="s">
        <v>2696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" customHeight="1" x14ac:dyDescent="0.25">
      <c r="A163" s="6">
        <v>5122</v>
      </c>
      <c r="B163" s="6" t="s">
        <v>3398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" customHeight="1" x14ac:dyDescent="0.25">
      <c r="A164" s="6">
        <v>5122</v>
      </c>
      <c r="B164" s="6" t="s">
        <v>3399</v>
      </c>
      <c r="C164" s="6" t="s">
        <v>2691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" customHeight="1" x14ac:dyDescent="0.25">
      <c r="A165" s="6">
        <v>4269</v>
      </c>
      <c r="B165" s="6" t="s">
        <v>3457</v>
      </c>
      <c r="C165" s="6" t="s">
        <v>2543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" customHeight="1" x14ac:dyDescent="0.25">
      <c r="A166" s="6">
        <v>4269</v>
      </c>
      <c r="B166" s="6" t="s">
        <v>3458</v>
      </c>
      <c r="C166" s="6" t="s">
        <v>2541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" customHeight="1" x14ac:dyDescent="0.25">
      <c r="A167" s="6">
        <v>5122</v>
      </c>
      <c r="B167" s="6" t="s">
        <v>3530</v>
      </c>
      <c r="C167" s="6" t="s">
        <v>2232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" customHeight="1" x14ac:dyDescent="0.25">
      <c r="A168" s="6">
        <v>5122</v>
      </c>
      <c r="B168" s="6" t="s">
        <v>3725</v>
      </c>
      <c r="C168" s="6" t="s">
        <v>3726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" customHeight="1" x14ac:dyDescent="0.25">
      <c r="A169" s="6">
        <v>5122</v>
      </c>
      <c r="B169" s="6" t="s">
        <v>3971</v>
      </c>
      <c r="C169" s="6" t="s">
        <v>3972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" customHeight="1" x14ac:dyDescent="0.25">
      <c r="A170" s="6">
        <v>5122</v>
      </c>
      <c r="B170" s="6" t="s">
        <v>4064</v>
      </c>
      <c r="C170" s="6" t="s">
        <v>2436</v>
      </c>
      <c r="D170" s="6" t="s">
        <v>40</v>
      </c>
      <c r="E170" s="6" t="s">
        <v>86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" customHeight="1" x14ac:dyDescent="0.25">
      <c r="A171" s="6">
        <v>5122</v>
      </c>
      <c r="B171" s="6" t="s">
        <v>4065</v>
      </c>
      <c r="C171" s="6" t="s">
        <v>2438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" customHeight="1" x14ac:dyDescent="0.25">
      <c r="A172" s="6">
        <v>5122</v>
      </c>
      <c r="B172" s="6" t="s">
        <v>4066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" customHeight="1" x14ac:dyDescent="0.25">
      <c r="A173" s="6">
        <v>5122</v>
      </c>
      <c r="B173" s="6" t="s">
        <v>4067</v>
      </c>
      <c r="C173" s="6" t="s">
        <v>2441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" customHeight="1" x14ac:dyDescent="0.25">
      <c r="A174" s="6">
        <v>5122</v>
      </c>
      <c r="B174" s="6" t="s">
        <v>4068</v>
      </c>
      <c r="C174" s="6" t="s">
        <v>2158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" customHeight="1" x14ac:dyDescent="0.25">
      <c r="A175" s="6">
        <v>5122</v>
      </c>
      <c r="B175" s="6" t="s">
        <v>4069</v>
      </c>
      <c r="C175" s="6" t="s">
        <v>2356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" customHeight="1" x14ac:dyDescent="0.25">
      <c r="A176" s="6">
        <v>5122</v>
      </c>
      <c r="B176" s="6" t="s">
        <v>4070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" customHeight="1" x14ac:dyDescent="0.25">
      <c r="A177" s="6">
        <v>5122</v>
      </c>
      <c r="B177" s="6" t="s">
        <v>4071</v>
      </c>
      <c r="C177" s="6" t="s">
        <v>2446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" customHeight="1" x14ac:dyDescent="0.25">
      <c r="A178" s="6">
        <v>5122</v>
      </c>
      <c r="B178" s="6" t="s">
        <v>4072</v>
      </c>
      <c r="C178" s="6" t="s">
        <v>2446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" customHeight="1" x14ac:dyDescent="0.25">
      <c r="A179" s="6">
        <v>5122</v>
      </c>
      <c r="B179" s="6" t="s">
        <v>4073</v>
      </c>
      <c r="C179" s="6" t="s">
        <v>2449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27.7" customHeight="1" x14ac:dyDescent="0.25">
      <c r="A180" s="6">
        <v>4261</v>
      </c>
      <c r="B180" s="6" t="s">
        <v>4307</v>
      </c>
      <c r="C180" s="6" t="s">
        <v>270</v>
      </c>
      <c r="D180" s="6" t="s">
        <v>40</v>
      </c>
      <c r="E180" s="6" t="s">
        <v>491</v>
      </c>
      <c r="F180" s="6">
        <v>0</v>
      </c>
      <c r="G180" s="6">
        <f t="shared" si="10"/>
        <v>0</v>
      </c>
      <c r="H180" s="1">
        <v>10000</v>
      </c>
    </row>
    <row r="181" spans="1:8" ht="27.7" customHeight="1" x14ac:dyDescent="0.25">
      <c r="A181" s="6">
        <v>4261</v>
      </c>
      <c r="B181" s="6" t="s">
        <v>4308</v>
      </c>
      <c r="C181" s="6" t="s">
        <v>264</v>
      </c>
      <c r="D181" s="6" t="s">
        <v>40</v>
      </c>
      <c r="E181" s="6" t="s">
        <v>86</v>
      </c>
      <c r="F181" s="6">
        <v>0</v>
      </c>
      <c r="G181" s="6">
        <f t="shared" si="10"/>
        <v>0</v>
      </c>
      <c r="H181" s="1">
        <v>500</v>
      </c>
    </row>
    <row r="182" spans="1:8" ht="27.7" customHeight="1" x14ac:dyDescent="0.25">
      <c r="A182" s="6">
        <v>4261</v>
      </c>
      <c r="B182" s="6" t="s">
        <v>4332</v>
      </c>
      <c r="C182" s="6" t="s">
        <v>1397</v>
      </c>
      <c r="D182" s="6" t="s">
        <v>40</v>
      </c>
      <c r="E182" s="6" t="s">
        <v>86</v>
      </c>
      <c r="F182" s="6">
        <v>0</v>
      </c>
      <c r="G182" s="6">
        <f>H182*F182</f>
        <v>0</v>
      </c>
      <c r="H182" s="1">
        <v>2000</v>
      </c>
    </row>
    <row r="183" spans="1:8" ht="27.7" customHeight="1" x14ac:dyDescent="0.25">
      <c r="A183" s="6">
        <v>5121</v>
      </c>
      <c r="B183" s="6" t="s">
        <v>4309</v>
      </c>
      <c r="C183" s="6" t="s">
        <v>4310</v>
      </c>
      <c r="D183" s="6" t="s">
        <v>40</v>
      </c>
      <c r="E183" s="6" t="s">
        <v>86</v>
      </c>
      <c r="F183" s="6">
        <v>0</v>
      </c>
      <c r="G183" s="6">
        <f t="shared" ref="G183:G184" si="11">H183*F183</f>
        <v>0</v>
      </c>
      <c r="H183" s="1">
        <v>10</v>
      </c>
    </row>
    <row r="184" spans="1:8" ht="27.7" customHeight="1" x14ac:dyDescent="0.25">
      <c r="A184" s="6">
        <v>4264</v>
      </c>
      <c r="B184" s="6" t="s">
        <v>4382</v>
      </c>
      <c r="C184" s="6" t="s">
        <v>109</v>
      </c>
      <c r="D184" s="6" t="s">
        <v>40</v>
      </c>
      <c r="E184" s="6" t="s">
        <v>110</v>
      </c>
      <c r="F184" s="6">
        <v>0</v>
      </c>
      <c r="G184" s="6">
        <f t="shared" si="11"/>
        <v>0</v>
      </c>
      <c r="H184" s="1">
        <v>82350</v>
      </c>
    </row>
    <row r="185" spans="1:8" ht="27.7" customHeight="1" x14ac:dyDescent="0.25">
      <c r="A185" s="6">
        <v>5122</v>
      </c>
      <c r="B185" s="6" t="s">
        <v>4418</v>
      </c>
      <c r="C185" s="6" t="s">
        <v>314</v>
      </c>
      <c r="D185" s="6" t="s">
        <v>40</v>
      </c>
      <c r="E185" s="6" t="s">
        <v>86</v>
      </c>
      <c r="F185" s="6">
        <v>0</v>
      </c>
      <c r="G185" s="6">
        <f>H185*F185</f>
        <v>0</v>
      </c>
      <c r="H185" s="1">
        <v>50</v>
      </c>
    </row>
    <row r="186" spans="1:8" ht="22.95" customHeight="1" x14ac:dyDescent="0.25">
      <c r="A186" s="6">
        <v>4264</v>
      </c>
      <c r="B186" s="6" t="s">
        <v>4481</v>
      </c>
      <c r="C186" s="6" t="s">
        <v>109</v>
      </c>
      <c r="D186" s="6" t="s">
        <v>40</v>
      </c>
      <c r="E186" s="6" t="s">
        <v>110</v>
      </c>
      <c r="F186" s="6">
        <v>470</v>
      </c>
      <c r="G186" s="6">
        <f>H186*F186</f>
        <v>38704500</v>
      </c>
      <c r="H186" s="1">
        <v>82350</v>
      </c>
    </row>
    <row r="187" spans="1:8" ht="27.7" customHeight="1" x14ac:dyDescent="0.25">
      <c r="A187" s="6">
        <v>5122</v>
      </c>
      <c r="B187" s="6" t="s">
        <v>4548</v>
      </c>
      <c r="C187" s="6" t="s">
        <v>4549</v>
      </c>
      <c r="D187" s="6" t="s">
        <v>40</v>
      </c>
      <c r="E187" s="6" t="s">
        <v>228</v>
      </c>
      <c r="F187" s="6">
        <v>0</v>
      </c>
      <c r="G187" s="6">
        <f t="shared" ref="G187:G201" si="12">H187*F187</f>
        <v>0</v>
      </c>
      <c r="H187" s="1">
        <v>150</v>
      </c>
    </row>
    <row r="188" spans="1:8" ht="27.7" customHeight="1" x14ac:dyDescent="0.25">
      <c r="A188" s="6">
        <v>5122</v>
      </c>
      <c r="B188" s="6" t="s">
        <v>4550</v>
      </c>
      <c r="C188" s="6" t="s">
        <v>4551</v>
      </c>
      <c r="D188" s="6" t="s">
        <v>40</v>
      </c>
      <c r="E188" s="6" t="s">
        <v>228</v>
      </c>
      <c r="F188" s="6">
        <v>0</v>
      </c>
      <c r="G188" s="6">
        <f t="shared" si="12"/>
        <v>0</v>
      </c>
      <c r="H188" s="1">
        <v>50</v>
      </c>
    </row>
    <row r="189" spans="1:8" ht="27.7" customHeight="1" x14ac:dyDescent="0.25">
      <c r="A189" s="6">
        <v>5122</v>
      </c>
      <c r="B189" s="6" t="s">
        <v>4711</v>
      </c>
      <c r="C189" s="6" t="s">
        <v>4551</v>
      </c>
      <c r="D189" s="6" t="s">
        <v>40</v>
      </c>
      <c r="E189" s="6" t="s">
        <v>228</v>
      </c>
      <c r="F189" s="6">
        <v>0</v>
      </c>
      <c r="G189" s="6">
        <f t="shared" ref="G189" si="13">H189*F189</f>
        <v>0</v>
      </c>
      <c r="H189" s="1">
        <v>500</v>
      </c>
    </row>
    <row r="190" spans="1:8" ht="27.7" customHeight="1" x14ac:dyDescent="0.25">
      <c r="A190" s="6">
        <v>5122</v>
      </c>
      <c r="B190" s="6" t="s">
        <v>4552</v>
      </c>
      <c r="C190" s="6" t="s">
        <v>4553</v>
      </c>
      <c r="D190" s="6" t="s">
        <v>40</v>
      </c>
      <c r="E190" s="6" t="s">
        <v>86</v>
      </c>
      <c r="F190" s="6">
        <v>0</v>
      </c>
      <c r="G190" s="6">
        <f t="shared" si="12"/>
        <v>0</v>
      </c>
      <c r="H190" s="1">
        <v>50</v>
      </c>
    </row>
    <row r="191" spans="1:8" ht="27.7" customHeight="1" x14ac:dyDescent="0.25">
      <c r="A191" s="6">
        <v>5122</v>
      </c>
      <c r="B191" s="6" t="s">
        <v>4554</v>
      </c>
      <c r="C191" s="6" t="s">
        <v>4553</v>
      </c>
      <c r="D191" s="6" t="s">
        <v>40</v>
      </c>
      <c r="E191" s="6" t="s">
        <v>86</v>
      </c>
      <c r="F191" s="6">
        <v>0</v>
      </c>
      <c r="G191" s="6">
        <f t="shared" si="12"/>
        <v>0</v>
      </c>
      <c r="H191" s="1">
        <v>50</v>
      </c>
    </row>
    <row r="192" spans="1:8" ht="27.7" customHeight="1" x14ac:dyDescent="0.25">
      <c r="A192" s="6">
        <v>5122</v>
      </c>
      <c r="B192" s="6" t="s">
        <v>4555</v>
      </c>
      <c r="C192" s="6" t="s">
        <v>4556</v>
      </c>
      <c r="D192" s="6" t="s">
        <v>40</v>
      </c>
      <c r="E192" s="6" t="s">
        <v>86</v>
      </c>
      <c r="F192" s="6">
        <v>0</v>
      </c>
      <c r="G192" s="6">
        <f t="shared" si="12"/>
        <v>0</v>
      </c>
      <c r="H192" s="1">
        <v>4</v>
      </c>
    </row>
    <row r="193" spans="1:8" ht="27.7" customHeight="1" x14ac:dyDescent="0.25">
      <c r="A193" s="6">
        <v>5122</v>
      </c>
      <c r="B193" s="6" t="s">
        <v>4557</v>
      </c>
      <c r="C193" s="6" t="s">
        <v>4556</v>
      </c>
      <c r="D193" s="6" t="s">
        <v>40</v>
      </c>
      <c r="E193" s="6" t="s">
        <v>86</v>
      </c>
      <c r="F193" s="6">
        <v>0</v>
      </c>
      <c r="G193" s="6">
        <f t="shared" si="12"/>
        <v>0</v>
      </c>
      <c r="H193" s="1">
        <v>4</v>
      </c>
    </row>
    <row r="194" spans="1:8" ht="27.7" customHeight="1" x14ac:dyDescent="0.25">
      <c r="A194" s="6">
        <v>5122</v>
      </c>
      <c r="B194" s="6" t="s">
        <v>4558</v>
      </c>
      <c r="C194" s="6" t="s">
        <v>2356</v>
      </c>
      <c r="D194" s="6" t="s">
        <v>40</v>
      </c>
      <c r="E194" s="6" t="s">
        <v>86</v>
      </c>
      <c r="F194" s="6">
        <v>0</v>
      </c>
      <c r="G194" s="6">
        <f t="shared" si="12"/>
        <v>0</v>
      </c>
      <c r="H194" s="1">
        <v>12</v>
      </c>
    </row>
    <row r="195" spans="1:8" ht="27.7" customHeight="1" x14ac:dyDescent="0.25">
      <c r="A195" s="6">
        <v>5122</v>
      </c>
      <c r="B195" s="6" t="s">
        <v>4559</v>
      </c>
      <c r="C195" s="6" t="s">
        <v>2356</v>
      </c>
      <c r="D195" s="6" t="s">
        <v>40</v>
      </c>
      <c r="E195" s="6" t="s">
        <v>86</v>
      </c>
      <c r="F195" s="6">
        <v>0</v>
      </c>
      <c r="G195" s="6">
        <f t="shared" si="12"/>
        <v>0</v>
      </c>
      <c r="H195" s="1">
        <v>4</v>
      </c>
    </row>
    <row r="196" spans="1:8" ht="27.7" customHeight="1" x14ac:dyDescent="0.25">
      <c r="A196" s="6">
        <v>5122</v>
      </c>
      <c r="B196" s="6" t="s">
        <v>4560</v>
      </c>
      <c r="C196" s="6" t="s">
        <v>4561</v>
      </c>
      <c r="D196" s="6" t="s">
        <v>40</v>
      </c>
      <c r="E196" s="6" t="s">
        <v>86</v>
      </c>
      <c r="F196" s="6">
        <v>0</v>
      </c>
      <c r="G196" s="6">
        <f t="shared" si="12"/>
        <v>0</v>
      </c>
      <c r="H196" s="1">
        <v>8</v>
      </c>
    </row>
    <row r="197" spans="1:8" ht="27.7" customHeight="1" x14ac:dyDescent="0.25">
      <c r="A197" s="6">
        <v>5122</v>
      </c>
      <c r="B197" s="6" t="s">
        <v>4562</v>
      </c>
      <c r="C197" s="6" t="s">
        <v>4563</v>
      </c>
      <c r="D197" s="6" t="s">
        <v>40</v>
      </c>
      <c r="E197" s="6" t="s">
        <v>86</v>
      </c>
      <c r="F197" s="6">
        <v>0</v>
      </c>
      <c r="G197" s="6">
        <f t="shared" si="12"/>
        <v>0</v>
      </c>
      <c r="H197" s="1">
        <v>2</v>
      </c>
    </row>
    <row r="198" spans="1:8" ht="27.7" customHeight="1" x14ac:dyDescent="0.25">
      <c r="A198" s="6">
        <v>5122</v>
      </c>
      <c r="B198" s="6" t="s">
        <v>4564</v>
      </c>
      <c r="C198" s="6" t="s">
        <v>4565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" customHeight="1" x14ac:dyDescent="0.25">
      <c r="A199" s="6">
        <v>5122</v>
      </c>
      <c r="B199" s="6" t="s">
        <v>4566</v>
      </c>
      <c r="C199" s="6" t="s">
        <v>861</v>
      </c>
      <c r="D199" s="6" t="s">
        <v>40</v>
      </c>
      <c r="E199" s="6" t="s">
        <v>228</v>
      </c>
      <c r="F199" s="6">
        <v>0</v>
      </c>
      <c r="G199" s="6">
        <f t="shared" si="12"/>
        <v>0</v>
      </c>
      <c r="H199" s="1">
        <v>100</v>
      </c>
    </row>
    <row r="200" spans="1:8" ht="27.7" customHeight="1" x14ac:dyDescent="0.25">
      <c r="A200" s="6">
        <v>5122</v>
      </c>
      <c r="B200" s="6" t="s">
        <v>4567</v>
      </c>
      <c r="C200" s="6" t="s">
        <v>4568</v>
      </c>
      <c r="D200" s="6" t="s">
        <v>40</v>
      </c>
      <c r="E200" s="6" t="s">
        <v>86</v>
      </c>
      <c r="F200" s="6">
        <v>0</v>
      </c>
      <c r="G200" s="6">
        <f t="shared" si="12"/>
        <v>0</v>
      </c>
      <c r="H200" s="1">
        <v>1</v>
      </c>
    </row>
    <row r="201" spans="1:8" ht="27.7" customHeight="1" x14ac:dyDescent="0.25">
      <c r="A201" s="6">
        <v>5122</v>
      </c>
      <c r="B201" s="6" t="s">
        <v>4569</v>
      </c>
      <c r="C201" s="6" t="s">
        <v>4570</v>
      </c>
      <c r="D201" s="6" t="s">
        <v>40</v>
      </c>
      <c r="E201" s="6" t="s">
        <v>228</v>
      </c>
      <c r="F201" s="6">
        <v>0</v>
      </c>
      <c r="G201" s="6">
        <f t="shared" si="12"/>
        <v>0</v>
      </c>
      <c r="H201" s="1">
        <v>100</v>
      </c>
    </row>
    <row r="202" spans="1:8" ht="34.85" customHeight="1" x14ac:dyDescent="0.25">
      <c r="A202" s="6">
        <v>5122</v>
      </c>
      <c r="B202" s="6" t="s">
        <v>4599</v>
      </c>
      <c r="C202" s="6" t="s">
        <v>4600</v>
      </c>
      <c r="D202" s="6" t="s">
        <v>40</v>
      </c>
      <c r="E202" s="6" t="s">
        <v>86</v>
      </c>
      <c r="F202" s="6">
        <v>0</v>
      </c>
      <c r="G202" s="6">
        <v>0</v>
      </c>
      <c r="H202" s="1">
        <v>5</v>
      </c>
    </row>
    <row r="203" spans="1:8" ht="34.85" customHeight="1" x14ac:dyDescent="0.25">
      <c r="A203" s="6">
        <v>5132</v>
      </c>
      <c r="B203" s="6" t="s">
        <v>4635</v>
      </c>
      <c r="C203" s="6" t="s">
        <v>4636</v>
      </c>
      <c r="D203" s="6" t="s">
        <v>40</v>
      </c>
      <c r="E203" s="6" t="s">
        <v>7</v>
      </c>
      <c r="F203" s="6">
        <v>0</v>
      </c>
      <c r="G203" s="6">
        <v>0</v>
      </c>
      <c r="H203" s="1">
        <v>1</v>
      </c>
    </row>
    <row r="204" spans="1:8" ht="34.85" customHeight="1" x14ac:dyDescent="0.25">
      <c r="A204" s="6">
        <v>5122</v>
      </c>
      <c r="B204" s="6" t="s">
        <v>4715</v>
      </c>
      <c r="C204" s="6" t="s">
        <v>4716</v>
      </c>
      <c r="D204" s="6" t="s">
        <v>40</v>
      </c>
      <c r="E204" s="6" t="s">
        <v>86</v>
      </c>
      <c r="F204" s="6">
        <v>0</v>
      </c>
      <c r="G204" s="6">
        <v>0</v>
      </c>
      <c r="H204" s="1">
        <v>5</v>
      </c>
    </row>
    <row r="205" spans="1:8" ht="34.85" customHeight="1" x14ac:dyDescent="0.25">
      <c r="A205" s="6">
        <v>5122</v>
      </c>
      <c r="B205" s="6" t="s">
        <v>3725</v>
      </c>
      <c r="C205" s="6" t="s">
        <v>3726</v>
      </c>
      <c r="D205" s="6" t="s">
        <v>40</v>
      </c>
      <c r="E205" s="6" t="s">
        <v>86</v>
      </c>
      <c r="F205" s="6">
        <v>207000</v>
      </c>
      <c r="G205" s="6">
        <f>H205*F205</f>
        <v>414000</v>
      </c>
      <c r="H205" s="1">
        <v>2</v>
      </c>
    </row>
    <row r="206" spans="1:8" ht="34.85" customHeight="1" x14ac:dyDescent="0.25">
      <c r="A206" s="6">
        <v>5122</v>
      </c>
      <c r="B206" s="6" t="s">
        <v>3239</v>
      </c>
      <c r="C206" s="6" t="s">
        <v>2438</v>
      </c>
      <c r="D206" s="6" t="s">
        <v>40</v>
      </c>
      <c r="E206" s="6" t="s">
        <v>86</v>
      </c>
      <c r="F206" s="6">
        <v>326250</v>
      </c>
      <c r="G206" s="6">
        <f t="shared" ref="G206:G207" si="14">H206*F206</f>
        <v>2610000</v>
      </c>
      <c r="H206" s="1">
        <v>8</v>
      </c>
    </row>
    <row r="207" spans="1:8" ht="25.85" customHeight="1" x14ac:dyDescent="0.25">
      <c r="A207" s="6">
        <v>5122</v>
      </c>
      <c r="B207" s="6" t="s">
        <v>3240</v>
      </c>
      <c r="C207" s="6" t="s">
        <v>3241</v>
      </c>
      <c r="D207" s="6" t="s">
        <v>40</v>
      </c>
      <c r="E207" s="6" t="s">
        <v>86</v>
      </c>
      <c r="F207" s="6">
        <v>632850.19999999995</v>
      </c>
      <c r="G207" s="6">
        <f t="shared" si="14"/>
        <v>11391303.6</v>
      </c>
      <c r="H207" s="1">
        <v>18</v>
      </c>
    </row>
    <row r="208" spans="1:8" ht="22.6" customHeight="1" x14ac:dyDescent="0.25">
      <c r="A208" s="6">
        <v>4252</v>
      </c>
      <c r="B208" s="6" t="s">
        <v>4783</v>
      </c>
      <c r="C208" s="6" t="s">
        <v>4784</v>
      </c>
      <c r="D208" s="6" t="s">
        <v>40</v>
      </c>
      <c r="E208" s="6" t="s">
        <v>824</v>
      </c>
      <c r="F208" s="6">
        <v>0</v>
      </c>
      <c r="G208" s="6">
        <v>0</v>
      </c>
      <c r="H208" s="1">
        <v>1</v>
      </c>
    </row>
    <row r="209" spans="1:8" ht="22.6" customHeight="1" x14ac:dyDescent="0.25">
      <c r="A209" s="6">
        <v>5122</v>
      </c>
      <c r="B209" s="6" t="s">
        <v>4830</v>
      </c>
      <c r="C209" s="6" t="s">
        <v>316</v>
      </c>
      <c r="D209" s="6" t="s">
        <v>40</v>
      </c>
      <c r="E209" s="6" t="s">
        <v>86</v>
      </c>
      <c r="F209" s="6">
        <v>0</v>
      </c>
      <c r="G209" s="6">
        <v>0</v>
      </c>
      <c r="H209" s="1">
        <v>50</v>
      </c>
    </row>
    <row r="210" spans="1:8" ht="22.6" customHeight="1" x14ac:dyDescent="0.25">
      <c r="A210" s="6">
        <v>5122</v>
      </c>
      <c r="B210" s="6" t="s">
        <v>4852</v>
      </c>
      <c r="C210" s="6" t="s">
        <v>4716</v>
      </c>
      <c r="D210" s="6" t="s">
        <v>48</v>
      </c>
      <c r="E210" s="6" t="s">
        <v>86</v>
      </c>
      <c r="F210" s="6">
        <v>0</v>
      </c>
      <c r="G210" s="6">
        <v>0</v>
      </c>
      <c r="H210" s="1">
        <v>5</v>
      </c>
    </row>
    <row r="211" spans="1:8" ht="22.6" customHeight="1" x14ac:dyDescent="0.25">
      <c r="A211" s="6">
        <v>4261</v>
      </c>
      <c r="B211" s="6" t="s">
        <v>4892</v>
      </c>
      <c r="C211" s="6" t="s">
        <v>4893</v>
      </c>
      <c r="D211" s="6" t="s">
        <v>40</v>
      </c>
      <c r="E211" s="6" t="s">
        <v>86</v>
      </c>
      <c r="F211" s="6">
        <v>0</v>
      </c>
      <c r="G211" s="6">
        <v>0</v>
      </c>
      <c r="H211" s="1">
        <v>288</v>
      </c>
    </row>
    <row r="212" spans="1:8" ht="22.6" customHeight="1" x14ac:dyDescent="0.25">
      <c r="A212" s="6">
        <v>4261</v>
      </c>
      <c r="B212" s="6" t="s">
        <v>4894</v>
      </c>
      <c r="C212" s="6" t="s">
        <v>1785</v>
      </c>
      <c r="D212" s="6" t="s">
        <v>40</v>
      </c>
      <c r="E212" s="6" t="s">
        <v>86</v>
      </c>
      <c r="F212" s="6">
        <v>0</v>
      </c>
      <c r="G212" s="6">
        <v>0</v>
      </c>
      <c r="H212" s="1">
        <v>144</v>
      </c>
    </row>
    <row r="213" spans="1:8" ht="22.6" customHeight="1" x14ac:dyDescent="0.25">
      <c r="A213" s="6">
        <v>4261</v>
      </c>
      <c r="B213" s="6" t="s">
        <v>4895</v>
      </c>
      <c r="C213" s="6" t="s">
        <v>818</v>
      </c>
      <c r="D213" s="6" t="s">
        <v>40</v>
      </c>
      <c r="E213" s="6" t="s">
        <v>824</v>
      </c>
      <c r="F213" s="6">
        <v>0</v>
      </c>
      <c r="G213" s="6">
        <v>0</v>
      </c>
      <c r="H213" s="1">
        <v>248</v>
      </c>
    </row>
    <row r="214" spans="1:8" ht="22.6" customHeight="1" x14ac:dyDescent="0.25">
      <c r="A214" s="6">
        <v>4261</v>
      </c>
      <c r="B214" s="6" t="s">
        <v>4896</v>
      </c>
      <c r="C214" s="6" t="s">
        <v>818</v>
      </c>
      <c r="D214" s="6" t="s">
        <v>40</v>
      </c>
      <c r="E214" s="6" t="s">
        <v>824</v>
      </c>
      <c r="F214" s="6">
        <v>0</v>
      </c>
      <c r="G214" s="6">
        <v>0</v>
      </c>
      <c r="H214" s="1">
        <v>376</v>
      </c>
    </row>
    <row r="215" spans="1:8" ht="22.6" customHeight="1" x14ac:dyDescent="0.25">
      <c r="A215" s="6">
        <v>4237</v>
      </c>
      <c r="B215" s="6" t="s">
        <v>4910</v>
      </c>
      <c r="C215" s="6" t="s">
        <v>2409</v>
      </c>
      <c r="D215" s="6" t="s">
        <v>39</v>
      </c>
      <c r="E215" s="6" t="s">
        <v>86</v>
      </c>
      <c r="F215" s="6">
        <v>57600</v>
      </c>
      <c r="G215" s="6">
        <v>115200</v>
      </c>
      <c r="H215" s="1">
        <v>2</v>
      </c>
    </row>
    <row r="216" spans="1:8" ht="22.6" customHeight="1" x14ac:dyDescent="0.25">
      <c r="A216" s="6">
        <v>4264</v>
      </c>
      <c r="B216" s="6" t="s">
        <v>4937</v>
      </c>
      <c r="C216" s="6" t="s">
        <v>109</v>
      </c>
      <c r="D216" s="6" t="s">
        <v>40</v>
      </c>
      <c r="E216" s="6" t="s">
        <v>110</v>
      </c>
      <c r="F216" s="6">
        <v>470</v>
      </c>
      <c r="G216" s="6">
        <f>H216*F216</f>
        <v>104250700</v>
      </c>
      <c r="H216" s="1">
        <v>221810</v>
      </c>
    </row>
    <row r="217" spans="1:8" ht="22.6" customHeight="1" x14ac:dyDescent="0.25">
      <c r="A217" s="6">
        <v>5122</v>
      </c>
      <c r="B217" s="6" t="s">
        <v>3530</v>
      </c>
      <c r="C217" s="6" t="s">
        <v>2232</v>
      </c>
      <c r="D217" s="6" t="s">
        <v>40</v>
      </c>
      <c r="E217" s="6" t="s">
        <v>86</v>
      </c>
      <c r="F217" s="6">
        <v>70000</v>
      </c>
      <c r="G217" s="6">
        <f>H217*F217</f>
        <v>1260000</v>
      </c>
      <c r="H217" s="1">
        <v>18</v>
      </c>
    </row>
    <row r="218" spans="1:8" ht="22.6" customHeight="1" x14ac:dyDescent="0.25">
      <c r="A218" s="6">
        <v>5132</v>
      </c>
      <c r="B218" s="6" t="s">
        <v>5088</v>
      </c>
      <c r="C218" s="6" t="s">
        <v>5089</v>
      </c>
      <c r="D218" s="6" t="s">
        <v>40</v>
      </c>
      <c r="E218" s="6" t="s">
        <v>86</v>
      </c>
      <c r="F218" s="6">
        <v>0</v>
      </c>
      <c r="G218" s="6">
        <v>0</v>
      </c>
      <c r="H218" s="1">
        <v>2</v>
      </c>
    </row>
    <row r="219" spans="1:8" ht="22.6" customHeight="1" x14ac:dyDescent="0.25">
      <c r="A219" s="6">
        <v>5132</v>
      </c>
      <c r="B219" s="6" t="s">
        <v>5090</v>
      </c>
      <c r="C219" s="6" t="s">
        <v>5089</v>
      </c>
      <c r="D219" s="6" t="s">
        <v>40</v>
      </c>
      <c r="E219" s="6" t="s">
        <v>86</v>
      </c>
      <c r="F219" s="6">
        <v>0</v>
      </c>
      <c r="G219" s="6">
        <v>0</v>
      </c>
      <c r="H219" s="1">
        <v>1</v>
      </c>
    </row>
    <row r="220" spans="1:8" ht="22.6" customHeight="1" x14ac:dyDescent="0.25">
      <c r="A220" s="6">
        <v>5132</v>
      </c>
      <c r="B220" s="6" t="s">
        <v>5091</v>
      </c>
      <c r="C220" s="6" t="s">
        <v>5089</v>
      </c>
      <c r="D220" s="6" t="s">
        <v>40</v>
      </c>
      <c r="E220" s="6" t="s">
        <v>86</v>
      </c>
      <c r="F220" s="6">
        <v>0</v>
      </c>
      <c r="G220" s="6">
        <v>0</v>
      </c>
      <c r="H220" s="1">
        <v>1</v>
      </c>
    </row>
    <row r="221" spans="1:8" ht="22.6" customHeight="1" x14ac:dyDescent="0.25">
      <c r="A221" s="6">
        <v>5132</v>
      </c>
      <c r="B221" s="6" t="s">
        <v>5092</v>
      </c>
      <c r="C221" s="6" t="s">
        <v>5089</v>
      </c>
      <c r="D221" s="6" t="s">
        <v>40</v>
      </c>
      <c r="E221" s="6" t="s">
        <v>86</v>
      </c>
      <c r="F221" s="6">
        <v>0</v>
      </c>
      <c r="G221" s="6">
        <v>0</v>
      </c>
      <c r="H221" s="1">
        <v>1</v>
      </c>
    </row>
    <row r="222" spans="1:8" ht="22.6" customHeight="1" x14ac:dyDescent="0.25">
      <c r="A222" s="6">
        <v>5122</v>
      </c>
      <c r="B222" s="6" t="s">
        <v>5195</v>
      </c>
      <c r="C222" s="6" t="s">
        <v>2691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22.6" customHeight="1" x14ac:dyDescent="0.25">
      <c r="A223" s="6">
        <v>5122</v>
      </c>
      <c r="B223" s="6" t="s">
        <v>5233</v>
      </c>
      <c r="C223" s="6" t="s">
        <v>2691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6" customHeight="1" x14ac:dyDescent="0.25">
      <c r="A224" s="6">
        <v>5122</v>
      </c>
      <c r="B224" s="6" t="s">
        <v>5234</v>
      </c>
      <c r="C224" s="6" t="s">
        <v>5235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41.3" customHeight="1" x14ac:dyDescent="0.25">
      <c r="A225" s="6">
        <v>5132</v>
      </c>
      <c r="B225" s="6" t="s">
        <v>5578</v>
      </c>
      <c r="C225" s="6" t="s">
        <v>5579</v>
      </c>
      <c r="D225" s="6" t="s">
        <v>48</v>
      </c>
      <c r="E225" s="6" t="s">
        <v>86</v>
      </c>
      <c r="F225" s="6">
        <v>46287264</v>
      </c>
      <c r="G225" s="6">
        <v>46287264</v>
      </c>
      <c r="H225" s="1">
        <v>1</v>
      </c>
    </row>
    <row r="226" spans="1:8" ht="22.6" customHeight="1" x14ac:dyDescent="0.25">
      <c r="A226" s="6">
        <v>5122</v>
      </c>
      <c r="B226" s="6" t="s">
        <v>5644</v>
      </c>
      <c r="C226" s="6" t="s">
        <v>2698</v>
      </c>
      <c r="D226" s="6" t="s">
        <v>40</v>
      </c>
      <c r="E226" s="6" t="s">
        <v>86</v>
      </c>
      <c r="F226" s="6">
        <v>0</v>
      </c>
      <c r="G226" s="6">
        <v>0</v>
      </c>
      <c r="H226" s="1">
        <v>15</v>
      </c>
    </row>
    <row r="227" spans="1:8" ht="22.6" customHeight="1" x14ac:dyDescent="0.25">
      <c r="A227" s="6">
        <v>5122</v>
      </c>
      <c r="B227" s="6" t="s">
        <v>5645</v>
      </c>
      <c r="C227" s="6" t="s">
        <v>2700</v>
      </c>
      <c r="D227" s="6" t="s">
        <v>40</v>
      </c>
      <c r="E227" s="6" t="s">
        <v>86</v>
      </c>
      <c r="F227" s="6">
        <v>0</v>
      </c>
      <c r="G227" s="6">
        <v>0</v>
      </c>
      <c r="H227" s="1">
        <v>5</v>
      </c>
    </row>
    <row r="228" spans="1:8" ht="22.6" customHeight="1" x14ac:dyDescent="0.25">
      <c r="A228" s="6">
        <v>5122</v>
      </c>
      <c r="B228" s="6" t="s">
        <v>5646</v>
      </c>
      <c r="C228" s="6" t="s">
        <v>927</v>
      </c>
      <c r="D228" s="6" t="s">
        <v>40</v>
      </c>
      <c r="E228" s="6" t="s">
        <v>86</v>
      </c>
      <c r="F228" s="6">
        <v>0</v>
      </c>
      <c r="G228" s="6">
        <v>0</v>
      </c>
      <c r="H228" s="1">
        <v>1</v>
      </c>
    </row>
    <row r="229" spans="1:8" ht="22.6" customHeight="1" x14ac:dyDescent="0.25">
      <c r="A229" s="6">
        <v>4261</v>
      </c>
      <c r="B229" s="6" t="s">
        <v>4307</v>
      </c>
      <c r="C229" s="6" t="s">
        <v>270</v>
      </c>
      <c r="D229" s="6" t="s">
        <v>40</v>
      </c>
      <c r="E229" s="6" t="s">
        <v>491</v>
      </c>
      <c r="F229" s="6">
        <v>790.02</v>
      </c>
      <c r="G229" s="6">
        <f t="shared" ref="G229:G232" si="15">H229*F229</f>
        <v>7900200</v>
      </c>
      <c r="H229" s="1">
        <v>10000</v>
      </c>
    </row>
    <row r="230" spans="1:8" ht="22.6" customHeight="1" x14ac:dyDescent="0.25">
      <c r="A230" s="6">
        <v>4261</v>
      </c>
      <c r="B230" s="6" t="s">
        <v>4308</v>
      </c>
      <c r="C230" s="6" t="s">
        <v>264</v>
      </c>
      <c r="D230" s="6" t="s">
        <v>40</v>
      </c>
      <c r="E230" s="6" t="s">
        <v>86</v>
      </c>
      <c r="F230" s="6">
        <v>400</v>
      </c>
      <c r="G230" s="6">
        <f t="shared" si="15"/>
        <v>200000</v>
      </c>
      <c r="H230" s="1">
        <v>500</v>
      </c>
    </row>
    <row r="231" spans="1:8" ht="22.6" customHeight="1" x14ac:dyDescent="0.25">
      <c r="A231" s="6">
        <v>4261</v>
      </c>
      <c r="B231" s="6" t="s">
        <v>4332</v>
      </c>
      <c r="C231" s="6" t="s">
        <v>1397</v>
      </c>
      <c r="D231" s="6" t="s">
        <v>40</v>
      </c>
      <c r="E231" s="6" t="s">
        <v>86</v>
      </c>
      <c r="F231" s="6">
        <v>20</v>
      </c>
      <c r="G231" s="6">
        <f t="shared" si="15"/>
        <v>40000</v>
      </c>
      <c r="H231" s="1">
        <v>2000</v>
      </c>
    </row>
    <row r="232" spans="1:8" ht="22.6" customHeight="1" x14ac:dyDescent="0.25">
      <c r="A232" s="6">
        <v>4267</v>
      </c>
      <c r="B232" s="6" t="s">
        <v>6156</v>
      </c>
      <c r="C232" s="6" t="s">
        <v>1267</v>
      </c>
      <c r="D232" s="6" t="s">
        <v>40</v>
      </c>
      <c r="E232" s="6" t="s">
        <v>86</v>
      </c>
      <c r="F232" s="6">
        <v>0</v>
      </c>
      <c r="G232" s="6">
        <f t="shared" si="15"/>
        <v>0</v>
      </c>
      <c r="H232" s="1">
        <v>120000</v>
      </c>
    </row>
    <row r="233" spans="1:8" ht="15.8" customHeight="1" x14ac:dyDescent="0.25">
      <c r="A233" s="24" t="s">
        <v>96</v>
      </c>
      <c r="B233" s="25"/>
      <c r="C233" s="25"/>
      <c r="D233" s="25"/>
      <c r="E233" s="25"/>
      <c r="F233" s="25"/>
      <c r="G233" s="25"/>
      <c r="H233" s="26"/>
    </row>
    <row r="234" spans="1:8" ht="41.3" customHeight="1" x14ac:dyDescent="0.25">
      <c r="A234" s="6">
        <v>5132</v>
      </c>
      <c r="B234" s="6" t="s">
        <v>16</v>
      </c>
      <c r="C234" s="6" t="s">
        <v>17</v>
      </c>
      <c r="D234" s="6" t="s">
        <v>8</v>
      </c>
      <c r="E234" s="6" t="s">
        <v>7</v>
      </c>
      <c r="F234" s="6">
        <v>29500000</v>
      </c>
      <c r="G234" s="6">
        <v>29500000</v>
      </c>
      <c r="H234" s="1">
        <v>1</v>
      </c>
    </row>
    <row r="235" spans="1:8" ht="41.3" customHeight="1" x14ac:dyDescent="0.25">
      <c r="A235" s="6">
        <v>4231</v>
      </c>
      <c r="B235" s="6" t="s">
        <v>90</v>
      </c>
      <c r="C235" s="6" t="s">
        <v>91</v>
      </c>
      <c r="D235" s="6" t="s">
        <v>48</v>
      </c>
      <c r="E235" s="6" t="s">
        <v>7</v>
      </c>
      <c r="F235" s="6">
        <v>5087000</v>
      </c>
      <c r="G235" s="6">
        <v>5087000</v>
      </c>
      <c r="H235" s="1">
        <v>1</v>
      </c>
    </row>
    <row r="236" spans="1:8" ht="41.3" customHeight="1" x14ac:dyDescent="0.25">
      <c r="A236" s="6">
        <v>4231</v>
      </c>
      <c r="B236" s="6" t="s">
        <v>92</v>
      </c>
      <c r="C236" s="6" t="s">
        <v>93</v>
      </c>
      <c r="D236" s="6" t="s">
        <v>48</v>
      </c>
      <c r="E236" s="6" t="s">
        <v>7</v>
      </c>
      <c r="F236" s="6">
        <v>2187000</v>
      </c>
      <c r="G236" s="6">
        <v>2187000</v>
      </c>
      <c r="H236" s="1">
        <v>1</v>
      </c>
    </row>
    <row r="237" spans="1:8" ht="41.3" customHeight="1" x14ac:dyDescent="0.25">
      <c r="A237" s="6">
        <v>4231</v>
      </c>
      <c r="B237" s="6" t="s">
        <v>94</v>
      </c>
      <c r="C237" s="6" t="s">
        <v>93</v>
      </c>
      <c r="D237" s="6" t="s">
        <v>48</v>
      </c>
      <c r="E237" s="6" t="s">
        <v>7</v>
      </c>
      <c r="F237" s="6">
        <v>1750000</v>
      </c>
      <c r="G237" s="6">
        <v>1750000</v>
      </c>
      <c r="H237" s="1">
        <v>1</v>
      </c>
    </row>
    <row r="238" spans="1:8" ht="41.3" customHeight="1" x14ac:dyDescent="0.25">
      <c r="A238" s="6">
        <v>4213</v>
      </c>
      <c r="B238" s="6" t="s">
        <v>441</v>
      </c>
      <c r="C238" s="6" t="s">
        <v>442</v>
      </c>
      <c r="D238" s="6" t="s">
        <v>39</v>
      </c>
      <c r="E238" s="6" t="s">
        <v>7</v>
      </c>
      <c r="F238" s="6">
        <v>5500000</v>
      </c>
      <c r="G238" s="6">
        <v>5500000</v>
      </c>
      <c r="H238" s="1">
        <v>1</v>
      </c>
    </row>
    <row r="239" spans="1:8" ht="14.95" customHeight="1" x14ac:dyDescent="0.25">
      <c r="A239" s="6">
        <v>4212</v>
      </c>
      <c r="B239" s="6" t="s">
        <v>443</v>
      </c>
      <c r="C239" s="6" t="s">
        <v>444</v>
      </c>
      <c r="D239" s="6" t="s">
        <v>39</v>
      </c>
      <c r="E239" s="6" t="s">
        <v>7</v>
      </c>
      <c r="F239" s="6">
        <v>20000000</v>
      </c>
      <c r="G239" s="6">
        <v>20000000</v>
      </c>
      <c r="H239" s="1">
        <v>1</v>
      </c>
    </row>
    <row r="240" spans="1:8" ht="18.7" customHeight="1" x14ac:dyDescent="0.25">
      <c r="A240" s="6">
        <v>4212</v>
      </c>
      <c r="B240" s="6" t="s">
        <v>445</v>
      </c>
      <c r="C240" s="6" t="s">
        <v>446</v>
      </c>
      <c r="D240" s="6" t="s">
        <v>39</v>
      </c>
      <c r="E240" s="6" t="s">
        <v>7</v>
      </c>
      <c r="F240" s="6">
        <v>52000000</v>
      </c>
      <c r="G240" s="6">
        <v>52000000</v>
      </c>
      <c r="H240" s="1">
        <v>1</v>
      </c>
    </row>
    <row r="241" spans="1:8" ht="55.55" customHeight="1" x14ac:dyDescent="0.25">
      <c r="A241" s="6">
        <v>4216</v>
      </c>
      <c r="B241" s="6" t="s">
        <v>616</v>
      </c>
      <c r="C241" s="6" t="s">
        <v>617</v>
      </c>
      <c r="D241" s="6" t="s">
        <v>48</v>
      </c>
      <c r="E241" s="6" t="s">
        <v>7</v>
      </c>
      <c r="F241" s="6">
        <v>14520000</v>
      </c>
      <c r="G241" s="6">
        <v>14520000</v>
      </c>
      <c r="H241" s="1">
        <v>1</v>
      </c>
    </row>
    <row r="242" spans="1:8" ht="40.6" customHeight="1" x14ac:dyDescent="0.25">
      <c r="A242" s="6">
        <v>4216</v>
      </c>
      <c r="B242" s="6" t="s">
        <v>618</v>
      </c>
      <c r="C242" s="6" t="s">
        <v>619</v>
      </c>
      <c r="D242" s="6" t="s">
        <v>48</v>
      </c>
      <c r="E242" s="6" t="s">
        <v>7</v>
      </c>
      <c r="F242" s="6">
        <v>58800000</v>
      </c>
      <c r="G242" s="6">
        <v>58800000</v>
      </c>
      <c r="H242" s="1">
        <v>1</v>
      </c>
    </row>
    <row r="243" spans="1:8" ht="32.950000000000003" customHeight="1" x14ac:dyDescent="0.25">
      <c r="A243" s="6">
        <v>4252</v>
      </c>
      <c r="B243" s="6" t="s">
        <v>645</v>
      </c>
      <c r="C243" s="6" t="s">
        <v>127</v>
      </c>
      <c r="D243" s="6" t="s">
        <v>8</v>
      </c>
      <c r="E243" s="6" t="s">
        <v>7</v>
      </c>
      <c r="F243" s="6">
        <v>178890000</v>
      </c>
      <c r="G243" s="6">
        <v>178890000</v>
      </c>
      <c r="H243" s="1">
        <v>1</v>
      </c>
    </row>
    <row r="244" spans="1:8" ht="28.55" customHeight="1" x14ac:dyDescent="0.25">
      <c r="A244" s="6">
        <v>4214</v>
      </c>
      <c r="B244" s="6" t="s">
        <v>646</v>
      </c>
      <c r="C244" s="6" t="s">
        <v>34</v>
      </c>
      <c r="D244" s="6" t="s">
        <v>39</v>
      </c>
      <c r="E244" s="6" t="s">
        <v>7</v>
      </c>
      <c r="F244" s="6">
        <v>225000000</v>
      </c>
      <c r="G244" s="6">
        <v>225000000</v>
      </c>
      <c r="H244" s="1">
        <v>1</v>
      </c>
    </row>
    <row r="245" spans="1:8" ht="29.25" customHeight="1" x14ac:dyDescent="0.25">
      <c r="A245" s="6">
        <v>4232</v>
      </c>
      <c r="B245" s="6" t="s">
        <v>657</v>
      </c>
      <c r="C245" s="6" t="s">
        <v>625</v>
      </c>
      <c r="D245" s="6" t="s">
        <v>39</v>
      </c>
      <c r="E245" s="6" t="s">
        <v>7</v>
      </c>
      <c r="F245" s="6">
        <v>0</v>
      </c>
      <c r="G245" s="6">
        <v>0</v>
      </c>
      <c r="H245" s="1">
        <v>1</v>
      </c>
    </row>
    <row r="246" spans="1:8" ht="36.700000000000003" customHeight="1" x14ac:dyDescent="0.25">
      <c r="A246" s="6">
        <v>4213</v>
      </c>
      <c r="B246" s="6" t="s">
        <v>773</v>
      </c>
      <c r="C246" s="6" t="s">
        <v>135</v>
      </c>
      <c r="D246" s="6" t="s">
        <v>48</v>
      </c>
      <c r="E246" s="6" t="s">
        <v>7</v>
      </c>
      <c r="F246" s="6">
        <v>650000</v>
      </c>
      <c r="G246" s="6">
        <v>650000</v>
      </c>
      <c r="H246" s="1">
        <v>1</v>
      </c>
    </row>
    <row r="247" spans="1:8" ht="36.700000000000003" customHeight="1" x14ac:dyDescent="0.25">
      <c r="A247" s="6">
        <v>4252</v>
      </c>
      <c r="B247" s="6" t="s">
        <v>777</v>
      </c>
      <c r="C247" s="6" t="s">
        <v>45</v>
      </c>
      <c r="D247" s="6" t="s">
        <v>48</v>
      </c>
      <c r="E247" s="6" t="s">
        <v>7</v>
      </c>
      <c r="F247" s="6">
        <v>465000</v>
      </c>
      <c r="G247" s="6">
        <v>465000</v>
      </c>
      <c r="H247" s="1">
        <v>1</v>
      </c>
    </row>
    <row r="248" spans="1:8" ht="36.700000000000003" customHeight="1" x14ac:dyDescent="0.25">
      <c r="A248" s="6">
        <v>4252</v>
      </c>
      <c r="B248" s="6" t="s">
        <v>778</v>
      </c>
      <c r="C248" s="6" t="s">
        <v>779</v>
      </c>
      <c r="D248" s="6" t="s">
        <v>48</v>
      </c>
      <c r="E248" s="6" t="s">
        <v>7</v>
      </c>
      <c r="F248" s="6">
        <v>3670000</v>
      </c>
      <c r="G248" s="6">
        <v>3670000</v>
      </c>
      <c r="H248" s="1">
        <v>1</v>
      </c>
    </row>
    <row r="249" spans="1:8" ht="36.700000000000003" customHeight="1" x14ac:dyDescent="0.25">
      <c r="A249" s="6">
        <v>4252</v>
      </c>
      <c r="B249" s="6" t="s">
        <v>780</v>
      </c>
      <c r="C249" s="6" t="s">
        <v>45</v>
      </c>
      <c r="D249" s="6" t="s">
        <v>48</v>
      </c>
      <c r="E249" s="6" t="s">
        <v>7</v>
      </c>
      <c r="F249" s="6">
        <v>640000</v>
      </c>
      <c r="G249" s="6">
        <v>640000</v>
      </c>
      <c r="H249" s="1">
        <v>1</v>
      </c>
    </row>
    <row r="250" spans="1:8" ht="36.700000000000003" customHeight="1" x14ac:dyDescent="0.25">
      <c r="A250" s="6">
        <v>4252</v>
      </c>
      <c r="B250" s="6" t="s">
        <v>781</v>
      </c>
      <c r="C250" s="6" t="s">
        <v>42</v>
      </c>
      <c r="D250" s="6" t="s">
        <v>48</v>
      </c>
      <c r="E250" s="6" t="s">
        <v>7</v>
      </c>
      <c r="F250" s="6">
        <v>225000</v>
      </c>
      <c r="G250" s="6">
        <v>225000</v>
      </c>
      <c r="H250" s="1">
        <v>1</v>
      </c>
    </row>
    <row r="251" spans="1:8" ht="23.3" customHeight="1" x14ac:dyDescent="0.25">
      <c r="A251" s="6">
        <v>4235</v>
      </c>
      <c r="B251" s="6" t="s">
        <v>845</v>
      </c>
      <c r="C251" s="6" t="s">
        <v>846</v>
      </c>
      <c r="D251" s="6" t="s">
        <v>8</v>
      </c>
      <c r="E251" s="6" t="s">
        <v>7</v>
      </c>
      <c r="F251" s="6">
        <v>0</v>
      </c>
      <c r="G251" s="6">
        <v>0</v>
      </c>
      <c r="H251" s="1">
        <v>1</v>
      </c>
    </row>
    <row r="252" spans="1:8" ht="27.7" customHeight="1" x14ac:dyDescent="0.25">
      <c r="A252" s="6">
        <v>4232</v>
      </c>
      <c r="B252" s="6" t="s">
        <v>1147</v>
      </c>
      <c r="C252" s="6" t="s">
        <v>425</v>
      </c>
      <c r="D252" s="6" t="s">
        <v>8</v>
      </c>
      <c r="E252" s="6" t="s">
        <v>7</v>
      </c>
      <c r="F252" s="6">
        <v>6700000</v>
      </c>
      <c r="G252" s="6">
        <v>6700000</v>
      </c>
      <c r="H252" s="1">
        <v>1</v>
      </c>
    </row>
    <row r="253" spans="1:8" ht="27.7" customHeight="1" x14ac:dyDescent="0.25">
      <c r="A253" s="6">
        <v>4214</v>
      </c>
      <c r="B253" s="6" t="s">
        <v>1148</v>
      </c>
      <c r="C253" s="6" t="s">
        <v>833</v>
      </c>
      <c r="D253" s="6" t="s">
        <v>40</v>
      </c>
      <c r="E253" s="6" t="s">
        <v>7</v>
      </c>
      <c r="F253" s="6">
        <v>15000000</v>
      </c>
      <c r="G253" s="6">
        <v>15000000</v>
      </c>
      <c r="H253" s="1">
        <v>1</v>
      </c>
    </row>
    <row r="254" spans="1:8" ht="27.7" customHeight="1" x14ac:dyDescent="0.25">
      <c r="A254" s="6">
        <v>4252</v>
      </c>
      <c r="B254" s="6" t="s">
        <v>1173</v>
      </c>
      <c r="C254" s="6" t="s">
        <v>1174</v>
      </c>
      <c r="D254" s="6" t="s">
        <v>48</v>
      </c>
      <c r="E254" s="6" t="s">
        <v>7</v>
      </c>
      <c r="F254" s="6">
        <v>0</v>
      </c>
      <c r="G254" s="6">
        <v>0</v>
      </c>
      <c r="H254" s="1">
        <v>1</v>
      </c>
    </row>
    <row r="255" spans="1:8" ht="27.7" customHeight="1" x14ac:dyDescent="0.25">
      <c r="A255" s="6">
        <v>4239</v>
      </c>
      <c r="B255" s="6" t="s">
        <v>1176</v>
      </c>
      <c r="C255" s="6" t="s">
        <v>1177</v>
      </c>
      <c r="D255" s="6" t="s">
        <v>39</v>
      </c>
      <c r="E255" s="6" t="s">
        <v>7</v>
      </c>
      <c r="F255" s="6">
        <v>0</v>
      </c>
      <c r="G255" s="6">
        <v>0</v>
      </c>
      <c r="H255" s="1">
        <v>1</v>
      </c>
    </row>
    <row r="256" spans="1:8" ht="27.7" customHeight="1" x14ac:dyDescent="0.25">
      <c r="A256" s="6">
        <v>4234</v>
      </c>
      <c r="B256" s="6" t="s">
        <v>1178</v>
      </c>
      <c r="C256" s="6" t="s">
        <v>1179</v>
      </c>
      <c r="D256" s="6" t="s">
        <v>40</v>
      </c>
      <c r="E256" s="6" t="s">
        <v>7</v>
      </c>
      <c r="F256" s="6">
        <v>0</v>
      </c>
      <c r="G256" s="6">
        <v>0</v>
      </c>
      <c r="H256" s="1">
        <v>1</v>
      </c>
    </row>
    <row r="257" spans="1:8" ht="27.7" customHeight="1" x14ac:dyDescent="0.25">
      <c r="A257" s="6">
        <v>4214</v>
      </c>
      <c r="B257" s="6" t="s">
        <v>1180</v>
      </c>
      <c r="C257" s="6" t="s">
        <v>436</v>
      </c>
      <c r="D257" s="6" t="s">
        <v>40</v>
      </c>
      <c r="E257" s="6" t="s">
        <v>86</v>
      </c>
      <c r="F257" s="6">
        <v>4578000</v>
      </c>
      <c r="G257" s="6">
        <v>4578000</v>
      </c>
      <c r="H257" s="1">
        <v>1</v>
      </c>
    </row>
    <row r="258" spans="1:8" ht="27.7" customHeight="1" x14ac:dyDescent="0.25">
      <c r="A258" s="6">
        <v>4214</v>
      </c>
      <c r="B258" s="6" t="s">
        <v>1181</v>
      </c>
      <c r="C258" s="6" t="s">
        <v>436</v>
      </c>
      <c r="D258" s="6" t="s">
        <v>40</v>
      </c>
      <c r="E258" s="6" t="s">
        <v>86</v>
      </c>
      <c r="F258" s="6">
        <v>2490000</v>
      </c>
      <c r="G258" s="6">
        <v>2490000</v>
      </c>
      <c r="H258" s="1">
        <v>1</v>
      </c>
    </row>
    <row r="259" spans="1:8" ht="27.7" customHeight="1" x14ac:dyDescent="0.25">
      <c r="A259" s="6">
        <v>4214</v>
      </c>
      <c r="B259" s="6" t="s">
        <v>1182</v>
      </c>
      <c r="C259" s="6" t="s">
        <v>436</v>
      </c>
      <c r="D259" s="6" t="s">
        <v>40</v>
      </c>
      <c r="E259" s="6" t="s">
        <v>86</v>
      </c>
      <c r="F259" s="6">
        <v>717600</v>
      </c>
      <c r="G259" s="6">
        <v>717600</v>
      </c>
      <c r="H259" s="1">
        <v>1</v>
      </c>
    </row>
    <row r="260" spans="1:8" ht="27.7" customHeight="1" x14ac:dyDescent="0.25">
      <c r="A260" s="6">
        <v>4214</v>
      </c>
      <c r="B260" s="6" t="s">
        <v>1183</v>
      </c>
      <c r="C260" s="6" t="s">
        <v>436</v>
      </c>
      <c r="D260" s="6" t="s">
        <v>40</v>
      </c>
      <c r="E260" s="6" t="s">
        <v>86</v>
      </c>
      <c r="F260" s="6">
        <v>720000</v>
      </c>
      <c r="G260" s="6">
        <v>720000</v>
      </c>
      <c r="H260" s="1">
        <v>1</v>
      </c>
    </row>
    <row r="261" spans="1:8" ht="27.7" customHeight="1" x14ac:dyDescent="0.25">
      <c r="A261" s="6">
        <v>4214</v>
      </c>
      <c r="B261" s="6" t="s">
        <v>1184</v>
      </c>
      <c r="C261" s="6" t="s">
        <v>436</v>
      </c>
      <c r="D261" s="6" t="s">
        <v>40</v>
      </c>
      <c r="E261" s="6" t="s">
        <v>86</v>
      </c>
      <c r="F261" s="6">
        <v>598824</v>
      </c>
      <c r="G261" s="6">
        <v>598824</v>
      </c>
      <c r="H261" s="1">
        <v>1</v>
      </c>
    </row>
    <row r="262" spans="1:8" ht="27.7" customHeight="1" x14ac:dyDescent="0.25">
      <c r="A262" s="6">
        <v>4214</v>
      </c>
      <c r="B262" s="6" t="s">
        <v>1185</v>
      </c>
      <c r="C262" s="6" t="s">
        <v>436</v>
      </c>
      <c r="D262" s="6" t="s">
        <v>40</v>
      </c>
      <c r="E262" s="6" t="s">
        <v>86</v>
      </c>
      <c r="F262" s="6">
        <v>960000</v>
      </c>
      <c r="G262" s="6">
        <v>960000</v>
      </c>
      <c r="H262" s="1">
        <v>1</v>
      </c>
    </row>
    <row r="263" spans="1:8" ht="27.7" customHeight="1" x14ac:dyDescent="0.25">
      <c r="A263" s="6">
        <v>4234</v>
      </c>
      <c r="B263" s="6" t="s">
        <v>1334</v>
      </c>
      <c r="C263" s="6" t="s">
        <v>1179</v>
      </c>
      <c r="D263" s="6" t="s">
        <v>40</v>
      </c>
      <c r="E263" s="6" t="s">
        <v>7</v>
      </c>
      <c r="F263" s="6">
        <v>3000000</v>
      </c>
      <c r="G263" s="6">
        <v>3000000</v>
      </c>
      <c r="H263" s="1">
        <v>1</v>
      </c>
    </row>
    <row r="264" spans="1:8" ht="27.7" customHeight="1" x14ac:dyDescent="0.25">
      <c r="A264" s="6">
        <v>4232</v>
      </c>
      <c r="B264" s="6" t="s">
        <v>1598</v>
      </c>
      <c r="C264" s="6" t="s">
        <v>1599</v>
      </c>
      <c r="D264" s="6" t="s">
        <v>39</v>
      </c>
      <c r="E264" s="6" t="s">
        <v>7</v>
      </c>
      <c r="F264" s="6">
        <v>831600</v>
      </c>
      <c r="G264" s="6">
        <v>831600</v>
      </c>
      <c r="H264" s="1">
        <v>1</v>
      </c>
    </row>
    <row r="265" spans="1:8" ht="27.7" customHeight="1" x14ac:dyDescent="0.25">
      <c r="A265" s="6">
        <v>4232</v>
      </c>
      <c r="B265" s="6" t="s">
        <v>1600</v>
      </c>
      <c r="C265" s="6" t="s">
        <v>1599</v>
      </c>
      <c r="D265" s="6" t="s">
        <v>39</v>
      </c>
      <c r="E265" s="6" t="s">
        <v>7</v>
      </c>
      <c r="F265" s="6">
        <v>831600</v>
      </c>
      <c r="G265" s="6">
        <v>831600</v>
      </c>
      <c r="H265" s="1">
        <v>1</v>
      </c>
    </row>
    <row r="266" spans="1:8" ht="27.7" customHeight="1" x14ac:dyDescent="0.25">
      <c r="A266" s="6">
        <v>4232</v>
      </c>
      <c r="B266" s="6" t="s">
        <v>1601</v>
      </c>
      <c r="C266" s="6" t="s">
        <v>1599</v>
      </c>
      <c r="D266" s="6" t="s">
        <v>39</v>
      </c>
      <c r="E266" s="6" t="s">
        <v>7</v>
      </c>
      <c r="F266" s="6">
        <v>831600</v>
      </c>
      <c r="G266" s="6">
        <v>831600</v>
      </c>
      <c r="H266" s="1">
        <v>1</v>
      </c>
    </row>
    <row r="267" spans="1:8" ht="27.7" customHeight="1" x14ac:dyDescent="0.25">
      <c r="A267" s="6">
        <v>4232</v>
      </c>
      <c r="B267" s="6" t="s">
        <v>1602</v>
      </c>
      <c r="C267" s="6" t="s">
        <v>1599</v>
      </c>
      <c r="D267" s="6" t="s">
        <v>39</v>
      </c>
      <c r="E267" s="6" t="s">
        <v>7</v>
      </c>
      <c r="F267" s="6">
        <v>4316400</v>
      </c>
      <c r="G267" s="6">
        <v>4316400</v>
      </c>
      <c r="H267" s="1">
        <v>1</v>
      </c>
    </row>
    <row r="268" spans="1:8" ht="27.7" customHeight="1" x14ac:dyDescent="0.25">
      <c r="A268" s="6">
        <v>4232</v>
      </c>
      <c r="B268" s="6" t="s">
        <v>1603</v>
      </c>
      <c r="C268" s="6" t="s">
        <v>1599</v>
      </c>
      <c r="D268" s="6" t="s">
        <v>39</v>
      </c>
      <c r="E268" s="6" t="s">
        <v>7</v>
      </c>
      <c r="F268" s="6">
        <v>831600</v>
      </c>
      <c r="G268" s="6">
        <v>831600</v>
      </c>
      <c r="H268" s="1">
        <v>1</v>
      </c>
    </row>
    <row r="269" spans="1:8" ht="27.7" customHeight="1" x14ac:dyDescent="0.25">
      <c r="A269" s="6">
        <v>4232</v>
      </c>
      <c r="B269" s="6" t="s">
        <v>1604</v>
      </c>
      <c r="C269" s="6" t="s">
        <v>1599</v>
      </c>
      <c r="D269" s="6" t="s">
        <v>39</v>
      </c>
      <c r="E269" s="6" t="s">
        <v>7</v>
      </c>
      <c r="F269" s="6">
        <v>831600</v>
      </c>
      <c r="G269" s="6">
        <v>831600</v>
      </c>
      <c r="H269" s="1">
        <v>1</v>
      </c>
    </row>
    <row r="270" spans="1:8" ht="27.7" customHeight="1" x14ac:dyDescent="0.25">
      <c r="A270" s="6">
        <v>4232</v>
      </c>
      <c r="B270" s="6" t="s">
        <v>1605</v>
      </c>
      <c r="C270" s="6" t="s">
        <v>1599</v>
      </c>
      <c r="D270" s="6" t="s">
        <v>39</v>
      </c>
      <c r="E270" s="6" t="s">
        <v>7</v>
      </c>
      <c r="F270" s="6">
        <v>831600</v>
      </c>
      <c r="G270" s="6">
        <v>831600</v>
      </c>
      <c r="H270" s="1">
        <v>1</v>
      </c>
    </row>
    <row r="271" spans="1:8" ht="27.7" customHeight="1" x14ac:dyDescent="0.25">
      <c r="A271" s="6">
        <v>4232</v>
      </c>
      <c r="B271" s="6" t="s">
        <v>1606</v>
      </c>
      <c r="C271" s="6" t="s">
        <v>1599</v>
      </c>
      <c r="D271" s="6" t="s">
        <v>39</v>
      </c>
      <c r="E271" s="6" t="s">
        <v>7</v>
      </c>
      <c r="F271" s="6">
        <v>831600</v>
      </c>
      <c r="G271" s="6">
        <v>831600</v>
      </c>
      <c r="H271" s="1">
        <v>1</v>
      </c>
    </row>
    <row r="272" spans="1:8" ht="27.7" customHeight="1" x14ac:dyDescent="0.25">
      <c r="A272" s="6">
        <v>4232</v>
      </c>
      <c r="B272" s="6" t="s">
        <v>1607</v>
      </c>
      <c r="C272" s="6" t="s">
        <v>1599</v>
      </c>
      <c r="D272" s="6" t="s">
        <v>39</v>
      </c>
      <c r="E272" s="6" t="s">
        <v>7</v>
      </c>
      <c r="F272" s="6">
        <v>831600</v>
      </c>
      <c r="G272" s="6">
        <v>831600</v>
      </c>
      <c r="H272" s="1">
        <v>1</v>
      </c>
    </row>
    <row r="273" spans="1:8" ht="27.7" customHeight="1" x14ac:dyDescent="0.25">
      <c r="A273" s="6">
        <v>4232</v>
      </c>
      <c r="B273" s="6" t="s">
        <v>1608</v>
      </c>
      <c r="C273" s="6" t="s">
        <v>1599</v>
      </c>
      <c r="D273" s="6" t="s">
        <v>39</v>
      </c>
      <c r="E273" s="6" t="s">
        <v>7</v>
      </c>
      <c r="F273" s="6">
        <v>831600</v>
      </c>
      <c r="G273" s="6">
        <v>831600</v>
      </c>
      <c r="H273" s="1">
        <v>1</v>
      </c>
    </row>
    <row r="274" spans="1:8" ht="27.7" customHeight="1" x14ac:dyDescent="0.25">
      <c r="A274" s="6">
        <v>4232</v>
      </c>
      <c r="B274" s="6" t="s">
        <v>1609</v>
      </c>
      <c r="C274" s="6" t="s">
        <v>1599</v>
      </c>
      <c r="D274" s="6" t="s">
        <v>39</v>
      </c>
      <c r="E274" s="6" t="s">
        <v>7</v>
      </c>
      <c r="F274" s="6">
        <v>831600</v>
      </c>
      <c r="G274" s="6">
        <v>831600</v>
      </c>
      <c r="H274" s="1">
        <v>1</v>
      </c>
    </row>
    <row r="275" spans="1:8" ht="27.7" customHeight="1" x14ac:dyDescent="0.25">
      <c r="A275" s="6">
        <v>4232</v>
      </c>
      <c r="B275" s="6" t="s">
        <v>1610</v>
      </c>
      <c r="C275" s="6" t="s">
        <v>1599</v>
      </c>
      <c r="D275" s="6" t="s">
        <v>39</v>
      </c>
      <c r="E275" s="6" t="s">
        <v>7</v>
      </c>
      <c r="F275" s="6">
        <v>831600</v>
      </c>
      <c r="G275" s="6">
        <v>831600</v>
      </c>
      <c r="H275" s="1">
        <v>1</v>
      </c>
    </row>
    <row r="276" spans="1:8" ht="27.7" customHeight="1" x14ac:dyDescent="0.25">
      <c r="A276" s="6">
        <v>4232</v>
      </c>
      <c r="B276" s="6" t="s">
        <v>1611</v>
      </c>
      <c r="C276" s="6" t="s">
        <v>1599</v>
      </c>
      <c r="D276" s="6" t="s">
        <v>39</v>
      </c>
      <c r="E276" s="6" t="s">
        <v>7</v>
      </c>
      <c r="F276" s="6">
        <v>831600</v>
      </c>
      <c r="G276" s="6">
        <v>831600</v>
      </c>
      <c r="H276" s="1">
        <v>1</v>
      </c>
    </row>
    <row r="277" spans="1:8" ht="36" customHeight="1" x14ac:dyDescent="0.25">
      <c r="A277" s="6">
        <v>4232</v>
      </c>
      <c r="B277" s="6" t="s">
        <v>1637</v>
      </c>
      <c r="C277" s="6" t="s">
        <v>1638</v>
      </c>
      <c r="D277" s="6" t="s">
        <v>39</v>
      </c>
      <c r="E277" s="6" t="s">
        <v>7</v>
      </c>
      <c r="F277" s="6">
        <v>14510000</v>
      </c>
      <c r="G277" s="6">
        <v>14510000</v>
      </c>
      <c r="H277" s="1">
        <v>1</v>
      </c>
    </row>
    <row r="278" spans="1:8" ht="36" customHeight="1" x14ac:dyDescent="0.25">
      <c r="A278" s="6">
        <v>4232</v>
      </c>
      <c r="B278" s="6" t="s">
        <v>1639</v>
      </c>
      <c r="C278" s="6" t="s">
        <v>1638</v>
      </c>
      <c r="D278" s="6" t="s">
        <v>39</v>
      </c>
      <c r="E278" s="6" t="s">
        <v>7</v>
      </c>
      <c r="F278" s="6">
        <v>7410000</v>
      </c>
      <c r="G278" s="6">
        <v>7410000</v>
      </c>
      <c r="H278" s="1">
        <v>1</v>
      </c>
    </row>
    <row r="279" spans="1:8" ht="36" customHeight="1" x14ac:dyDescent="0.25">
      <c r="A279" s="6">
        <v>4232</v>
      </c>
      <c r="B279" s="6" t="s">
        <v>1640</v>
      </c>
      <c r="C279" s="6" t="s">
        <v>1638</v>
      </c>
      <c r="D279" s="6" t="s">
        <v>39</v>
      </c>
      <c r="E279" s="6" t="s">
        <v>7</v>
      </c>
      <c r="F279" s="6">
        <v>1780000</v>
      </c>
      <c r="G279" s="6">
        <v>1780000</v>
      </c>
      <c r="H279" s="1">
        <v>1</v>
      </c>
    </row>
    <row r="280" spans="1:8" ht="36" customHeight="1" x14ac:dyDescent="0.25">
      <c r="A280" s="6">
        <v>4232</v>
      </c>
      <c r="B280" s="6" t="s">
        <v>1641</v>
      </c>
      <c r="C280" s="6" t="s">
        <v>1638</v>
      </c>
      <c r="D280" s="6" t="s">
        <v>39</v>
      </c>
      <c r="E280" s="6" t="s">
        <v>7</v>
      </c>
      <c r="F280" s="6">
        <v>1300000</v>
      </c>
      <c r="G280" s="6">
        <v>1300000</v>
      </c>
      <c r="H280" s="1">
        <v>1</v>
      </c>
    </row>
    <row r="281" spans="1:8" ht="36" customHeight="1" x14ac:dyDescent="0.25">
      <c r="A281" s="6">
        <v>4237</v>
      </c>
      <c r="B281" s="6" t="s">
        <v>1849</v>
      </c>
      <c r="C281" s="6" t="s">
        <v>1850</v>
      </c>
      <c r="D281" s="6" t="s">
        <v>39</v>
      </c>
      <c r="E281" s="6" t="s">
        <v>7</v>
      </c>
      <c r="F281" s="6">
        <v>1000000</v>
      </c>
      <c r="G281" s="6">
        <v>1000000</v>
      </c>
      <c r="H281" s="1">
        <v>1</v>
      </c>
    </row>
    <row r="282" spans="1:8" ht="36" customHeight="1" x14ac:dyDescent="0.25">
      <c r="A282" s="6">
        <v>4232</v>
      </c>
      <c r="B282" s="6" t="s">
        <v>1934</v>
      </c>
      <c r="C282" s="6" t="s">
        <v>1638</v>
      </c>
      <c r="D282" s="6" t="s">
        <v>39</v>
      </c>
      <c r="E282" s="6" t="s">
        <v>7</v>
      </c>
      <c r="F282" s="6">
        <v>1500000</v>
      </c>
      <c r="G282" s="6">
        <v>1500000</v>
      </c>
      <c r="H282" s="1">
        <v>1</v>
      </c>
    </row>
    <row r="283" spans="1:8" ht="36" customHeight="1" x14ac:dyDescent="0.25">
      <c r="A283" s="6">
        <v>4232</v>
      </c>
      <c r="B283" s="6" t="s">
        <v>1935</v>
      </c>
      <c r="C283" s="6" t="s">
        <v>1638</v>
      </c>
      <c r="D283" s="6" t="s">
        <v>39</v>
      </c>
      <c r="E283" s="6" t="s">
        <v>7</v>
      </c>
      <c r="F283" s="6">
        <v>19800000</v>
      </c>
      <c r="G283" s="6">
        <v>19800000</v>
      </c>
      <c r="H283" s="1">
        <v>1</v>
      </c>
    </row>
    <row r="284" spans="1:8" ht="36" customHeight="1" x14ac:dyDescent="0.25">
      <c r="A284" s="6">
        <v>4232</v>
      </c>
      <c r="B284" s="6" t="s">
        <v>1936</v>
      </c>
      <c r="C284" s="6" t="s">
        <v>1638</v>
      </c>
      <c r="D284" s="6" t="s">
        <v>39</v>
      </c>
      <c r="E284" s="6" t="s">
        <v>7</v>
      </c>
      <c r="F284" s="6">
        <v>3200000</v>
      </c>
      <c r="G284" s="6">
        <v>3200000</v>
      </c>
      <c r="H284" s="1">
        <v>1</v>
      </c>
    </row>
    <row r="285" spans="1:8" ht="36" customHeight="1" x14ac:dyDescent="0.25">
      <c r="A285" s="6">
        <v>4232</v>
      </c>
      <c r="B285" s="6" t="s">
        <v>1937</v>
      </c>
      <c r="C285" s="6" t="s">
        <v>1638</v>
      </c>
      <c r="D285" s="6" t="s">
        <v>39</v>
      </c>
      <c r="E285" s="6" t="s">
        <v>7</v>
      </c>
      <c r="F285" s="6">
        <v>1600000</v>
      </c>
      <c r="G285" s="6">
        <v>1600000</v>
      </c>
      <c r="H285" s="1">
        <v>1</v>
      </c>
    </row>
    <row r="286" spans="1:8" ht="36" customHeight="1" x14ac:dyDescent="0.25">
      <c r="A286" s="6">
        <v>4232</v>
      </c>
      <c r="B286" s="6" t="s">
        <v>1938</v>
      </c>
      <c r="C286" s="6" t="s">
        <v>1638</v>
      </c>
      <c r="D286" s="6" t="s">
        <v>39</v>
      </c>
      <c r="E286" s="6" t="s">
        <v>7</v>
      </c>
      <c r="F286" s="6">
        <v>2600000</v>
      </c>
      <c r="G286" s="6">
        <v>2600000</v>
      </c>
      <c r="H286" s="1">
        <v>1</v>
      </c>
    </row>
    <row r="287" spans="1:8" ht="36" customHeight="1" x14ac:dyDescent="0.25">
      <c r="A287" s="6">
        <v>4214</v>
      </c>
      <c r="B287" s="6" t="s">
        <v>1939</v>
      </c>
      <c r="C287" s="6" t="s">
        <v>1940</v>
      </c>
      <c r="D287" s="6" t="s">
        <v>40</v>
      </c>
      <c r="E287" s="6" t="s">
        <v>7</v>
      </c>
      <c r="F287" s="6">
        <v>1000000</v>
      </c>
      <c r="G287" s="6">
        <v>1000000</v>
      </c>
      <c r="H287" s="1">
        <v>1</v>
      </c>
    </row>
    <row r="288" spans="1:8" ht="36" customHeight="1" x14ac:dyDescent="0.25">
      <c r="A288" s="6">
        <v>4239</v>
      </c>
      <c r="B288" s="6" t="s">
        <v>2204</v>
      </c>
      <c r="C288" s="6" t="s">
        <v>2205</v>
      </c>
      <c r="D288" s="6" t="s">
        <v>39</v>
      </c>
      <c r="E288" s="6" t="s">
        <v>7</v>
      </c>
      <c r="F288" s="6">
        <v>1000000</v>
      </c>
      <c r="G288" s="6">
        <v>1000000</v>
      </c>
      <c r="H288" s="1">
        <v>1</v>
      </c>
    </row>
    <row r="289" spans="1:8" ht="36" customHeight="1" x14ac:dyDescent="0.25">
      <c r="A289" s="6" t="s">
        <v>2386</v>
      </c>
      <c r="B289" s="6" t="s">
        <v>2378</v>
      </c>
      <c r="C289" s="6" t="s">
        <v>948</v>
      </c>
      <c r="D289" s="6" t="s">
        <v>39</v>
      </c>
      <c r="E289" s="6" t="s">
        <v>7</v>
      </c>
      <c r="F289" s="6">
        <v>105000</v>
      </c>
      <c r="G289" s="6">
        <v>105000</v>
      </c>
      <c r="H289" s="1">
        <v>1</v>
      </c>
    </row>
    <row r="290" spans="1:8" ht="36" customHeight="1" x14ac:dyDescent="0.25">
      <c r="A290" s="6" t="s">
        <v>2386</v>
      </c>
      <c r="B290" s="6" t="s">
        <v>2379</v>
      </c>
      <c r="C290" s="6" t="s">
        <v>948</v>
      </c>
      <c r="D290" s="6" t="s">
        <v>39</v>
      </c>
      <c r="E290" s="6" t="s">
        <v>7</v>
      </c>
      <c r="F290" s="6">
        <v>105000</v>
      </c>
      <c r="G290" s="6">
        <v>105000</v>
      </c>
      <c r="H290" s="1">
        <v>1</v>
      </c>
    </row>
    <row r="291" spans="1:8" ht="36" customHeight="1" x14ac:dyDescent="0.25">
      <c r="A291" s="6" t="s">
        <v>2386</v>
      </c>
      <c r="B291" s="6" t="s">
        <v>2380</v>
      </c>
      <c r="C291" s="6" t="s">
        <v>948</v>
      </c>
      <c r="D291" s="6" t="s">
        <v>39</v>
      </c>
      <c r="E291" s="6" t="s">
        <v>7</v>
      </c>
      <c r="F291" s="6">
        <v>105000</v>
      </c>
      <c r="G291" s="6">
        <v>105000</v>
      </c>
      <c r="H291" s="1">
        <v>1</v>
      </c>
    </row>
    <row r="292" spans="1:8" ht="36" customHeight="1" x14ac:dyDescent="0.25">
      <c r="A292" s="6" t="s">
        <v>2386</v>
      </c>
      <c r="B292" s="6" t="s">
        <v>2381</v>
      </c>
      <c r="C292" s="6" t="s">
        <v>948</v>
      </c>
      <c r="D292" s="6" t="s">
        <v>39</v>
      </c>
      <c r="E292" s="6" t="s">
        <v>7</v>
      </c>
      <c r="F292" s="6">
        <v>105000</v>
      </c>
      <c r="G292" s="6">
        <v>105000</v>
      </c>
      <c r="H292" s="1">
        <v>1</v>
      </c>
    </row>
    <row r="293" spans="1:8" ht="36" customHeight="1" x14ac:dyDescent="0.25">
      <c r="A293" s="6" t="s">
        <v>2386</v>
      </c>
      <c r="B293" s="6" t="s">
        <v>2382</v>
      </c>
      <c r="C293" s="6" t="s">
        <v>948</v>
      </c>
      <c r="D293" s="6" t="s">
        <v>39</v>
      </c>
      <c r="E293" s="6" t="s">
        <v>7</v>
      </c>
      <c r="F293" s="6">
        <v>105000</v>
      </c>
      <c r="G293" s="6">
        <v>105000</v>
      </c>
      <c r="H293" s="1">
        <v>1</v>
      </c>
    </row>
    <row r="294" spans="1:8" ht="36" customHeight="1" x14ac:dyDescent="0.25">
      <c r="A294" s="6" t="s">
        <v>2386</v>
      </c>
      <c r="B294" s="6" t="s">
        <v>2383</v>
      </c>
      <c r="C294" s="6" t="s">
        <v>948</v>
      </c>
      <c r="D294" s="6" t="s">
        <v>39</v>
      </c>
      <c r="E294" s="6" t="s">
        <v>7</v>
      </c>
      <c r="F294" s="6">
        <v>105000</v>
      </c>
      <c r="G294" s="6">
        <v>105000</v>
      </c>
      <c r="H294" s="1">
        <v>1</v>
      </c>
    </row>
    <row r="295" spans="1:8" ht="36" customHeight="1" x14ac:dyDescent="0.25">
      <c r="A295" s="6" t="s">
        <v>2386</v>
      </c>
      <c r="B295" s="6" t="s">
        <v>2384</v>
      </c>
      <c r="C295" s="6" t="s">
        <v>948</v>
      </c>
      <c r="D295" s="6" t="s">
        <v>39</v>
      </c>
      <c r="E295" s="6" t="s">
        <v>7</v>
      </c>
      <c r="F295" s="6">
        <v>105000</v>
      </c>
      <c r="G295" s="6">
        <v>105000</v>
      </c>
      <c r="H295" s="1">
        <v>1</v>
      </c>
    </row>
    <row r="296" spans="1:8" ht="36" customHeight="1" x14ac:dyDescent="0.25">
      <c r="A296" s="6" t="s">
        <v>2386</v>
      </c>
      <c r="B296" s="6" t="s">
        <v>2385</v>
      </c>
      <c r="C296" s="6" t="s">
        <v>948</v>
      </c>
      <c r="D296" s="6" t="s">
        <v>39</v>
      </c>
      <c r="E296" s="6" t="s">
        <v>7</v>
      </c>
      <c r="F296" s="6">
        <v>105000</v>
      </c>
      <c r="G296" s="6">
        <v>105000</v>
      </c>
      <c r="H296" s="1">
        <v>1</v>
      </c>
    </row>
    <row r="297" spans="1:8" ht="28.55" customHeight="1" x14ac:dyDescent="0.25">
      <c r="A297" s="6">
        <v>4234</v>
      </c>
      <c r="B297" s="6" t="s">
        <v>2417</v>
      </c>
      <c r="C297" s="6" t="s">
        <v>516</v>
      </c>
      <c r="D297" s="6" t="s">
        <v>40</v>
      </c>
      <c r="E297" s="6" t="s">
        <v>7</v>
      </c>
      <c r="F297" s="6">
        <v>140000</v>
      </c>
      <c r="G297" s="6">
        <v>140000</v>
      </c>
      <c r="H297" s="1">
        <v>1</v>
      </c>
    </row>
    <row r="298" spans="1:8" ht="28.55" customHeight="1" x14ac:dyDescent="0.25">
      <c r="A298" s="6">
        <v>4234</v>
      </c>
      <c r="B298" s="6" t="s">
        <v>2418</v>
      </c>
      <c r="C298" s="6" t="s">
        <v>516</v>
      </c>
      <c r="D298" s="6" t="s">
        <v>40</v>
      </c>
      <c r="E298" s="6" t="s">
        <v>7</v>
      </c>
      <c r="F298" s="6">
        <v>140000</v>
      </c>
      <c r="G298" s="6">
        <v>140000</v>
      </c>
      <c r="H298" s="1">
        <v>1</v>
      </c>
    </row>
    <row r="299" spans="1:8" ht="28.55" customHeight="1" x14ac:dyDescent="0.25">
      <c r="A299" s="6">
        <v>4234</v>
      </c>
      <c r="B299" s="6" t="s">
        <v>2419</v>
      </c>
      <c r="C299" s="6" t="s">
        <v>516</v>
      </c>
      <c r="D299" s="6" t="s">
        <v>40</v>
      </c>
      <c r="E299" s="6" t="s">
        <v>7</v>
      </c>
      <c r="F299" s="6">
        <v>300000</v>
      </c>
      <c r="G299" s="6">
        <v>300000</v>
      </c>
      <c r="H299" s="1">
        <v>1</v>
      </c>
    </row>
    <row r="300" spans="1:8" ht="28.55" customHeight="1" x14ac:dyDescent="0.25">
      <c r="A300" s="6">
        <v>4234</v>
      </c>
      <c r="B300" s="6" t="s">
        <v>2420</v>
      </c>
      <c r="C300" s="6" t="s">
        <v>516</v>
      </c>
      <c r="D300" s="6" t="s">
        <v>40</v>
      </c>
      <c r="E300" s="6" t="s">
        <v>7</v>
      </c>
      <c r="F300" s="6">
        <v>120000</v>
      </c>
      <c r="G300" s="6">
        <v>120000</v>
      </c>
      <c r="H300" s="1">
        <v>1</v>
      </c>
    </row>
    <row r="301" spans="1:8" ht="28.55" customHeight="1" x14ac:dyDescent="0.25">
      <c r="A301" s="6">
        <v>4234</v>
      </c>
      <c r="B301" s="6" t="s">
        <v>2421</v>
      </c>
      <c r="C301" s="6" t="s">
        <v>516</v>
      </c>
      <c r="D301" s="6" t="s">
        <v>40</v>
      </c>
      <c r="E301" s="6" t="s">
        <v>7</v>
      </c>
      <c r="F301" s="6">
        <v>300000</v>
      </c>
      <c r="G301" s="6">
        <v>300000</v>
      </c>
      <c r="H301" s="1">
        <v>1</v>
      </c>
    </row>
    <row r="302" spans="1:8" ht="28.55" customHeight="1" x14ac:dyDescent="0.25">
      <c r="A302" s="6">
        <v>4234</v>
      </c>
      <c r="B302" s="6" t="s">
        <v>2422</v>
      </c>
      <c r="C302" s="6" t="s">
        <v>516</v>
      </c>
      <c r="D302" s="6" t="s">
        <v>40</v>
      </c>
      <c r="E302" s="6" t="s">
        <v>7</v>
      </c>
      <c r="F302" s="6">
        <v>500000</v>
      </c>
      <c r="G302" s="6">
        <v>500000</v>
      </c>
      <c r="H302" s="1">
        <v>1</v>
      </c>
    </row>
    <row r="303" spans="1:8" ht="28.55" customHeight="1" x14ac:dyDescent="0.25">
      <c r="A303" s="6">
        <v>4234</v>
      </c>
      <c r="B303" s="6" t="s">
        <v>2423</v>
      </c>
      <c r="C303" s="6" t="s">
        <v>516</v>
      </c>
      <c r="D303" s="6" t="s">
        <v>40</v>
      </c>
      <c r="E303" s="6" t="s">
        <v>7</v>
      </c>
      <c r="F303" s="6">
        <v>75000</v>
      </c>
      <c r="G303" s="6">
        <v>75000</v>
      </c>
      <c r="H303" s="1">
        <v>1</v>
      </c>
    </row>
    <row r="304" spans="1:8" ht="28.55" customHeight="1" x14ac:dyDescent="0.25">
      <c r="A304" s="6">
        <v>4234</v>
      </c>
      <c r="B304" s="6" t="s">
        <v>2424</v>
      </c>
      <c r="C304" s="6" t="s">
        <v>516</v>
      </c>
      <c r="D304" s="6" t="s">
        <v>40</v>
      </c>
      <c r="E304" s="6" t="s">
        <v>7</v>
      </c>
      <c r="F304" s="6">
        <v>560000</v>
      </c>
      <c r="G304" s="6">
        <v>560000</v>
      </c>
      <c r="H304" s="1">
        <v>1</v>
      </c>
    </row>
    <row r="305" spans="1:8" ht="28.55" customHeight="1" x14ac:dyDescent="0.25">
      <c r="A305" s="6">
        <v>4234</v>
      </c>
      <c r="B305" s="6" t="s">
        <v>2425</v>
      </c>
      <c r="C305" s="6" t="s">
        <v>516</v>
      </c>
      <c r="D305" s="6" t="s">
        <v>40</v>
      </c>
      <c r="E305" s="6" t="s">
        <v>7</v>
      </c>
      <c r="F305" s="6">
        <v>200000</v>
      </c>
      <c r="G305" s="6">
        <v>200000</v>
      </c>
      <c r="H305" s="1">
        <v>1</v>
      </c>
    </row>
    <row r="306" spans="1:8" ht="28.55" customHeight="1" x14ac:dyDescent="0.25">
      <c r="A306" s="6">
        <v>4234</v>
      </c>
      <c r="B306" s="6" t="s">
        <v>2426</v>
      </c>
      <c r="C306" s="6" t="s">
        <v>516</v>
      </c>
      <c r="D306" s="6" t="s">
        <v>40</v>
      </c>
      <c r="E306" s="6" t="s">
        <v>7</v>
      </c>
      <c r="F306" s="6">
        <v>900000</v>
      </c>
      <c r="G306" s="6">
        <v>900000</v>
      </c>
      <c r="H306" s="1">
        <v>1</v>
      </c>
    </row>
    <row r="307" spans="1:8" ht="28.55" customHeight="1" x14ac:dyDescent="0.25">
      <c r="A307" s="6">
        <v>4234</v>
      </c>
      <c r="B307" s="6" t="s">
        <v>2427</v>
      </c>
      <c r="C307" s="6" t="s">
        <v>516</v>
      </c>
      <c r="D307" s="6" t="s">
        <v>40</v>
      </c>
      <c r="E307" s="6" t="s">
        <v>7</v>
      </c>
      <c r="F307" s="6">
        <v>320000</v>
      </c>
      <c r="G307" s="6">
        <v>320000</v>
      </c>
      <c r="H307" s="1">
        <v>1</v>
      </c>
    </row>
    <row r="308" spans="1:8" ht="28.55" customHeight="1" x14ac:dyDescent="0.25">
      <c r="A308" s="6">
        <v>4239</v>
      </c>
      <c r="B308" s="6" t="s">
        <v>2428</v>
      </c>
      <c r="C308" s="6" t="s">
        <v>2429</v>
      </c>
      <c r="D308" s="6" t="s">
        <v>48</v>
      </c>
      <c r="E308" s="6" t="s">
        <v>7</v>
      </c>
      <c r="F308" s="6">
        <v>1430000</v>
      </c>
      <c r="G308" s="6">
        <v>1430000</v>
      </c>
      <c r="H308" s="1">
        <v>1</v>
      </c>
    </row>
    <row r="309" spans="1:8" ht="17" customHeight="1" x14ac:dyDescent="0.25">
      <c r="A309" s="6">
        <v>4235</v>
      </c>
      <c r="B309" s="6" t="s">
        <v>2666</v>
      </c>
      <c r="C309" s="6" t="s">
        <v>846</v>
      </c>
      <c r="D309" s="6" t="s">
        <v>39</v>
      </c>
      <c r="E309" s="6" t="s">
        <v>7</v>
      </c>
      <c r="F309" s="6">
        <v>36000000</v>
      </c>
      <c r="G309" s="6">
        <v>36000000</v>
      </c>
      <c r="H309" s="1">
        <v>1</v>
      </c>
    </row>
    <row r="310" spans="1:8" ht="40.1" customHeight="1" x14ac:dyDescent="0.25">
      <c r="A310" s="6">
        <v>4237</v>
      </c>
      <c r="B310" s="6" t="s">
        <v>2667</v>
      </c>
      <c r="C310" s="6" t="s">
        <v>2668</v>
      </c>
      <c r="D310" s="6" t="s">
        <v>39</v>
      </c>
      <c r="E310" s="6" t="s">
        <v>7</v>
      </c>
      <c r="F310" s="6">
        <v>400000</v>
      </c>
      <c r="G310" s="6">
        <v>400000</v>
      </c>
      <c r="H310" s="1">
        <v>1</v>
      </c>
    </row>
    <row r="311" spans="1:8" ht="22.45" customHeight="1" x14ac:dyDescent="0.25">
      <c r="A311" s="6">
        <v>4235</v>
      </c>
      <c r="B311" s="6" t="s">
        <v>2831</v>
      </c>
      <c r="C311" s="6" t="s">
        <v>846</v>
      </c>
      <c r="D311" s="6" t="s">
        <v>1842</v>
      </c>
      <c r="E311" s="6" t="s">
        <v>7</v>
      </c>
      <c r="F311" s="6">
        <v>36000000</v>
      </c>
      <c r="G311" s="6">
        <v>36000000</v>
      </c>
      <c r="H311" s="1">
        <v>1</v>
      </c>
    </row>
    <row r="312" spans="1:8" ht="40.1" customHeight="1" x14ac:dyDescent="0.25">
      <c r="A312" s="6">
        <v>4237</v>
      </c>
      <c r="B312" s="6" t="s">
        <v>2866</v>
      </c>
      <c r="C312" s="6" t="s">
        <v>2668</v>
      </c>
      <c r="D312" s="6" t="s">
        <v>39</v>
      </c>
      <c r="E312" s="6" t="s">
        <v>7</v>
      </c>
      <c r="F312" s="6">
        <v>400000</v>
      </c>
      <c r="G312" s="6">
        <v>400000</v>
      </c>
      <c r="H312" s="1">
        <v>1</v>
      </c>
    </row>
    <row r="313" spans="1:8" ht="40.1" customHeight="1" x14ac:dyDescent="0.25">
      <c r="A313" s="6">
        <v>4239</v>
      </c>
      <c r="B313" s="6" t="s">
        <v>3289</v>
      </c>
      <c r="C313" s="6" t="s">
        <v>1177</v>
      </c>
      <c r="D313" s="6" t="s">
        <v>39</v>
      </c>
      <c r="E313" s="6" t="s">
        <v>7</v>
      </c>
      <c r="F313" s="6">
        <v>36633800</v>
      </c>
      <c r="G313" s="6">
        <v>36633800</v>
      </c>
      <c r="H313" s="1">
        <v>1</v>
      </c>
    </row>
    <row r="314" spans="1:8" ht="41.3" customHeight="1" x14ac:dyDescent="0.25">
      <c r="A314" s="6">
        <v>4234</v>
      </c>
      <c r="B314" s="6" t="s">
        <v>3305</v>
      </c>
      <c r="C314" s="6" t="s">
        <v>429</v>
      </c>
      <c r="D314" s="6" t="s">
        <v>40</v>
      </c>
      <c r="E314" s="6" t="s">
        <v>7</v>
      </c>
      <c r="F314" s="6">
        <v>10000000</v>
      </c>
      <c r="G314" s="6">
        <v>10000000</v>
      </c>
      <c r="H314" s="1">
        <v>1</v>
      </c>
    </row>
    <row r="315" spans="1:8" ht="41.3" customHeight="1" x14ac:dyDescent="0.25">
      <c r="A315" s="6">
        <v>4237</v>
      </c>
      <c r="B315" s="6" t="s">
        <v>3355</v>
      </c>
      <c r="C315" s="6" t="s">
        <v>2668</v>
      </c>
      <c r="D315" s="6" t="s">
        <v>39</v>
      </c>
      <c r="E315" s="6" t="s">
        <v>7</v>
      </c>
      <c r="F315" s="6">
        <v>1000000</v>
      </c>
      <c r="G315" s="6">
        <v>1000000</v>
      </c>
      <c r="H315" s="1">
        <v>1</v>
      </c>
    </row>
    <row r="316" spans="1:8" ht="26.5" customHeight="1" x14ac:dyDescent="0.25">
      <c r="A316" s="6">
        <v>4252</v>
      </c>
      <c r="B316" s="6" t="s">
        <v>3400</v>
      </c>
      <c r="C316" s="6" t="s">
        <v>130</v>
      </c>
      <c r="D316" s="6" t="s">
        <v>48</v>
      </c>
      <c r="E316" s="6" t="s">
        <v>7</v>
      </c>
      <c r="F316" s="6">
        <v>350000</v>
      </c>
      <c r="G316" s="6">
        <v>350000</v>
      </c>
      <c r="H316" s="1">
        <v>1</v>
      </c>
    </row>
    <row r="317" spans="1:8" ht="26.5" customHeight="1" x14ac:dyDescent="0.25">
      <c r="A317" s="6">
        <v>4252</v>
      </c>
      <c r="B317" s="6" t="s">
        <v>3401</v>
      </c>
      <c r="C317" s="6" t="s">
        <v>130</v>
      </c>
      <c r="D317" s="6" t="s">
        <v>48</v>
      </c>
      <c r="E317" s="6" t="s">
        <v>7</v>
      </c>
      <c r="F317" s="6">
        <v>150000</v>
      </c>
      <c r="G317" s="6">
        <v>150000</v>
      </c>
      <c r="H317" s="1">
        <v>1</v>
      </c>
    </row>
    <row r="318" spans="1:8" ht="26.5" customHeight="1" x14ac:dyDescent="0.25">
      <c r="A318" s="6">
        <v>4252</v>
      </c>
      <c r="B318" s="6" t="s">
        <v>3402</v>
      </c>
      <c r="C318" s="6" t="s">
        <v>130</v>
      </c>
      <c r="D318" s="6" t="s">
        <v>48</v>
      </c>
      <c r="E318" s="6" t="s">
        <v>7</v>
      </c>
      <c r="F318" s="6">
        <v>500000</v>
      </c>
      <c r="G318" s="6">
        <v>500000</v>
      </c>
      <c r="H318" s="1">
        <v>1</v>
      </c>
    </row>
    <row r="319" spans="1:8" ht="26.5" customHeight="1" x14ac:dyDescent="0.25">
      <c r="A319" s="6">
        <v>4232</v>
      </c>
      <c r="B319" s="6" t="s">
        <v>3512</v>
      </c>
      <c r="C319" s="6" t="s">
        <v>625</v>
      </c>
      <c r="D319" s="6" t="s">
        <v>39</v>
      </c>
      <c r="E319" s="6" t="s">
        <v>7</v>
      </c>
      <c r="F319" s="6">
        <v>5760000</v>
      </c>
      <c r="G319" s="6">
        <v>5760000</v>
      </c>
      <c r="H319" s="1">
        <v>1</v>
      </c>
    </row>
    <row r="320" spans="1:8" ht="26.5" customHeight="1" x14ac:dyDescent="0.25">
      <c r="A320" s="6">
        <v>4239</v>
      </c>
      <c r="B320" s="6" t="s">
        <v>3908</v>
      </c>
      <c r="C320" s="6" t="s">
        <v>3909</v>
      </c>
      <c r="D320" s="6" t="s">
        <v>39</v>
      </c>
      <c r="E320" s="6" t="s">
        <v>7</v>
      </c>
      <c r="F320" s="6">
        <v>7519000</v>
      </c>
      <c r="G320" s="6">
        <v>7519000</v>
      </c>
      <c r="H320" s="1">
        <v>1</v>
      </c>
    </row>
    <row r="321" spans="1:8" ht="26.5" customHeight="1" x14ac:dyDescent="0.25">
      <c r="A321" s="6">
        <v>4222</v>
      </c>
      <c r="B321" s="6" t="s">
        <v>4081</v>
      </c>
      <c r="C321" s="6" t="s">
        <v>4082</v>
      </c>
      <c r="D321" s="6" t="s">
        <v>39</v>
      </c>
      <c r="E321" s="6" t="s">
        <v>7</v>
      </c>
      <c r="F321" s="6">
        <v>850000</v>
      </c>
      <c r="G321" s="6">
        <v>850000</v>
      </c>
      <c r="H321" s="1">
        <v>1</v>
      </c>
    </row>
    <row r="322" spans="1:8" ht="26.5" customHeight="1" x14ac:dyDescent="0.25">
      <c r="A322" s="6">
        <v>4222</v>
      </c>
      <c r="B322" s="6" t="s">
        <v>4098</v>
      </c>
      <c r="C322" s="6" t="s">
        <v>4082</v>
      </c>
      <c r="D322" s="6" t="s">
        <v>39</v>
      </c>
      <c r="E322" s="6" t="s">
        <v>7</v>
      </c>
      <c r="F322" s="6">
        <v>900000</v>
      </c>
      <c r="G322" s="6">
        <v>900000</v>
      </c>
      <c r="H322" s="1">
        <v>1</v>
      </c>
    </row>
    <row r="323" spans="1:8" ht="31.95" customHeight="1" x14ac:dyDescent="0.25">
      <c r="A323" s="6">
        <v>4241</v>
      </c>
      <c r="B323" s="6" t="s">
        <v>4106</v>
      </c>
      <c r="C323" s="6" t="s">
        <v>4107</v>
      </c>
      <c r="D323" s="6" t="s">
        <v>48</v>
      </c>
      <c r="E323" s="6" t="s">
        <v>7</v>
      </c>
      <c r="F323" s="6">
        <v>1000000</v>
      </c>
      <c r="G323" s="6">
        <v>1000000</v>
      </c>
      <c r="H323" s="1">
        <v>1</v>
      </c>
    </row>
    <row r="324" spans="1:8" ht="31.95" customHeight="1" x14ac:dyDescent="0.25">
      <c r="A324" s="6">
        <v>4222</v>
      </c>
      <c r="B324" s="6" t="s">
        <v>4135</v>
      </c>
      <c r="C324" s="6" t="s">
        <v>4082</v>
      </c>
      <c r="D324" s="6" t="s">
        <v>39</v>
      </c>
      <c r="E324" s="6" t="s">
        <v>7</v>
      </c>
      <c r="F324" s="6">
        <v>1250000</v>
      </c>
      <c r="G324" s="6">
        <v>1250000</v>
      </c>
      <c r="H324" s="1">
        <v>1</v>
      </c>
    </row>
    <row r="325" spans="1:8" ht="31.95" customHeight="1" x14ac:dyDescent="0.25">
      <c r="A325" s="6">
        <v>4222</v>
      </c>
      <c r="B325" s="6" t="s">
        <v>4174</v>
      </c>
      <c r="C325" s="6" t="s">
        <v>4082</v>
      </c>
      <c r="D325" s="6" t="s">
        <v>39</v>
      </c>
      <c r="E325" s="6" t="s">
        <v>7</v>
      </c>
      <c r="F325" s="6">
        <v>2000000</v>
      </c>
      <c r="G325" s="6">
        <v>2000000</v>
      </c>
      <c r="H325" s="1">
        <v>1</v>
      </c>
    </row>
    <row r="326" spans="1:8" ht="33.299999999999997" customHeight="1" x14ac:dyDescent="0.25">
      <c r="A326" s="6">
        <v>4232</v>
      </c>
      <c r="B326" s="6" t="s">
        <v>4290</v>
      </c>
      <c r="C326" s="6" t="s">
        <v>625</v>
      </c>
      <c r="D326" s="6" t="s">
        <v>39</v>
      </c>
      <c r="E326" s="6" t="s">
        <v>7</v>
      </c>
      <c r="F326" s="6">
        <v>9600000</v>
      </c>
      <c r="G326" s="6">
        <v>9600000</v>
      </c>
      <c r="H326" s="1">
        <v>1</v>
      </c>
    </row>
    <row r="327" spans="1:8" ht="33.299999999999997" customHeight="1" x14ac:dyDescent="0.25">
      <c r="A327" s="6">
        <v>4222</v>
      </c>
      <c r="B327" s="6" t="s">
        <v>4306</v>
      </c>
      <c r="C327" s="6" t="s">
        <v>4082</v>
      </c>
      <c r="D327" s="6" t="s">
        <v>39</v>
      </c>
      <c r="E327" s="6" t="s">
        <v>7</v>
      </c>
      <c r="F327" s="6">
        <v>400000</v>
      </c>
      <c r="G327" s="6">
        <v>400000</v>
      </c>
      <c r="H327" s="1">
        <v>1</v>
      </c>
    </row>
    <row r="328" spans="1:8" ht="33.299999999999997" customHeight="1" x14ac:dyDescent="0.25">
      <c r="A328" s="6">
        <v>4237</v>
      </c>
      <c r="B328" s="6" t="s">
        <v>4389</v>
      </c>
      <c r="C328" s="6" t="s">
        <v>4390</v>
      </c>
      <c r="D328" s="6" t="s">
        <v>39</v>
      </c>
      <c r="E328" s="6" t="s">
        <v>7</v>
      </c>
      <c r="F328" s="6">
        <v>2500000</v>
      </c>
      <c r="G328" s="6">
        <v>2500000</v>
      </c>
      <c r="H328" s="1">
        <v>1</v>
      </c>
    </row>
    <row r="329" spans="1:8" ht="33.299999999999997" customHeight="1" x14ac:dyDescent="0.25">
      <c r="A329" s="6">
        <v>4222</v>
      </c>
      <c r="B329" s="6" t="s">
        <v>4391</v>
      </c>
      <c r="C329" s="6" t="s">
        <v>4082</v>
      </c>
      <c r="D329" s="6" t="s">
        <v>39</v>
      </c>
      <c r="E329" s="6" t="s">
        <v>7</v>
      </c>
      <c r="F329" s="6">
        <v>2500000</v>
      </c>
      <c r="G329" s="6">
        <v>2500000</v>
      </c>
      <c r="H329" s="1">
        <v>1</v>
      </c>
    </row>
    <row r="330" spans="1:8" ht="21.75" customHeight="1" x14ac:dyDescent="0.25">
      <c r="A330" s="6">
        <v>4237</v>
      </c>
      <c r="B330" s="6" t="s">
        <v>4412</v>
      </c>
      <c r="C330" s="6" t="s">
        <v>4413</v>
      </c>
      <c r="D330" s="6" t="s">
        <v>39</v>
      </c>
      <c r="E330" s="6" t="s">
        <v>7</v>
      </c>
      <c r="F330" s="6">
        <v>6000000</v>
      </c>
      <c r="G330" s="6">
        <v>6000000</v>
      </c>
      <c r="H330" s="1">
        <v>1</v>
      </c>
    </row>
    <row r="331" spans="1:8" ht="21.75" customHeight="1" x14ac:dyDescent="0.25">
      <c r="A331" s="6">
        <v>4222</v>
      </c>
      <c r="B331" s="6" t="s">
        <v>4423</v>
      </c>
      <c r="C331" s="6" t="s">
        <v>4082</v>
      </c>
      <c r="D331" s="6" t="s">
        <v>39</v>
      </c>
      <c r="E331" s="6" t="s">
        <v>7</v>
      </c>
      <c r="F331" s="6">
        <v>250000</v>
      </c>
      <c r="G331" s="6">
        <v>250000</v>
      </c>
      <c r="H331" s="1">
        <v>1</v>
      </c>
    </row>
    <row r="332" spans="1:8" ht="31.25" customHeight="1" x14ac:dyDescent="0.25">
      <c r="A332" s="6">
        <v>4222</v>
      </c>
      <c r="B332" s="6" t="s">
        <v>4468</v>
      </c>
      <c r="C332" s="6" t="s">
        <v>4082</v>
      </c>
      <c r="D332" s="6" t="s">
        <v>39</v>
      </c>
      <c r="E332" s="6" t="s">
        <v>7</v>
      </c>
      <c r="F332" s="6">
        <v>600000</v>
      </c>
      <c r="G332" s="6">
        <v>600000</v>
      </c>
      <c r="H332" s="1">
        <v>1</v>
      </c>
    </row>
    <row r="333" spans="1:8" ht="31.25" customHeight="1" x14ac:dyDescent="0.25">
      <c r="A333" s="6">
        <v>4214</v>
      </c>
      <c r="B333" s="6" t="s">
        <v>4510</v>
      </c>
      <c r="C333" s="6" t="s">
        <v>4511</v>
      </c>
      <c r="D333" s="6" t="s">
        <v>48</v>
      </c>
      <c r="E333" s="6" t="s">
        <v>7</v>
      </c>
      <c r="F333" s="6">
        <v>595000</v>
      </c>
      <c r="G333" s="6">
        <v>595000</v>
      </c>
      <c r="H333" s="1">
        <v>1</v>
      </c>
    </row>
    <row r="334" spans="1:8" ht="31.25" customHeight="1" x14ac:dyDescent="0.25">
      <c r="A334" s="6">
        <v>4214</v>
      </c>
      <c r="B334" s="6" t="s">
        <v>4512</v>
      </c>
      <c r="C334" s="6" t="s">
        <v>4511</v>
      </c>
      <c r="D334" s="6" t="s">
        <v>48</v>
      </c>
      <c r="E334" s="6" t="s">
        <v>7</v>
      </c>
      <c r="F334" s="6">
        <v>595000</v>
      </c>
      <c r="G334" s="6">
        <v>595000</v>
      </c>
      <c r="H334" s="1">
        <v>1</v>
      </c>
    </row>
    <row r="335" spans="1:8" ht="31.25" customHeight="1" x14ac:dyDescent="0.25">
      <c r="A335" s="6">
        <v>4222</v>
      </c>
      <c r="B335" s="6" t="s">
        <v>4642</v>
      </c>
      <c r="C335" s="6" t="s">
        <v>4082</v>
      </c>
      <c r="D335" s="6" t="s">
        <v>39</v>
      </c>
      <c r="E335" s="6" t="s">
        <v>7</v>
      </c>
      <c r="F335" s="6">
        <v>200000</v>
      </c>
      <c r="G335" s="6">
        <v>200000</v>
      </c>
      <c r="H335" s="1">
        <v>1</v>
      </c>
    </row>
    <row r="336" spans="1:8" ht="29.25" customHeight="1" x14ac:dyDescent="0.25">
      <c r="A336" s="6">
        <v>4237</v>
      </c>
      <c r="B336" s="6" t="s">
        <v>4655</v>
      </c>
      <c r="C336" s="6" t="s">
        <v>4390</v>
      </c>
      <c r="D336" s="6" t="s">
        <v>39</v>
      </c>
      <c r="E336" s="6" t="s">
        <v>7</v>
      </c>
      <c r="F336" s="6">
        <v>600000</v>
      </c>
      <c r="G336" s="6">
        <v>600000</v>
      </c>
      <c r="H336" s="1">
        <v>1</v>
      </c>
    </row>
    <row r="337" spans="1:8" ht="30.1" customHeight="1" x14ac:dyDescent="0.25">
      <c r="A337" s="6">
        <v>4222</v>
      </c>
      <c r="B337" s="6" t="s">
        <v>4667</v>
      </c>
      <c r="C337" s="6" t="s">
        <v>4082</v>
      </c>
      <c r="D337" s="6" t="s">
        <v>39</v>
      </c>
      <c r="E337" s="6" t="s">
        <v>7</v>
      </c>
      <c r="F337" s="6">
        <v>3000000</v>
      </c>
      <c r="G337" s="6">
        <v>3000000</v>
      </c>
      <c r="H337" s="1">
        <v>1</v>
      </c>
    </row>
    <row r="338" spans="1:8" ht="37.549999999999997" customHeight="1" x14ac:dyDescent="0.25">
      <c r="A338" s="6">
        <v>4237</v>
      </c>
      <c r="B338" s="6" t="s">
        <v>4759</v>
      </c>
      <c r="C338" s="6" t="s">
        <v>2668</v>
      </c>
      <c r="D338" s="6" t="s">
        <v>39</v>
      </c>
      <c r="E338" s="6" t="s">
        <v>7</v>
      </c>
      <c r="F338" s="6">
        <v>2000000</v>
      </c>
      <c r="G338" s="6">
        <v>2000000</v>
      </c>
      <c r="H338" s="1">
        <v>1</v>
      </c>
    </row>
    <row r="339" spans="1:8" ht="25.3" customHeight="1" x14ac:dyDescent="0.25">
      <c r="A339" s="6">
        <v>4234</v>
      </c>
      <c r="B339" s="6" t="s">
        <v>4821</v>
      </c>
      <c r="C339" s="6" t="s">
        <v>516</v>
      </c>
      <c r="D339" s="6" t="s">
        <v>40</v>
      </c>
      <c r="E339" s="6" t="s">
        <v>86</v>
      </c>
      <c r="F339" s="6">
        <v>0</v>
      </c>
      <c r="G339" s="6">
        <v>0</v>
      </c>
      <c r="H339" s="1">
        <v>600</v>
      </c>
    </row>
    <row r="340" spans="1:8" ht="37.549999999999997" customHeight="1" x14ac:dyDescent="0.25">
      <c r="A340" s="6">
        <v>4215</v>
      </c>
      <c r="B340" s="6" t="s">
        <v>4853</v>
      </c>
      <c r="C340" s="6" t="s">
        <v>948</v>
      </c>
      <c r="D340" s="6" t="s">
        <v>39</v>
      </c>
      <c r="E340" s="6" t="s">
        <v>7</v>
      </c>
      <c r="F340" s="6">
        <v>589000</v>
      </c>
      <c r="G340" s="6">
        <v>589000</v>
      </c>
      <c r="H340" s="1">
        <v>1</v>
      </c>
    </row>
    <row r="341" spans="1:8" ht="37.549999999999997" customHeight="1" x14ac:dyDescent="0.25">
      <c r="A341" s="6">
        <v>4215</v>
      </c>
      <c r="B341" s="6" t="s">
        <v>4854</v>
      </c>
      <c r="C341" s="6" t="s">
        <v>948</v>
      </c>
      <c r="D341" s="6" t="s">
        <v>39</v>
      </c>
      <c r="E341" s="6" t="s">
        <v>7</v>
      </c>
      <c r="F341" s="6">
        <v>418000</v>
      </c>
      <c r="G341" s="6">
        <v>418000</v>
      </c>
      <c r="H341" s="1">
        <v>1</v>
      </c>
    </row>
    <row r="342" spans="1:8" ht="28.55" customHeight="1" x14ac:dyDescent="0.25">
      <c r="A342" s="6">
        <v>4237</v>
      </c>
      <c r="B342" s="6" t="s">
        <v>5015</v>
      </c>
      <c r="C342" s="6" t="s">
        <v>4390</v>
      </c>
      <c r="D342" s="6" t="s">
        <v>39</v>
      </c>
      <c r="E342" s="6" t="s">
        <v>7</v>
      </c>
      <c r="F342" s="6">
        <v>450000</v>
      </c>
      <c r="G342" s="6">
        <v>450000</v>
      </c>
      <c r="H342" s="1">
        <v>1</v>
      </c>
    </row>
    <row r="343" spans="1:8" ht="36.700000000000003" customHeight="1" x14ac:dyDescent="0.25">
      <c r="A343" s="6">
        <v>4237</v>
      </c>
      <c r="B343" s="6" t="s">
        <v>5018</v>
      </c>
      <c r="C343" s="6" t="s">
        <v>2668</v>
      </c>
      <c r="D343" s="6" t="s">
        <v>39</v>
      </c>
      <c r="E343" s="6" t="s">
        <v>7</v>
      </c>
      <c r="F343" s="6">
        <v>600000</v>
      </c>
      <c r="G343" s="6">
        <v>600000</v>
      </c>
      <c r="H343" s="1">
        <v>1</v>
      </c>
    </row>
    <row r="344" spans="1:8" ht="36.700000000000003" customHeight="1" x14ac:dyDescent="0.25">
      <c r="A344" s="6">
        <v>4222</v>
      </c>
      <c r="B344" s="6" t="s">
        <v>5022</v>
      </c>
      <c r="C344" s="6" t="s">
        <v>4082</v>
      </c>
      <c r="D344" s="6" t="s">
        <v>39</v>
      </c>
      <c r="E344" s="6" t="s">
        <v>7</v>
      </c>
      <c r="F344" s="6">
        <v>600000</v>
      </c>
      <c r="G344" s="6">
        <v>600000</v>
      </c>
      <c r="H344" s="1">
        <v>1</v>
      </c>
    </row>
    <row r="345" spans="1:8" ht="41.3" customHeight="1" x14ac:dyDescent="0.25">
      <c r="A345" s="6">
        <v>4252</v>
      </c>
      <c r="B345" s="6" t="s">
        <v>5041</v>
      </c>
      <c r="C345" s="6" t="s">
        <v>384</v>
      </c>
      <c r="D345" s="6" t="s">
        <v>40</v>
      </c>
      <c r="E345" s="6" t="s">
        <v>7</v>
      </c>
      <c r="F345" s="6">
        <v>0</v>
      </c>
      <c r="G345" s="6">
        <v>0</v>
      </c>
      <c r="H345" s="1">
        <v>1</v>
      </c>
    </row>
    <row r="346" spans="1:8" ht="36.700000000000003" customHeight="1" x14ac:dyDescent="0.25">
      <c r="A346" s="6">
        <v>4235</v>
      </c>
      <c r="B346" s="6" t="s">
        <v>5202</v>
      </c>
      <c r="C346" s="6" t="s">
        <v>2429</v>
      </c>
      <c r="D346" s="6" t="s">
        <v>8</v>
      </c>
      <c r="E346" s="6" t="s">
        <v>7</v>
      </c>
      <c r="F346" s="6">
        <v>60000000</v>
      </c>
      <c r="G346" s="6">
        <v>60000000</v>
      </c>
      <c r="H346" s="1">
        <v>1</v>
      </c>
    </row>
    <row r="347" spans="1:8" ht="36.700000000000003" customHeight="1" x14ac:dyDescent="0.25">
      <c r="A347" s="6">
        <v>4237</v>
      </c>
      <c r="B347" s="6" t="s">
        <v>5232</v>
      </c>
      <c r="C347" s="6" t="s">
        <v>2668</v>
      </c>
      <c r="D347" s="6" t="s">
        <v>39</v>
      </c>
      <c r="E347" s="6" t="s">
        <v>7</v>
      </c>
      <c r="F347" s="6">
        <v>1000000</v>
      </c>
      <c r="G347" s="6">
        <v>1000000</v>
      </c>
      <c r="H347" s="1">
        <v>1</v>
      </c>
    </row>
    <row r="348" spans="1:8" ht="28.55" customHeight="1" x14ac:dyDescent="0.25">
      <c r="A348" s="6">
        <v>4214</v>
      </c>
      <c r="B348" s="6" t="s">
        <v>5570</v>
      </c>
      <c r="C348" s="6" t="s">
        <v>4511</v>
      </c>
      <c r="D348" s="6" t="s">
        <v>48</v>
      </c>
      <c r="E348" s="6" t="s">
        <v>7</v>
      </c>
      <c r="F348" s="6">
        <v>0</v>
      </c>
      <c r="G348" s="6">
        <v>0</v>
      </c>
      <c r="H348" s="1">
        <v>1</v>
      </c>
    </row>
    <row r="349" spans="1:8" ht="28.55" customHeight="1" x14ac:dyDescent="0.25">
      <c r="A349" s="6">
        <v>4214</v>
      </c>
      <c r="B349" s="6" t="s">
        <v>5571</v>
      </c>
      <c r="C349" s="6" t="s">
        <v>4511</v>
      </c>
      <c r="D349" s="6" t="s">
        <v>48</v>
      </c>
      <c r="E349" s="6" t="s">
        <v>7</v>
      </c>
      <c r="F349" s="6">
        <v>0</v>
      </c>
      <c r="G349" s="6">
        <v>0</v>
      </c>
      <c r="H349" s="1">
        <v>1</v>
      </c>
    </row>
    <row r="350" spans="1:8" ht="28.55" customHeight="1" x14ac:dyDescent="0.25">
      <c r="A350" s="6">
        <v>4214</v>
      </c>
      <c r="B350" s="6" t="s">
        <v>5605</v>
      </c>
      <c r="C350" s="6" t="s">
        <v>4511</v>
      </c>
      <c r="D350" s="6" t="s">
        <v>48</v>
      </c>
      <c r="E350" s="6" t="s">
        <v>7</v>
      </c>
      <c r="F350" s="6">
        <v>15000</v>
      </c>
      <c r="G350" s="6">
        <v>15000</v>
      </c>
      <c r="H350" s="1">
        <v>1</v>
      </c>
    </row>
    <row r="351" spans="1:8" ht="28.55" customHeight="1" x14ac:dyDescent="0.25">
      <c r="A351" s="6">
        <v>4214</v>
      </c>
      <c r="B351" s="6" t="s">
        <v>5606</v>
      </c>
      <c r="C351" s="6" t="s">
        <v>4511</v>
      </c>
      <c r="D351" s="6" t="s">
        <v>48</v>
      </c>
      <c r="E351" s="6" t="s">
        <v>7</v>
      </c>
      <c r="F351" s="6">
        <v>15000</v>
      </c>
      <c r="G351" s="6">
        <v>15000</v>
      </c>
      <c r="H351" s="1">
        <v>1</v>
      </c>
    </row>
    <row r="352" spans="1:8" ht="28.55" customHeight="1" x14ac:dyDescent="0.25">
      <c r="A352" s="6">
        <v>4237</v>
      </c>
      <c r="B352" s="6" t="s">
        <v>5728</v>
      </c>
      <c r="C352" s="6" t="s">
        <v>2668</v>
      </c>
      <c r="D352" s="6" t="s">
        <v>39</v>
      </c>
      <c r="E352" s="6" t="s">
        <v>7</v>
      </c>
      <c r="F352" s="6">
        <v>1000000</v>
      </c>
      <c r="G352" s="6">
        <v>1000000</v>
      </c>
      <c r="H352" s="1">
        <v>1</v>
      </c>
    </row>
    <row r="353" spans="1:8" ht="28.55" customHeight="1" x14ac:dyDescent="0.25">
      <c r="A353" s="6">
        <v>4237</v>
      </c>
      <c r="B353" s="6" t="s">
        <v>5766</v>
      </c>
      <c r="C353" s="6" t="s">
        <v>4413</v>
      </c>
      <c r="D353" s="6" t="s">
        <v>39</v>
      </c>
      <c r="E353" s="6" t="s">
        <v>7</v>
      </c>
      <c r="F353" s="6">
        <v>2100000</v>
      </c>
      <c r="G353" s="6">
        <v>2100000</v>
      </c>
      <c r="H353" s="1">
        <v>1</v>
      </c>
    </row>
    <row r="354" spans="1:8" ht="28.55" customHeight="1" x14ac:dyDescent="0.25">
      <c r="A354" s="6">
        <v>4237</v>
      </c>
      <c r="B354" s="6" t="s">
        <v>5872</v>
      </c>
      <c r="C354" s="6" t="s">
        <v>4390</v>
      </c>
      <c r="D354" s="6" t="s">
        <v>39</v>
      </c>
      <c r="E354" s="6" t="s">
        <v>7</v>
      </c>
      <c r="F354" s="6">
        <v>214600</v>
      </c>
      <c r="G354" s="6">
        <v>214600</v>
      </c>
      <c r="H354" s="1">
        <v>1</v>
      </c>
    </row>
    <row r="355" spans="1:8" ht="28.55" customHeight="1" x14ac:dyDescent="0.25">
      <c r="A355" s="6">
        <v>4222</v>
      </c>
      <c r="B355" s="6" t="s">
        <v>6163</v>
      </c>
      <c r="C355" s="6" t="s">
        <v>4082</v>
      </c>
      <c r="D355" s="6" t="s">
        <v>39</v>
      </c>
      <c r="E355" s="6" t="s">
        <v>7</v>
      </c>
      <c r="F355" s="6">
        <v>1800000</v>
      </c>
      <c r="G355" s="6">
        <v>1800000</v>
      </c>
      <c r="H355" s="1">
        <v>1</v>
      </c>
    </row>
    <row r="356" spans="1:8" ht="17.350000000000001" customHeight="1" x14ac:dyDescent="0.25">
      <c r="A356" s="33" t="s">
        <v>652</v>
      </c>
      <c r="B356" s="34"/>
      <c r="C356" s="34"/>
      <c r="D356" s="34"/>
      <c r="E356" s="34"/>
      <c r="F356" s="34"/>
      <c r="G356" s="34"/>
      <c r="H356" s="34"/>
    </row>
    <row r="357" spans="1:8" ht="15.8" customHeight="1" x14ac:dyDescent="0.25">
      <c r="A357" s="24" t="s">
        <v>59</v>
      </c>
      <c r="B357" s="25"/>
      <c r="C357" s="25"/>
      <c r="D357" s="25"/>
      <c r="E357" s="25"/>
      <c r="F357" s="25"/>
      <c r="G357" s="25"/>
      <c r="H357" s="26"/>
    </row>
    <row r="358" spans="1:8" ht="41.3" customHeight="1" x14ac:dyDescent="0.25">
      <c r="A358" s="6">
        <v>5134</v>
      </c>
      <c r="B358" s="6" t="s">
        <v>653</v>
      </c>
      <c r="C358" s="6" t="s">
        <v>61</v>
      </c>
      <c r="D358" s="6" t="s">
        <v>48</v>
      </c>
      <c r="E358" s="6" t="s">
        <v>7</v>
      </c>
      <c r="F358" s="6">
        <v>640000</v>
      </c>
      <c r="G358" s="6">
        <v>640000</v>
      </c>
      <c r="H358" s="1">
        <v>1</v>
      </c>
    </row>
    <row r="359" spans="1:8" ht="41.3" customHeight="1" x14ac:dyDescent="0.25">
      <c r="A359" s="6">
        <v>5134</v>
      </c>
      <c r="B359" s="6" t="s">
        <v>654</v>
      </c>
      <c r="C359" s="6" t="s">
        <v>61</v>
      </c>
      <c r="D359" s="6" t="s">
        <v>48</v>
      </c>
      <c r="E359" s="6" t="s">
        <v>7</v>
      </c>
      <c r="F359" s="6">
        <v>470000</v>
      </c>
      <c r="G359" s="6">
        <v>470000</v>
      </c>
      <c r="H359" s="1">
        <v>1</v>
      </c>
    </row>
    <row r="360" spans="1:8" ht="41.3" customHeight="1" x14ac:dyDescent="0.25">
      <c r="A360" s="6">
        <v>5134</v>
      </c>
      <c r="B360" s="6" t="s">
        <v>655</v>
      </c>
      <c r="C360" s="6" t="s">
        <v>61</v>
      </c>
      <c r="D360" s="6" t="s">
        <v>48</v>
      </c>
      <c r="E360" s="6" t="s">
        <v>7</v>
      </c>
      <c r="F360" s="6">
        <v>840000</v>
      </c>
      <c r="G360" s="6">
        <v>840000</v>
      </c>
      <c r="H360" s="1">
        <v>1</v>
      </c>
    </row>
    <row r="361" spans="1:8" ht="41.3" customHeight="1" x14ac:dyDescent="0.25">
      <c r="A361" s="6">
        <v>5134</v>
      </c>
      <c r="B361" s="6" t="s">
        <v>656</v>
      </c>
      <c r="C361" s="6" t="s">
        <v>61</v>
      </c>
      <c r="D361" s="6" t="s">
        <v>48</v>
      </c>
      <c r="E361" s="6" t="s">
        <v>7</v>
      </c>
      <c r="F361" s="6">
        <v>840000</v>
      </c>
      <c r="G361" s="6">
        <v>840000</v>
      </c>
      <c r="H361" s="1">
        <v>1</v>
      </c>
    </row>
    <row r="362" spans="1:8" ht="41.3" customHeight="1" x14ac:dyDescent="0.25">
      <c r="A362" s="6">
        <v>5134</v>
      </c>
      <c r="B362" s="6" t="s">
        <v>847</v>
      </c>
      <c r="C362" s="6" t="s">
        <v>61</v>
      </c>
      <c r="D362" s="6" t="s">
        <v>8</v>
      </c>
      <c r="E362" s="6" t="s">
        <v>7</v>
      </c>
      <c r="F362" s="6">
        <v>20000000</v>
      </c>
      <c r="G362" s="6">
        <v>20000000</v>
      </c>
      <c r="H362" s="1">
        <v>1</v>
      </c>
    </row>
    <row r="363" spans="1:8" ht="30.75" customHeight="1" x14ac:dyDescent="0.25">
      <c r="A363" s="6">
        <v>5134</v>
      </c>
      <c r="B363" s="6" t="s">
        <v>938</v>
      </c>
      <c r="C363" s="6" t="s">
        <v>61</v>
      </c>
      <c r="D363" s="6" t="s">
        <v>8</v>
      </c>
      <c r="E363" s="6" t="s">
        <v>7</v>
      </c>
      <c r="F363" s="6">
        <v>740000</v>
      </c>
      <c r="G363" s="6">
        <v>740000</v>
      </c>
      <c r="H363" s="1">
        <v>1</v>
      </c>
    </row>
    <row r="364" spans="1:8" ht="30.75" customHeight="1" x14ac:dyDescent="0.25">
      <c r="A364" s="6">
        <v>5134</v>
      </c>
      <c r="B364" s="6" t="s">
        <v>939</v>
      </c>
      <c r="C364" s="6" t="s">
        <v>61</v>
      </c>
      <c r="D364" s="6" t="s">
        <v>8</v>
      </c>
      <c r="E364" s="6" t="s">
        <v>7</v>
      </c>
      <c r="F364" s="6">
        <v>110000</v>
      </c>
      <c r="G364" s="6">
        <v>110000</v>
      </c>
      <c r="H364" s="1">
        <v>1</v>
      </c>
    </row>
    <row r="365" spans="1:8" ht="30.75" customHeight="1" x14ac:dyDescent="0.25">
      <c r="A365" s="6">
        <v>5134</v>
      </c>
      <c r="B365" s="6" t="s">
        <v>940</v>
      </c>
      <c r="C365" s="6" t="s">
        <v>61</v>
      </c>
      <c r="D365" s="6" t="s">
        <v>8</v>
      </c>
      <c r="E365" s="6" t="s">
        <v>7</v>
      </c>
      <c r="F365" s="6">
        <v>180000</v>
      </c>
      <c r="G365" s="6">
        <v>180000</v>
      </c>
      <c r="H365" s="1">
        <v>1</v>
      </c>
    </row>
    <row r="366" spans="1:8" ht="30.75" customHeight="1" x14ac:dyDescent="0.25">
      <c r="A366" s="6">
        <v>5134</v>
      </c>
      <c r="B366" s="6" t="s">
        <v>941</v>
      </c>
      <c r="C366" s="6" t="s">
        <v>61</v>
      </c>
      <c r="D366" s="6" t="s">
        <v>8</v>
      </c>
      <c r="E366" s="6" t="s">
        <v>7</v>
      </c>
      <c r="F366" s="6">
        <v>940000</v>
      </c>
      <c r="G366" s="6">
        <v>940000</v>
      </c>
      <c r="H366" s="1">
        <v>1</v>
      </c>
    </row>
    <row r="367" spans="1:8" ht="30.75" customHeight="1" x14ac:dyDescent="0.25">
      <c r="A367" s="6">
        <v>5134</v>
      </c>
      <c r="B367" s="6" t="s">
        <v>942</v>
      </c>
      <c r="C367" s="6" t="s">
        <v>61</v>
      </c>
      <c r="D367" s="6" t="s">
        <v>8</v>
      </c>
      <c r="E367" s="6" t="s">
        <v>7</v>
      </c>
      <c r="F367" s="6">
        <v>540000</v>
      </c>
      <c r="G367" s="6">
        <v>540000</v>
      </c>
      <c r="H367" s="1">
        <v>1</v>
      </c>
    </row>
    <row r="368" spans="1:8" ht="30.75" customHeight="1" x14ac:dyDescent="0.25">
      <c r="A368" s="6">
        <v>5134</v>
      </c>
      <c r="B368" s="6" t="s">
        <v>943</v>
      </c>
      <c r="C368" s="6" t="s">
        <v>61</v>
      </c>
      <c r="D368" s="6" t="s">
        <v>8</v>
      </c>
      <c r="E368" s="6" t="s">
        <v>7</v>
      </c>
      <c r="F368" s="6">
        <v>1440000</v>
      </c>
      <c r="G368" s="6">
        <v>1440000</v>
      </c>
      <c r="H368" s="1">
        <v>1</v>
      </c>
    </row>
    <row r="369" spans="1:8" ht="30.75" customHeight="1" x14ac:dyDescent="0.25">
      <c r="A369" s="6">
        <v>5134</v>
      </c>
      <c r="B369" s="6" t="s">
        <v>944</v>
      </c>
      <c r="C369" s="6" t="s">
        <v>61</v>
      </c>
      <c r="D369" s="6" t="s">
        <v>8</v>
      </c>
      <c r="E369" s="6" t="s">
        <v>7</v>
      </c>
      <c r="F369" s="6">
        <v>1740000</v>
      </c>
      <c r="G369" s="6">
        <v>1740000</v>
      </c>
      <c r="H369" s="1">
        <v>1</v>
      </c>
    </row>
    <row r="370" spans="1:8" ht="30.75" customHeight="1" x14ac:dyDescent="0.25">
      <c r="A370" s="6">
        <v>5134</v>
      </c>
      <c r="B370" s="6" t="s">
        <v>945</v>
      </c>
      <c r="C370" s="6" t="s">
        <v>61</v>
      </c>
      <c r="D370" s="6" t="s">
        <v>8</v>
      </c>
      <c r="E370" s="6" t="s">
        <v>7</v>
      </c>
      <c r="F370" s="6">
        <v>2952000</v>
      </c>
      <c r="G370" s="6">
        <v>2952000</v>
      </c>
      <c r="H370" s="1">
        <v>1</v>
      </c>
    </row>
    <row r="371" spans="1:8" ht="30.75" customHeight="1" x14ac:dyDescent="0.25">
      <c r="A371" s="6">
        <v>5134</v>
      </c>
      <c r="B371" s="6" t="s">
        <v>1330</v>
      </c>
      <c r="C371" s="6" t="s">
        <v>61</v>
      </c>
      <c r="D371" s="6" t="s">
        <v>8</v>
      </c>
      <c r="E371" s="6" t="s">
        <v>7</v>
      </c>
      <c r="F371" s="6">
        <v>0</v>
      </c>
      <c r="G371" s="6">
        <v>0</v>
      </c>
      <c r="H371" s="1">
        <v>1</v>
      </c>
    </row>
    <row r="372" spans="1:8" ht="30.75" customHeight="1" x14ac:dyDescent="0.25">
      <c r="A372" s="6">
        <v>5134</v>
      </c>
      <c r="B372" s="6" t="s">
        <v>1331</v>
      </c>
      <c r="C372" s="6" t="s">
        <v>61</v>
      </c>
      <c r="D372" s="6" t="s">
        <v>8</v>
      </c>
      <c r="E372" s="6" t="s">
        <v>7</v>
      </c>
      <c r="F372" s="6">
        <v>0</v>
      </c>
      <c r="G372" s="6">
        <v>0</v>
      </c>
      <c r="H372" s="1">
        <v>1</v>
      </c>
    </row>
    <row r="373" spans="1:8" ht="30.75" customHeight="1" x14ac:dyDescent="0.25">
      <c r="A373" s="6">
        <v>5134</v>
      </c>
      <c r="B373" s="6" t="s">
        <v>1418</v>
      </c>
      <c r="C373" s="6" t="s">
        <v>61</v>
      </c>
      <c r="D373" s="6" t="s">
        <v>8</v>
      </c>
      <c r="E373" s="6" t="s">
        <v>7</v>
      </c>
      <c r="F373" s="6">
        <v>1200000</v>
      </c>
      <c r="G373" s="6">
        <v>1200000</v>
      </c>
      <c r="H373" s="1">
        <v>1</v>
      </c>
    </row>
    <row r="374" spans="1:8" ht="30.75" customHeight="1" x14ac:dyDescent="0.25">
      <c r="A374" s="6">
        <v>5134</v>
      </c>
      <c r="B374" s="6" t="s">
        <v>1419</v>
      </c>
      <c r="C374" s="6" t="s">
        <v>61</v>
      </c>
      <c r="D374" s="6" t="s">
        <v>8</v>
      </c>
      <c r="E374" s="6" t="s">
        <v>7</v>
      </c>
      <c r="F374" s="6">
        <v>0</v>
      </c>
      <c r="G374" s="6">
        <v>0</v>
      </c>
      <c r="H374" s="1">
        <v>1</v>
      </c>
    </row>
    <row r="375" spans="1:8" ht="30.75" customHeight="1" x14ac:dyDescent="0.25">
      <c r="A375" s="6">
        <v>5134</v>
      </c>
      <c r="B375" s="6" t="s">
        <v>1467</v>
      </c>
      <c r="C375" s="6" t="s">
        <v>61</v>
      </c>
      <c r="D375" s="6" t="s">
        <v>8</v>
      </c>
      <c r="E375" s="6" t="s">
        <v>7</v>
      </c>
      <c r="F375" s="6">
        <v>0</v>
      </c>
      <c r="G375" s="6">
        <v>0</v>
      </c>
      <c r="H375" s="1">
        <v>1</v>
      </c>
    </row>
    <row r="376" spans="1:8" ht="30.75" customHeight="1" x14ac:dyDescent="0.25">
      <c r="A376" s="6">
        <v>5134</v>
      </c>
      <c r="B376" s="6" t="s">
        <v>1481</v>
      </c>
      <c r="C376" s="6" t="s">
        <v>61</v>
      </c>
      <c r="D376" s="6" t="s">
        <v>8</v>
      </c>
      <c r="E376" s="6" t="s">
        <v>7</v>
      </c>
      <c r="F376" s="6">
        <v>0</v>
      </c>
      <c r="G376" s="6">
        <v>0</v>
      </c>
      <c r="H376" s="1">
        <v>1</v>
      </c>
    </row>
    <row r="377" spans="1:8" ht="30.75" customHeight="1" x14ac:dyDescent="0.25">
      <c r="A377" s="6">
        <v>5134</v>
      </c>
      <c r="B377" s="6" t="s">
        <v>1482</v>
      </c>
      <c r="C377" s="6" t="s">
        <v>61</v>
      </c>
      <c r="D377" s="6" t="s">
        <v>8</v>
      </c>
      <c r="E377" s="6" t="s">
        <v>7</v>
      </c>
      <c r="F377" s="6">
        <v>0</v>
      </c>
      <c r="G377" s="6">
        <v>0</v>
      </c>
      <c r="H377" s="1">
        <v>1</v>
      </c>
    </row>
    <row r="378" spans="1:8" ht="30.75" customHeight="1" x14ac:dyDescent="0.25">
      <c r="A378" s="6">
        <v>4251</v>
      </c>
      <c r="B378" s="6" t="s">
        <v>1489</v>
      </c>
      <c r="C378" s="6" t="s">
        <v>61</v>
      </c>
      <c r="D378" s="6" t="s">
        <v>8</v>
      </c>
      <c r="E378" s="6" t="s">
        <v>7</v>
      </c>
      <c r="F378" s="6">
        <v>0</v>
      </c>
      <c r="G378" s="6">
        <v>0</v>
      </c>
      <c r="H378" s="1">
        <v>1</v>
      </c>
    </row>
    <row r="379" spans="1:8" ht="30.75" customHeight="1" x14ac:dyDescent="0.25">
      <c r="A379" s="6">
        <v>5134</v>
      </c>
      <c r="B379" s="6" t="s">
        <v>1561</v>
      </c>
      <c r="C379" s="6" t="s">
        <v>61</v>
      </c>
      <c r="D379" s="6" t="s">
        <v>48</v>
      </c>
      <c r="E379" s="6" t="s">
        <v>7</v>
      </c>
      <c r="F379" s="6">
        <v>0</v>
      </c>
      <c r="G379" s="6">
        <v>0</v>
      </c>
      <c r="H379" s="1">
        <v>1</v>
      </c>
    </row>
    <row r="380" spans="1:8" ht="30.75" customHeight="1" x14ac:dyDescent="0.25">
      <c r="A380" s="6">
        <v>5134</v>
      </c>
      <c r="B380" s="6" t="s">
        <v>1562</v>
      </c>
      <c r="C380" s="6" t="s">
        <v>61</v>
      </c>
      <c r="D380" s="6" t="s">
        <v>48</v>
      </c>
      <c r="E380" s="6" t="s">
        <v>7</v>
      </c>
      <c r="F380" s="6">
        <v>0</v>
      </c>
      <c r="G380" s="6">
        <v>0</v>
      </c>
      <c r="H380" s="1">
        <v>1</v>
      </c>
    </row>
    <row r="381" spans="1:8" ht="30.75" customHeight="1" x14ac:dyDescent="0.25">
      <c r="A381" s="6">
        <v>5134</v>
      </c>
      <c r="B381" s="6" t="s">
        <v>1622</v>
      </c>
      <c r="C381" s="6" t="s">
        <v>61</v>
      </c>
      <c r="D381" s="6" t="s">
        <v>48</v>
      </c>
      <c r="E381" s="6" t="s">
        <v>7</v>
      </c>
      <c r="F381" s="6">
        <v>396000</v>
      </c>
      <c r="G381" s="6">
        <v>396000</v>
      </c>
      <c r="H381" s="1">
        <v>1</v>
      </c>
    </row>
    <row r="382" spans="1:8" ht="30.75" customHeight="1" x14ac:dyDescent="0.25">
      <c r="A382" s="6">
        <v>5134</v>
      </c>
      <c r="B382" s="6" t="s">
        <v>1844</v>
      </c>
      <c r="C382" s="6" t="s">
        <v>61</v>
      </c>
      <c r="D382" s="6" t="s">
        <v>8</v>
      </c>
      <c r="E382" s="6" t="s">
        <v>7</v>
      </c>
      <c r="F382" s="6">
        <v>1100000</v>
      </c>
      <c r="G382" s="6">
        <v>1100000</v>
      </c>
      <c r="H382" s="1" t="s">
        <v>1339</v>
      </c>
    </row>
    <row r="383" spans="1:8" ht="30.75" customHeight="1" x14ac:dyDescent="0.25">
      <c r="A383" s="6">
        <v>5134</v>
      </c>
      <c r="B383" s="6" t="s">
        <v>1845</v>
      </c>
      <c r="C383" s="6" t="s">
        <v>61</v>
      </c>
      <c r="D383" s="6" t="s">
        <v>8</v>
      </c>
      <c r="E383" s="6" t="s">
        <v>7</v>
      </c>
      <c r="F383" s="6">
        <v>300000</v>
      </c>
      <c r="G383" s="6">
        <v>300000</v>
      </c>
      <c r="H383" s="1" t="s">
        <v>1339</v>
      </c>
    </row>
    <row r="384" spans="1:8" ht="30.75" customHeight="1" x14ac:dyDescent="0.25">
      <c r="A384" s="6">
        <v>5134</v>
      </c>
      <c r="B384" s="6" t="s">
        <v>1846</v>
      </c>
      <c r="C384" s="6" t="s">
        <v>61</v>
      </c>
      <c r="D384" s="6" t="s">
        <v>8</v>
      </c>
      <c r="E384" s="6" t="s">
        <v>7</v>
      </c>
      <c r="F384" s="6">
        <v>500000</v>
      </c>
      <c r="G384" s="6">
        <v>500000</v>
      </c>
      <c r="H384" s="1" t="s">
        <v>1339</v>
      </c>
    </row>
    <row r="385" spans="1:8" ht="30.75" customHeight="1" x14ac:dyDescent="0.25">
      <c r="A385" s="6">
        <v>5134</v>
      </c>
      <c r="B385" s="6" t="s">
        <v>1847</v>
      </c>
      <c r="C385" s="6" t="s">
        <v>61</v>
      </c>
      <c r="D385" s="6" t="s">
        <v>48</v>
      </c>
      <c r="E385" s="6" t="s">
        <v>7</v>
      </c>
      <c r="F385" s="6">
        <v>0</v>
      </c>
      <c r="G385" s="6">
        <v>0</v>
      </c>
      <c r="H385" s="1">
        <v>1</v>
      </c>
    </row>
    <row r="386" spans="1:8" ht="30.75" customHeight="1" x14ac:dyDescent="0.25">
      <c r="A386" s="6">
        <v>5134</v>
      </c>
      <c r="B386" s="6" t="s">
        <v>1933</v>
      </c>
      <c r="C386" s="6" t="s">
        <v>61</v>
      </c>
      <c r="D386" s="6" t="s">
        <v>48</v>
      </c>
      <c r="E386" s="6" t="s">
        <v>7</v>
      </c>
      <c r="F386" s="6">
        <v>0</v>
      </c>
      <c r="G386" s="6">
        <v>0</v>
      </c>
      <c r="H386" s="1">
        <v>1</v>
      </c>
    </row>
    <row r="387" spans="1:8" ht="30.75" customHeight="1" x14ac:dyDescent="0.25">
      <c r="A387" s="6">
        <v>5134</v>
      </c>
      <c r="B387" s="6" t="s">
        <v>1958</v>
      </c>
      <c r="C387" s="6" t="s">
        <v>61</v>
      </c>
      <c r="D387" s="6" t="s">
        <v>48</v>
      </c>
      <c r="E387" s="6" t="s">
        <v>7</v>
      </c>
      <c r="F387" s="6">
        <v>6000000</v>
      </c>
      <c r="G387" s="6">
        <v>6000000</v>
      </c>
      <c r="H387" s="1">
        <v>1</v>
      </c>
    </row>
    <row r="388" spans="1:8" ht="30.75" customHeight="1" x14ac:dyDescent="0.25">
      <c r="A388" s="6">
        <v>5134</v>
      </c>
      <c r="B388" s="6" t="s">
        <v>2203</v>
      </c>
      <c r="C388" s="6" t="s">
        <v>61</v>
      </c>
      <c r="D388" s="6" t="s">
        <v>48</v>
      </c>
      <c r="E388" s="6" t="s">
        <v>7</v>
      </c>
      <c r="F388" s="6">
        <v>5682000</v>
      </c>
      <c r="G388" s="6">
        <v>5682000</v>
      </c>
      <c r="H388" s="1">
        <v>1</v>
      </c>
    </row>
    <row r="389" spans="1:8" ht="30.75" customHeight="1" x14ac:dyDescent="0.25">
      <c r="A389" s="6">
        <v>5134</v>
      </c>
      <c r="B389" s="6" t="s">
        <v>2236</v>
      </c>
      <c r="C389" s="6" t="s">
        <v>61</v>
      </c>
      <c r="D389" s="6" t="s">
        <v>8</v>
      </c>
      <c r="E389" s="6" t="s">
        <v>7</v>
      </c>
      <c r="F389" s="6">
        <v>0</v>
      </c>
      <c r="G389" s="6">
        <v>0</v>
      </c>
      <c r="H389" s="1">
        <v>1</v>
      </c>
    </row>
    <row r="390" spans="1:8" ht="30.75" customHeight="1" x14ac:dyDescent="0.25">
      <c r="A390" s="6">
        <v>5134</v>
      </c>
      <c r="B390" s="6" t="s">
        <v>2239</v>
      </c>
      <c r="C390" s="6" t="s">
        <v>61</v>
      </c>
      <c r="D390" s="6" t="s">
        <v>8</v>
      </c>
      <c r="E390" s="6" t="s">
        <v>7</v>
      </c>
      <c r="F390" s="6">
        <v>2000000</v>
      </c>
      <c r="G390" s="6">
        <v>2000000</v>
      </c>
      <c r="H390" s="1">
        <v>1</v>
      </c>
    </row>
    <row r="391" spans="1:8" ht="30.75" customHeight="1" x14ac:dyDescent="0.25">
      <c r="A391" s="6">
        <v>5134</v>
      </c>
      <c r="B391" s="6" t="s">
        <v>2474</v>
      </c>
      <c r="C391" s="6" t="s">
        <v>61</v>
      </c>
      <c r="D391" s="6" t="s">
        <v>48</v>
      </c>
      <c r="E391" s="6" t="s">
        <v>7</v>
      </c>
      <c r="F391" s="6">
        <v>6000000</v>
      </c>
      <c r="G391" s="6">
        <v>6000000</v>
      </c>
      <c r="H391" s="1">
        <v>1</v>
      </c>
    </row>
    <row r="392" spans="1:8" ht="30.75" customHeight="1" x14ac:dyDescent="0.25">
      <c r="A392" s="6">
        <v>5134</v>
      </c>
      <c r="B392" s="6" t="s">
        <v>2535</v>
      </c>
      <c r="C392" s="6" t="s">
        <v>61</v>
      </c>
      <c r="D392" s="6" t="s">
        <v>48</v>
      </c>
      <c r="E392" s="6" t="s">
        <v>7</v>
      </c>
      <c r="F392" s="6">
        <v>2000000</v>
      </c>
      <c r="G392" s="6">
        <v>2000000</v>
      </c>
      <c r="H392" s="1">
        <v>1</v>
      </c>
    </row>
    <row r="393" spans="1:8" ht="30.75" customHeight="1" x14ac:dyDescent="0.25">
      <c r="A393" s="6">
        <v>5134</v>
      </c>
      <c r="B393" s="6" t="s">
        <v>2603</v>
      </c>
      <c r="C393" s="6" t="s">
        <v>61</v>
      </c>
      <c r="D393" s="6" t="s">
        <v>8</v>
      </c>
      <c r="E393" s="6" t="s">
        <v>7</v>
      </c>
      <c r="F393" s="6">
        <v>3000000</v>
      </c>
      <c r="G393" s="6">
        <v>3000000</v>
      </c>
      <c r="H393" s="1">
        <v>1</v>
      </c>
    </row>
    <row r="394" spans="1:8" ht="26.5" customHeight="1" x14ac:dyDescent="0.25">
      <c r="A394" s="6">
        <v>5134</v>
      </c>
      <c r="B394" s="6" t="s">
        <v>2662</v>
      </c>
      <c r="C394" s="6" t="s">
        <v>61</v>
      </c>
      <c r="D394" s="6" t="s">
        <v>48</v>
      </c>
      <c r="E394" s="6" t="s">
        <v>7</v>
      </c>
      <c r="F394" s="6">
        <v>585000</v>
      </c>
      <c r="G394" s="6">
        <v>585000</v>
      </c>
      <c r="H394" s="1">
        <v>1</v>
      </c>
    </row>
    <row r="395" spans="1:8" ht="26.5" customHeight="1" x14ac:dyDescent="0.25">
      <c r="A395" s="6">
        <v>5134</v>
      </c>
      <c r="B395" s="6" t="s">
        <v>2836</v>
      </c>
      <c r="C395" s="6" t="s">
        <v>61</v>
      </c>
      <c r="D395" s="6" t="s">
        <v>48</v>
      </c>
      <c r="E395" s="6" t="s">
        <v>7</v>
      </c>
      <c r="F395" s="6">
        <v>800000</v>
      </c>
      <c r="G395" s="6">
        <v>800000</v>
      </c>
      <c r="H395" s="1">
        <v>1</v>
      </c>
    </row>
    <row r="396" spans="1:8" ht="26.5" customHeight="1" x14ac:dyDescent="0.25">
      <c r="A396" s="6">
        <v>5134</v>
      </c>
      <c r="B396" s="6" t="s">
        <v>2879</v>
      </c>
      <c r="C396" s="6" t="s">
        <v>61</v>
      </c>
      <c r="D396" s="6" t="s">
        <v>48</v>
      </c>
      <c r="E396" s="6" t="s">
        <v>7</v>
      </c>
      <c r="F396" s="6">
        <v>9999792</v>
      </c>
      <c r="G396" s="6">
        <v>9999792</v>
      </c>
      <c r="H396" s="1">
        <v>1</v>
      </c>
    </row>
    <row r="397" spans="1:8" ht="26.5" customHeight="1" x14ac:dyDescent="0.25">
      <c r="A397" s="6">
        <v>5134</v>
      </c>
      <c r="B397" s="6" t="s">
        <v>2920</v>
      </c>
      <c r="C397" s="6" t="s">
        <v>61</v>
      </c>
      <c r="D397" s="6" t="s">
        <v>8</v>
      </c>
      <c r="E397" s="6" t="s">
        <v>7</v>
      </c>
      <c r="F397" s="6">
        <v>700000</v>
      </c>
      <c r="G397" s="6">
        <v>700000</v>
      </c>
      <c r="H397" s="1">
        <v>1</v>
      </c>
    </row>
    <row r="398" spans="1:8" ht="26.5" customHeight="1" x14ac:dyDescent="0.25">
      <c r="A398" s="6">
        <v>5134</v>
      </c>
      <c r="B398" s="6" t="s">
        <v>3042</v>
      </c>
      <c r="C398" s="6" t="s">
        <v>61</v>
      </c>
      <c r="D398" s="6" t="s">
        <v>8</v>
      </c>
      <c r="E398" s="6" t="s">
        <v>7</v>
      </c>
      <c r="F398" s="6">
        <v>160000000</v>
      </c>
      <c r="G398" s="6">
        <v>160000000</v>
      </c>
      <c r="H398" s="1">
        <v>1</v>
      </c>
    </row>
    <row r="399" spans="1:8" ht="26.5" customHeight="1" x14ac:dyDescent="0.25">
      <c r="A399" s="6">
        <v>5134</v>
      </c>
      <c r="B399" s="6" t="s">
        <v>3048</v>
      </c>
      <c r="C399" s="6" t="s">
        <v>61</v>
      </c>
      <c r="D399" s="6" t="s">
        <v>48</v>
      </c>
      <c r="E399" s="6" t="s">
        <v>7</v>
      </c>
      <c r="F399" s="6">
        <v>0</v>
      </c>
      <c r="G399" s="6">
        <v>0</v>
      </c>
      <c r="H399" s="1">
        <v>1</v>
      </c>
    </row>
    <row r="400" spans="1:8" ht="26.5" customHeight="1" x14ac:dyDescent="0.25">
      <c r="A400" s="6">
        <v>5134</v>
      </c>
      <c r="B400" s="6" t="s">
        <v>3049</v>
      </c>
      <c r="C400" s="6" t="s">
        <v>61</v>
      </c>
      <c r="D400" s="6" t="s">
        <v>48</v>
      </c>
      <c r="E400" s="6" t="s">
        <v>7</v>
      </c>
      <c r="F400" s="6">
        <v>1200000</v>
      </c>
      <c r="G400" s="6">
        <v>1200000</v>
      </c>
      <c r="H400" s="1">
        <v>1</v>
      </c>
    </row>
    <row r="401" spans="1:8" ht="26.5" customHeight="1" x14ac:dyDescent="0.25">
      <c r="A401" s="6">
        <v>5134</v>
      </c>
      <c r="B401" s="6" t="s">
        <v>3147</v>
      </c>
      <c r="C401" s="6" t="s">
        <v>61</v>
      </c>
      <c r="D401" s="6" t="s">
        <v>48</v>
      </c>
      <c r="E401" s="6" t="s">
        <v>7</v>
      </c>
      <c r="F401" s="6">
        <v>13200000</v>
      </c>
      <c r="G401" s="6">
        <v>13200000</v>
      </c>
      <c r="H401" s="1">
        <v>1</v>
      </c>
    </row>
    <row r="402" spans="1:8" ht="26.5" customHeight="1" x14ac:dyDescent="0.25">
      <c r="A402" s="6">
        <v>5134</v>
      </c>
      <c r="B402" s="6" t="s">
        <v>3288</v>
      </c>
      <c r="C402" s="6" t="s">
        <v>61</v>
      </c>
      <c r="D402" s="6" t="s">
        <v>48</v>
      </c>
      <c r="E402" s="6" t="s">
        <v>7</v>
      </c>
      <c r="F402" s="6">
        <v>1500000</v>
      </c>
      <c r="G402" s="6">
        <v>1500000</v>
      </c>
      <c r="H402" s="1">
        <v>1</v>
      </c>
    </row>
    <row r="403" spans="1:8" ht="26.5" customHeight="1" x14ac:dyDescent="0.25">
      <c r="A403" s="6">
        <v>5134</v>
      </c>
      <c r="B403" s="6" t="s">
        <v>3314</v>
      </c>
      <c r="C403" s="6" t="s">
        <v>61</v>
      </c>
      <c r="D403" s="6" t="s">
        <v>48</v>
      </c>
      <c r="E403" s="6" t="s">
        <v>7</v>
      </c>
      <c r="F403" s="6">
        <v>6000000</v>
      </c>
      <c r="G403" s="6">
        <v>6000000</v>
      </c>
      <c r="H403" s="1">
        <v>1</v>
      </c>
    </row>
    <row r="404" spans="1:8" ht="26.5" customHeight="1" x14ac:dyDescent="0.25">
      <c r="A404" s="6">
        <v>5134</v>
      </c>
      <c r="B404" s="6" t="s">
        <v>3326</v>
      </c>
      <c r="C404" s="6" t="s">
        <v>61</v>
      </c>
      <c r="D404" s="6" t="s">
        <v>48</v>
      </c>
      <c r="E404" s="6" t="s">
        <v>7</v>
      </c>
      <c r="F404" s="6">
        <v>1200000</v>
      </c>
      <c r="G404" s="6">
        <v>1200000</v>
      </c>
      <c r="H404" s="1">
        <v>1</v>
      </c>
    </row>
    <row r="405" spans="1:8" ht="26.5" customHeight="1" x14ac:dyDescent="0.25">
      <c r="A405" s="6">
        <v>5134</v>
      </c>
      <c r="B405" s="6" t="s">
        <v>3388</v>
      </c>
      <c r="C405" s="6" t="s">
        <v>61</v>
      </c>
      <c r="D405" s="6" t="s">
        <v>48</v>
      </c>
      <c r="E405" s="6" t="s">
        <v>7</v>
      </c>
      <c r="F405" s="6">
        <v>6000000</v>
      </c>
      <c r="G405" s="6">
        <v>6000000</v>
      </c>
      <c r="H405" s="1">
        <v>1</v>
      </c>
    </row>
    <row r="406" spans="1:8" ht="26.5" customHeight="1" x14ac:dyDescent="0.25">
      <c r="A406" s="6">
        <v>5134</v>
      </c>
      <c r="B406" s="6" t="s">
        <v>3459</v>
      </c>
      <c r="C406" s="6" t="s">
        <v>61</v>
      </c>
      <c r="D406" s="6" t="s">
        <v>48</v>
      </c>
      <c r="E406" s="6" t="s">
        <v>7</v>
      </c>
      <c r="F406" s="6">
        <v>0</v>
      </c>
      <c r="G406" s="6">
        <v>0</v>
      </c>
      <c r="H406" s="1">
        <v>1</v>
      </c>
    </row>
    <row r="407" spans="1:8" ht="26.5" customHeight="1" x14ac:dyDescent="0.25">
      <c r="A407" s="6">
        <v>5134</v>
      </c>
      <c r="B407" s="6" t="s">
        <v>3579</v>
      </c>
      <c r="C407" s="6" t="s">
        <v>61</v>
      </c>
      <c r="D407" s="6" t="s">
        <v>48</v>
      </c>
      <c r="E407" s="6" t="s">
        <v>7</v>
      </c>
      <c r="F407" s="6">
        <v>4000000</v>
      </c>
      <c r="G407" s="6">
        <v>4000000</v>
      </c>
      <c r="H407" s="1">
        <v>1</v>
      </c>
    </row>
    <row r="408" spans="1:8" ht="26.5" customHeight="1" x14ac:dyDescent="0.25">
      <c r="A408" s="6">
        <v>5134</v>
      </c>
      <c r="B408" s="6" t="s">
        <v>3709</v>
      </c>
      <c r="C408" s="6" t="s">
        <v>61</v>
      </c>
      <c r="D408" s="6" t="s">
        <v>48</v>
      </c>
      <c r="E408" s="6" t="s">
        <v>7</v>
      </c>
      <c r="F408" s="6">
        <v>4000000</v>
      </c>
      <c r="G408" s="6">
        <v>4000000</v>
      </c>
      <c r="H408" s="1">
        <v>1</v>
      </c>
    </row>
    <row r="409" spans="1:8" ht="26.5" customHeight="1" x14ac:dyDescent="0.25">
      <c r="A409" s="6">
        <v>5134</v>
      </c>
      <c r="B409" s="6" t="s">
        <v>4132</v>
      </c>
      <c r="C409" s="6" t="s">
        <v>61</v>
      </c>
      <c r="D409" s="6" t="s">
        <v>48</v>
      </c>
      <c r="E409" s="6" t="s">
        <v>7</v>
      </c>
      <c r="F409" s="6">
        <v>1000000</v>
      </c>
      <c r="G409" s="6">
        <v>1000000</v>
      </c>
      <c r="H409" s="1">
        <v>1</v>
      </c>
    </row>
    <row r="410" spans="1:8" ht="26.5" customHeight="1" x14ac:dyDescent="0.25">
      <c r="A410" s="6">
        <v>5134</v>
      </c>
      <c r="B410" s="6" t="s">
        <v>4133</v>
      </c>
      <c r="C410" s="6" t="s">
        <v>61</v>
      </c>
      <c r="D410" s="6" t="s">
        <v>48</v>
      </c>
      <c r="E410" s="6" t="s">
        <v>7</v>
      </c>
      <c r="F410" s="6">
        <v>3000000</v>
      </c>
      <c r="G410" s="6">
        <v>3000000</v>
      </c>
      <c r="H410" s="1">
        <v>1</v>
      </c>
    </row>
    <row r="411" spans="1:8" ht="26.5" customHeight="1" x14ac:dyDescent="0.25">
      <c r="A411" s="6">
        <v>5134</v>
      </c>
      <c r="B411" s="6" t="s">
        <v>4134</v>
      </c>
      <c r="C411" s="6" t="s">
        <v>61</v>
      </c>
      <c r="D411" s="6" t="s">
        <v>48</v>
      </c>
      <c r="E411" s="6" t="s">
        <v>7</v>
      </c>
      <c r="F411" s="6">
        <v>900000</v>
      </c>
      <c r="G411" s="6">
        <v>900000</v>
      </c>
      <c r="H411" s="1">
        <v>1</v>
      </c>
    </row>
    <row r="412" spans="1:8" ht="26.5" customHeight="1" x14ac:dyDescent="0.25">
      <c r="A412" s="6">
        <v>5134</v>
      </c>
      <c r="B412" s="6" t="s">
        <v>4132</v>
      </c>
      <c r="C412" s="6" t="s">
        <v>61</v>
      </c>
      <c r="D412" s="6" t="s">
        <v>48</v>
      </c>
      <c r="E412" s="6" t="s">
        <v>7</v>
      </c>
      <c r="F412" s="6">
        <v>1000000</v>
      </c>
      <c r="G412" s="6">
        <v>1000000</v>
      </c>
      <c r="H412" s="1">
        <v>1</v>
      </c>
    </row>
    <row r="413" spans="1:8" ht="26.5" customHeight="1" x14ac:dyDescent="0.25">
      <c r="A413" s="6">
        <v>5134</v>
      </c>
      <c r="B413" s="6" t="s">
        <v>4170</v>
      </c>
      <c r="C413" s="6" t="s">
        <v>61</v>
      </c>
      <c r="D413" s="6" t="s">
        <v>48</v>
      </c>
      <c r="E413" s="6" t="s">
        <v>7</v>
      </c>
      <c r="F413" s="6">
        <v>0</v>
      </c>
      <c r="G413" s="6">
        <v>0</v>
      </c>
      <c r="H413" s="1">
        <v>1</v>
      </c>
    </row>
    <row r="414" spans="1:8" ht="26.5" customHeight="1" x14ac:dyDescent="0.25">
      <c r="A414" s="6">
        <v>5134</v>
      </c>
      <c r="B414" s="6" t="s">
        <v>4181</v>
      </c>
      <c r="C414" s="6" t="s">
        <v>61</v>
      </c>
      <c r="D414" s="6" t="s">
        <v>48</v>
      </c>
      <c r="E414" s="6" t="s">
        <v>7</v>
      </c>
      <c r="F414" s="6">
        <v>0</v>
      </c>
      <c r="G414" s="6">
        <v>0</v>
      </c>
      <c r="H414" s="1">
        <v>1</v>
      </c>
    </row>
    <row r="415" spans="1:8" ht="26.5" customHeight="1" x14ac:dyDescent="0.25">
      <c r="A415" s="6">
        <v>5134</v>
      </c>
      <c r="B415" s="6" t="s">
        <v>4268</v>
      </c>
      <c r="C415" s="6" t="s">
        <v>61</v>
      </c>
      <c r="D415" s="6" t="s">
        <v>48</v>
      </c>
      <c r="E415" s="6" t="s">
        <v>7</v>
      </c>
      <c r="F415" s="6">
        <v>20677000</v>
      </c>
      <c r="G415" s="6">
        <v>20677000</v>
      </c>
      <c r="H415" s="1">
        <v>1</v>
      </c>
    </row>
    <row r="416" spans="1:8" ht="26.5" customHeight="1" x14ac:dyDescent="0.25">
      <c r="A416" s="6">
        <v>5134</v>
      </c>
      <c r="B416" s="6" t="s">
        <v>4292</v>
      </c>
      <c r="C416" s="6" t="s">
        <v>61</v>
      </c>
      <c r="D416" s="6" t="s">
        <v>48</v>
      </c>
      <c r="E416" s="6" t="s">
        <v>7</v>
      </c>
      <c r="F416" s="6">
        <v>3000000</v>
      </c>
      <c r="G416" s="6">
        <v>3000000</v>
      </c>
      <c r="H416" s="1">
        <v>1</v>
      </c>
    </row>
    <row r="417" spans="1:8" ht="26.5" customHeight="1" x14ac:dyDescent="0.25">
      <c r="A417" s="6">
        <v>5134</v>
      </c>
      <c r="B417" s="6" t="s">
        <v>4400</v>
      </c>
      <c r="C417" s="6" t="s">
        <v>61</v>
      </c>
      <c r="D417" s="6" t="s">
        <v>8</v>
      </c>
      <c r="E417" s="6" t="s">
        <v>7</v>
      </c>
      <c r="F417" s="6">
        <v>1500000</v>
      </c>
      <c r="G417" s="6">
        <v>1500000</v>
      </c>
      <c r="H417" s="1">
        <v>1</v>
      </c>
    </row>
    <row r="418" spans="1:8" ht="26.5" customHeight="1" x14ac:dyDescent="0.25">
      <c r="A418" s="6">
        <v>5134</v>
      </c>
      <c r="B418" s="6" t="s">
        <v>4456</v>
      </c>
      <c r="C418" s="6" t="s">
        <v>61</v>
      </c>
      <c r="D418" s="6" t="s">
        <v>48</v>
      </c>
      <c r="E418" s="6" t="s">
        <v>7</v>
      </c>
      <c r="F418" s="6">
        <v>3000000</v>
      </c>
      <c r="G418" s="6">
        <v>3000000</v>
      </c>
      <c r="H418" s="1">
        <v>1</v>
      </c>
    </row>
    <row r="419" spans="1:8" ht="26.5" customHeight="1" x14ac:dyDescent="0.25">
      <c r="A419" s="6">
        <v>5134</v>
      </c>
      <c r="B419" s="6" t="s">
        <v>4656</v>
      </c>
      <c r="C419" s="6" t="s">
        <v>61</v>
      </c>
      <c r="D419" s="6" t="s">
        <v>48</v>
      </c>
      <c r="E419" s="6" t="s">
        <v>7</v>
      </c>
      <c r="F419" s="6">
        <v>0</v>
      </c>
      <c r="G419" s="6">
        <v>0</v>
      </c>
      <c r="H419" s="1">
        <v>1</v>
      </c>
    </row>
    <row r="420" spans="1:8" ht="26.5" customHeight="1" x14ac:dyDescent="0.25">
      <c r="A420" s="6">
        <v>5134</v>
      </c>
      <c r="B420" s="6" t="s">
        <v>4657</v>
      </c>
      <c r="C420" s="6" t="s">
        <v>61</v>
      </c>
      <c r="D420" s="6" t="s">
        <v>48</v>
      </c>
      <c r="E420" s="6" t="s">
        <v>7</v>
      </c>
      <c r="F420" s="6">
        <v>10322000</v>
      </c>
      <c r="G420" s="6">
        <v>10322000</v>
      </c>
      <c r="H420" s="1">
        <v>1</v>
      </c>
    </row>
    <row r="421" spans="1:8" ht="26.5" customHeight="1" x14ac:dyDescent="0.25">
      <c r="A421" s="6">
        <v>5134</v>
      </c>
      <c r="B421" s="6" t="s">
        <v>4664</v>
      </c>
      <c r="C421" s="6" t="s">
        <v>61</v>
      </c>
      <c r="D421" s="6" t="s">
        <v>48</v>
      </c>
      <c r="E421" s="6" t="s">
        <v>7</v>
      </c>
      <c r="F421" s="6">
        <v>0</v>
      </c>
      <c r="G421" s="6">
        <v>0</v>
      </c>
      <c r="H421" s="1">
        <v>1</v>
      </c>
    </row>
    <row r="422" spans="1:8" ht="26.5" customHeight="1" x14ac:dyDescent="0.25">
      <c r="A422" s="6">
        <v>5134</v>
      </c>
      <c r="B422" s="6" t="s">
        <v>4739</v>
      </c>
      <c r="C422" s="6" t="s">
        <v>61</v>
      </c>
      <c r="D422" s="6" t="s">
        <v>48</v>
      </c>
      <c r="E422" s="6" t="s">
        <v>7</v>
      </c>
      <c r="F422" s="6">
        <v>0</v>
      </c>
      <c r="G422" s="6">
        <v>0</v>
      </c>
      <c r="H422" s="1">
        <v>1</v>
      </c>
    </row>
    <row r="423" spans="1:8" ht="26.5" customHeight="1" x14ac:dyDescent="0.25">
      <c r="A423" s="6">
        <v>5134</v>
      </c>
      <c r="B423" s="6" t="s">
        <v>4740</v>
      </c>
      <c r="C423" s="6" t="s">
        <v>61</v>
      </c>
      <c r="D423" s="6" t="s">
        <v>48</v>
      </c>
      <c r="E423" s="6" t="s">
        <v>7</v>
      </c>
      <c r="F423" s="6">
        <v>0</v>
      </c>
      <c r="G423" s="6">
        <v>0</v>
      </c>
      <c r="H423" s="1">
        <v>1</v>
      </c>
    </row>
    <row r="424" spans="1:8" ht="26.5" customHeight="1" x14ac:dyDescent="0.25">
      <c r="A424" s="6">
        <v>5134</v>
      </c>
      <c r="B424" s="6" t="s">
        <v>4742</v>
      </c>
      <c r="C424" s="6" t="s">
        <v>61</v>
      </c>
      <c r="D424" s="6" t="s">
        <v>48</v>
      </c>
      <c r="E424" s="6" t="s">
        <v>7</v>
      </c>
      <c r="F424" s="6">
        <v>0</v>
      </c>
      <c r="G424" s="6">
        <v>0</v>
      </c>
      <c r="H424" s="1">
        <v>1</v>
      </c>
    </row>
    <row r="425" spans="1:8" ht="26.5" customHeight="1" x14ac:dyDescent="0.25">
      <c r="A425" s="6">
        <v>5134</v>
      </c>
      <c r="B425" s="6" t="s">
        <v>4741</v>
      </c>
      <c r="C425" s="6" t="s">
        <v>61</v>
      </c>
      <c r="D425" s="6" t="s">
        <v>48</v>
      </c>
      <c r="E425" s="6" t="s">
        <v>7</v>
      </c>
      <c r="F425" s="6">
        <v>0</v>
      </c>
      <c r="G425" s="6">
        <v>0</v>
      </c>
      <c r="H425" s="1">
        <v>1</v>
      </c>
    </row>
    <row r="426" spans="1:8" ht="26.5" customHeight="1" x14ac:dyDescent="0.25">
      <c r="A426" s="6">
        <v>5134</v>
      </c>
      <c r="B426" s="6" t="s">
        <v>4743</v>
      </c>
      <c r="C426" s="6" t="s">
        <v>61</v>
      </c>
      <c r="D426" s="6" t="s">
        <v>48</v>
      </c>
      <c r="E426" s="6" t="s">
        <v>7</v>
      </c>
      <c r="F426" s="6">
        <v>0</v>
      </c>
      <c r="G426" s="6">
        <v>0</v>
      </c>
      <c r="H426" s="1">
        <v>1</v>
      </c>
    </row>
    <row r="427" spans="1:8" ht="26.5" customHeight="1" x14ac:dyDescent="0.25">
      <c r="A427" s="6">
        <v>5134</v>
      </c>
      <c r="B427" s="6" t="s">
        <v>4744</v>
      </c>
      <c r="C427" s="6" t="s">
        <v>61</v>
      </c>
      <c r="D427" s="6" t="s">
        <v>48</v>
      </c>
      <c r="E427" s="6" t="s">
        <v>7</v>
      </c>
      <c r="F427" s="6">
        <v>0</v>
      </c>
      <c r="G427" s="6">
        <v>0</v>
      </c>
      <c r="H427" s="1">
        <v>1</v>
      </c>
    </row>
    <row r="428" spans="1:8" ht="26.5" customHeight="1" x14ac:dyDescent="0.25">
      <c r="A428" s="6">
        <v>5134</v>
      </c>
      <c r="B428" s="6" t="s">
        <v>4762</v>
      </c>
      <c r="C428" s="6" t="s">
        <v>61</v>
      </c>
      <c r="D428" s="6" t="s">
        <v>48</v>
      </c>
      <c r="E428" s="6" t="s">
        <v>7</v>
      </c>
      <c r="F428" s="6">
        <v>1200000</v>
      </c>
      <c r="G428" s="6">
        <v>1200000</v>
      </c>
      <c r="H428" s="1">
        <v>1</v>
      </c>
    </row>
    <row r="429" spans="1:8" ht="26.5" customHeight="1" x14ac:dyDescent="0.25">
      <c r="A429" s="6">
        <v>5112</v>
      </c>
      <c r="B429" s="6" t="s">
        <v>4763</v>
      </c>
      <c r="C429" s="6" t="s">
        <v>61</v>
      </c>
      <c r="D429" s="6" t="s">
        <v>48</v>
      </c>
      <c r="E429" s="6" t="s">
        <v>7</v>
      </c>
      <c r="F429" s="6">
        <v>0</v>
      </c>
      <c r="G429" s="6">
        <v>0</v>
      </c>
      <c r="H429" s="1">
        <v>1</v>
      </c>
    </row>
    <row r="430" spans="1:8" ht="26.5" customHeight="1" x14ac:dyDescent="0.25">
      <c r="A430" s="6">
        <v>5134</v>
      </c>
      <c r="B430" s="6" t="s">
        <v>5131</v>
      </c>
      <c r="C430" s="6" t="s">
        <v>61</v>
      </c>
      <c r="D430" s="6" t="s">
        <v>48</v>
      </c>
      <c r="E430" s="6" t="s">
        <v>7</v>
      </c>
      <c r="F430" s="6">
        <v>4000000</v>
      </c>
      <c r="G430" s="6">
        <v>4000000</v>
      </c>
      <c r="H430" s="1">
        <v>1</v>
      </c>
    </row>
    <row r="431" spans="1:8" ht="26.5" customHeight="1" x14ac:dyDescent="0.25">
      <c r="A431" s="6">
        <v>5134</v>
      </c>
      <c r="B431" s="6" t="s">
        <v>5259</v>
      </c>
      <c r="C431" s="6" t="s">
        <v>61</v>
      </c>
      <c r="D431" s="6" t="s">
        <v>48</v>
      </c>
      <c r="E431" s="6" t="s">
        <v>7</v>
      </c>
      <c r="F431" s="6">
        <v>0</v>
      </c>
      <c r="G431" s="6">
        <v>0</v>
      </c>
      <c r="H431" s="1">
        <v>1</v>
      </c>
    </row>
    <row r="432" spans="1:8" ht="26.5" customHeight="1" x14ac:dyDescent="0.25">
      <c r="A432" s="6">
        <v>5134</v>
      </c>
      <c r="B432" s="6" t="s">
        <v>5353</v>
      </c>
      <c r="C432" s="6" t="s">
        <v>61</v>
      </c>
      <c r="D432" s="6" t="s">
        <v>48</v>
      </c>
      <c r="E432" s="6" t="s">
        <v>7</v>
      </c>
      <c r="F432" s="6">
        <v>1200000</v>
      </c>
      <c r="G432" s="6">
        <v>1200000</v>
      </c>
      <c r="H432" s="1">
        <v>1</v>
      </c>
    </row>
    <row r="433" spans="1:8" ht="26.5" customHeight="1" x14ac:dyDescent="0.25">
      <c r="A433" s="6">
        <v>5134</v>
      </c>
      <c r="B433" s="6" t="s">
        <v>5400</v>
      </c>
      <c r="C433" s="6" t="s">
        <v>61</v>
      </c>
      <c r="D433" s="6" t="s">
        <v>8</v>
      </c>
      <c r="E433" s="6" t="s">
        <v>7</v>
      </c>
      <c r="F433" s="6">
        <v>360000</v>
      </c>
      <c r="G433" s="6">
        <v>360000</v>
      </c>
      <c r="H433" s="1">
        <v>1</v>
      </c>
    </row>
    <row r="434" spans="1:8" ht="26.5" customHeight="1" x14ac:dyDescent="0.25">
      <c r="A434" s="6">
        <v>5134</v>
      </c>
      <c r="B434" s="6" t="s">
        <v>5401</v>
      </c>
      <c r="C434" s="6" t="s">
        <v>61</v>
      </c>
      <c r="D434" s="6" t="s">
        <v>8</v>
      </c>
      <c r="E434" s="6" t="s">
        <v>7</v>
      </c>
      <c r="F434" s="6">
        <v>360000</v>
      </c>
      <c r="G434" s="6">
        <v>360000</v>
      </c>
      <c r="H434" s="1">
        <v>1</v>
      </c>
    </row>
    <row r="435" spans="1:8" ht="26.5" customHeight="1" x14ac:dyDescent="0.25">
      <c r="A435" s="6">
        <v>5134</v>
      </c>
      <c r="B435" s="6" t="s">
        <v>5402</v>
      </c>
      <c r="C435" s="6" t="s">
        <v>61</v>
      </c>
      <c r="D435" s="6" t="s">
        <v>8</v>
      </c>
      <c r="E435" s="6" t="s">
        <v>7</v>
      </c>
      <c r="F435" s="6">
        <v>200000</v>
      </c>
      <c r="G435" s="6">
        <v>200000</v>
      </c>
      <c r="H435" s="1">
        <v>1</v>
      </c>
    </row>
    <row r="436" spans="1:8" ht="26.5" customHeight="1" x14ac:dyDescent="0.25">
      <c r="A436" s="6">
        <v>5134</v>
      </c>
      <c r="B436" s="6" t="s">
        <v>5403</v>
      </c>
      <c r="C436" s="6" t="s">
        <v>61</v>
      </c>
      <c r="D436" s="6" t="s">
        <v>8</v>
      </c>
      <c r="E436" s="6" t="s">
        <v>7</v>
      </c>
      <c r="F436" s="6">
        <v>200000</v>
      </c>
      <c r="G436" s="6">
        <v>200000</v>
      </c>
      <c r="H436" s="1">
        <v>1</v>
      </c>
    </row>
    <row r="437" spans="1:8" ht="26.5" customHeight="1" x14ac:dyDescent="0.25">
      <c r="A437" s="6">
        <v>5134</v>
      </c>
      <c r="B437" s="6" t="s">
        <v>5404</v>
      </c>
      <c r="C437" s="6" t="s">
        <v>61</v>
      </c>
      <c r="D437" s="6" t="s">
        <v>8</v>
      </c>
      <c r="E437" s="6" t="s">
        <v>7</v>
      </c>
      <c r="F437" s="6">
        <v>260000</v>
      </c>
      <c r="G437" s="6">
        <v>260000</v>
      </c>
      <c r="H437" s="1">
        <v>1</v>
      </c>
    </row>
    <row r="438" spans="1:8" ht="26.5" customHeight="1" x14ac:dyDescent="0.25">
      <c r="A438" s="6">
        <v>5134</v>
      </c>
      <c r="B438" s="6" t="s">
        <v>5405</v>
      </c>
      <c r="C438" s="6" t="s">
        <v>61</v>
      </c>
      <c r="D438" s="6" t="s">
        <v>8</v>
      </c>
      <c r="E438" s="6" t="s">
        <v>7</v>
      </c>
      <c r="F438" s="6">
        <v>340000</v>
      </c>
      <c r="G438" s="6">
        <v>340000</v>
      </c>
      <c r="H438" s="1">
        <v>1</v>
      </c>
    </row>
    <row r="439" spans="1:8" ht="26.5" customHeight="1" x14ac:dyDescent="0.25">
      <c r="A439" s="6">
        <v>5134</v>
      </c>
      <c r="B439" s="6" t="s">
        <v>5406</v>
      </c>
      <c r="C439" s="6" t="s">
        <v>61</v>
      </c>
      <c r="D439" s="6" t="s">
        <v>8</v>
      </c>
      <c r="E439" s="6" t="s">
        <v>7</v>
      </c>
      <c r="F439" s="6">
        <v>340000</v>
      </c>
      <c r="G439" s="6">
        <v>340000</v>
      </c>
      <c r="H439" s="1">
        <v>1</v>
      </c>
    </row>
    <row r="440" spans="1:8" ht="26.5" customHeight="1" x14ac:dyDescent="0.25">
      <c r="A440" s="6">
        <v>5134</v>
      </c>
      <c r="B440" s="6" t="s">
        <v>5407</v>
      </c>
      <c r="C440" s="6" t="s">
        <v>61</v>
      </c>
      <c r="D440" s="6" t="s">
        <v>8</v>
      </c>
      <c r="E440" s="6" t="s">
        <v>7</v>
      </c>
      <c r="F440" s="6">
        <v>320000</v>
      </c>
      <c r="G440" s="6">
        <v>320000</v>
      </c>
      <c r="H440" s="1">
        <v>1</v>
      </c>
    </row>
    <row r="441" spans="1:8" ht="26.5" customHeight="1" x14ac:dyDescent="0.25">
      <c r="A441" s="6">
        <v>5134</v>
      </c>
      <c r="B441" s="6" t="s">
        <v>5408</v>
      </c>
      <c r="C441" s="6" t="s">
        <v>61</v>
      </c>
      <c r="D441" s="6" t="s">
        <v>8</v>
      </c>
      <c r="E441" s="6" t="s">
        <v>7</v>
      </c>
      <c r="F441" s="6">
        <v>300000</v>
      </c>
      <c r="G441" s="6">
        <v>300000</v>
      </c>
      <c r="H441" s="1">
        <v>1</v>
      </c>
    </row>
    <row r="442" spans="1:8" ht="26.5" customHeight="1" x14ac:dyDescent="0.25">
      <c r="A442" s="6">
        <v>5134</v>
      </c>
      <c r="B442" s="6" t="s">
        <v>5409</v>
      </c>
      <c r="C442" s="6" t="s">
        <v>61</v>
      </c>
      <c r="D442" s="6" t="s">
        <v>8</v>
      </c>
      <c r="E442" s="6" t="s">
        <v>7</v>
      </c>
      <c r="F442" s="6">
        <v>360000</v>
      </c>
      <c r="G442" s="6">
        <v>360000</v>
      </c>
      <c r="H442" s="1">
        <v>1</v>
      </c>
    </row>
    <row r="443" spans="1:8" ht="26.5" customHeight="1" x14ac:dyDescent="0.25">
      <c r="A443" s="6">
        <v>5134</v>
      </c>
      <c r="B443" s="6" t="s">
        <v>5410</v>
      </c>
      <c r="C443" s="6" t="s">
        <v>61</v>
      </c>
      <c r="D443" s="6" t="s">
        <v>8</v>
      </c>
      <c r="E443" s="6" t="s">
        <v>7</v>
      </c>
      <c r="F443" s="6">
        <v>400000</v>
      </c>
      <c r="G443" s="6">
        <v>400000</v>
      </c>
      <c r="H443" s="1">
        <v>1</v>
      </c>
    </row>
    <row r="444" spans="1:8" ht="26.5" customHeight="1" x14ac:dyDescent="0.25">
      <c r="A444" s="6">
        <v>5134</v>
      </c>
      <c r="B444" s="6" t="s">
        <v>5411</v>
      </c>
      <c r="C444" s="6" t="s">
        <v>61</v>
      </c>
      <c r="D444" s="6" t="s">
        <v>8</v>
      </c>
      <c r="E444" s="6" t="s">
        <v>7</v>
      </c>
      <c r="F444" s="6">
        <v>460000</v>
      </c>
      <c r="G444" s="6">
        <v>460000</v>
      </c>
      <c r="H444" s="1">
        <v>1</v>
      </c>
    </row>
    <row r="445" spans="1:8" ht="26.5" customHeight="1" x14ac:dyDescent="0.25">
      <c r="A445" s="6">
        <v>5134</v>
      </c>
      <c r="B445" s="6" t="s">
        <v>5412</v>
      </c>
      <c r="C445" s="6" t="s">
        <v>61</v>
      </c>
      <c r="D445" s="6" t="s">
        <v>8</v>
      </c>
      <c r="E445" s="6" t="s">
        <v>7</v>
      </c>
      <c r="F445" s="6">
        <v>700000</v>
      </c>
      <c r="G445" s="6">
        <v>700000</v>
      </c>
      <c r="H445" s="1">
        <v>1</v>
      </c>
    </row>
    <row r="446" spans="1:8" ht="26.5" customHeight="1" x14ac:dyDescent="0.25">
      <c r="A446" s="6">
        <v>5134</v>
      </c>
      <c r="B446" s="6" t="s">
        <v>5413</v>
      </c>
      <c r="C446" s="6" t="s">
        <v>61</v>
      </c>
      <c r="D446" s="6" t="s">
        <v>8</v>
      </c>
      <c r="E446" s="6" t="s">
        <v>7</v>
      </c>
      <c r="F446" s="6">
        <v>240000</v>
      </c>
      <c r="G446" s="6">
        <v>240000</v>
      </c>
      <c r="H446" s="1">
        <v>1</v>
      </c>
    </row>
    <row r="447" spans="1:8" ht="26.5" customHeight="1" x14ac:dyDescent="0.25">
      <c r="A447" s="6">
        <v>5134</v>
      </c>
      <c r="B447" s="6" t="s">
        <v>5414</v>
      </c>
      <c r="C447" s="6" t="s">
        <v>61</v>
      </c>
      <c r="D447" s="6" t="s">
        <v>8</v>
      </c>
      <c r="E447" s="6" t="s">
        <v>7</v>
      </c>
      <c r="F447" s="6">
        <v>500000</v>
      </c>
      <c r="G447" s="6">
        <v>500000</v>
      </c>
      <c r="H447" s="1">
        <v>1</v>
      </c>
    </row>
    <row r="448" spans="1:8" ht="26.5" customHeight="1" x14ac:dyDescent="0.25">
      <c r="A448" s="6">
        <v>5134</v>
      </c>
      <c r="B448" s="6" t="s">
        <v>5415</v>
      </c>
      <c r="C448" s="6" t="s">
        <v>61</v>
      </c>
      <c r="D448" s="6" t="s">
        <v>8</v>
      </c>
      <c r="E448" s="6" t="s">
        <v>7</v>
      </c>
      <c r="F448" s="6">
        <v>200000</v>
      </c>
      <c r="G448" s="6">
        <v>200000</v>
      </c>
      <c r="H448" s="1">
        <v>1</v>
      </c>
    </row>
    <row r="449" spans="1:8" ht="26.5" customHeight="1" x14ac:dyDescent="0.25">
      <c r="A449" s="6">
        <v>5134</v>
      </c>
      <c r="B449" s="6" t="s">
        <v>5416</v>
      </c>
      <c r="C449" s="6" t="s">
        <v>61</v>
      </c>
      <c r="D449" s="6" t="s">
        <v>8</v>
      </c>
      <c r="E449" s="6" t="s">
        <v>7</v>
      </c>
      <c r="F449" s="6">
        <v>300000</v>
      </c>
      <c r="G449" s="6">
        <v>300000</v>
      </c>
      <c r="H449" s="1">
        <v>1</v>
      </c>
    </row>
    <row r="450" spans="1:8" ht="26.5" customHeight="1" x14ac:dyDescent="0.25">
      <c r="A450" s="6">
        <v>5134</v>
      </c>
      <c r="B450" s="6" t="s">
        <v>5417</v>
      </c>
      <c r="C450" s="6" t="s">
        <v>61</v>
      </c>
      <c r="D450" s="6" t="s">
        <v>8</v>
      </c>
      <c r="E450" s="6" t="s">
        <v>7</v>
      </c>
      <c r="F450" s="6">
        <v>240000</v>
      </c>
      <c r="G450" s="6">
        <v>240000</v>
      </c>
      <c r="H450" s="1">
        <v>1</v>
      </c>
    </row>
    <row r="451" spans="1:8" ht="26.5" customHeight="1" x14ac:dyDescent="0.25">
      <c r="A451" s="6">
        <v>5134</v>
      </c>
      <c r="B451" s="6" t="s">
        <v>5418</v>
      </c>
      <c r="C451" s="6" t="s">
        <v>61</v>
      </c>
      <c r="D451" s="6" t="s">
        <v>8</v>
      </c>
      <c r="E451" s="6" t="s">
        <v>7</v>
      </c>
      <c r="F451" s="6">
        <v>360000</v>
      </c>
      <c r="G451" s="6">
        <v>360000</v>
      </c>
      <c r="H451" s="1">
        <v>1</v>
      </c>
    </row>
    <row r="452" spans="1:8" ht="26.5" customHeight="1" x14ac:dyDescent="0.25">
      <c r="A452" s="6">
        <v>5134</v>
      </c>
      <c r="B452" s="6" t="s">
        <v>5419</v>
      </c>
      <c r="C452" s="6" t="s">
        <v>61</v>
      </c>
      <c r="D452" s="6" t="s">
        <v>8</v>
      </c>
      <c r="E452" s="6" t="s">
        <v>7</v>
      </c>
      <c r="F452" s="6">
        <v>560000</v>
      </c>
      <c r="G452" s="6">
        <v>560000</v>
      </c>
      <c r="H452" s="1">
        <v>1</v>
      </c>
    </row>
    <row r="453" spans="1:8" ht="26.5" customHeight="1" x14ac:dyDescent="0.25">
      <c r="A453" s="6">
        <v>5134</v>
      </c>
      <c r="B453" s="6" t="s">
        <v>5420</v>
      </c>
      <c r="C453" s="6" t="s">
        <v>61</v>
      </c>
      <c r="D453" s="6" t="s">
        <v>8</v>
      </c>
      <c r="E453" s="6" t="s">
        <v>7</v>
      </c>
      <c r="F453" s="6">
        <v>400000</v>
      </c>
      <c r="G453" s="6">
        <v>400000</v>
      </c>
      <c r="H453" s="1">
        <v>1</v>
      </c>
    </row>
    <row r="454" spans="1:8" ht="26.5" customHeight="1" x14ac:dyDescent="0.25">
      <c r="A454" s="6">
        <v>5134</v>
      </c>
      <c r="B454" s="6" t="s">
        <v>5421</v>
      </c>
      <c r="C454" s="6" t="s">
        <v>61</v>
      </c>
      <c r="D454" s="6" t="s">
        <v>8</v>
      </c>
      <c r="E454" s="6" t="s">
        <v>7</v>
      </c>
      <c r="F454" s="6">
        <v>500000</v>
      </c>
      <c r="G454" s="6">
        <v>500000</v>
      </c>
      <c r="H454" s="1">
        <v>1</v>
      </c>
    </row>
    <row r="455" spans="1:8" ht="26.5" customHeight="1" x14ac:dyDescent="0.25">
      <c r="A455" s="6">
        <v>5134</v>
      </c>
      <c r="B455" s="6" t="s">
        <v>5422</v>
      </c>
      <c r="C455" s="6" t="s">
        <v>61</v>
      </c>
      <c r="D455" s="6" t="s">
        <v>8</v>
      </c>
      <c r="E455" s="6" t="s">
        <v>7</v>
      </c>
      <c r="F455" s="6">
        <v>400000</v>
      </c>
      <c r="G455" s="6">
        <v>400000</v>
      </c>
      <c r="H455" s="1">
        <v>1</v>
      </c>
    </row>
    <row r="456" spans="1:8" ht="26.5" customHeight="1" x14ac:dyDescent="0.25">
      <c r="A456" s="6">
        <v>5134</v>
      </c>
      <c r="B456" s="6" t="s">
        <v>5423</v>
      </c>
      <c r="C456" s="6" t="s">
        <v>61</v>
      </c>
      <c r="D456" s="6" t="s">
        <v>8</v>
      </c>
      <c r="E456" s="6" t="s">
        <v>7</v>
      </c>
      <c r="F456" s="6">
        <v>200000</v>
      </c>
      <c r="G456" s="6">
        <v>200000</v>
      </c>
      <c r="H456" s="1">
        <v>1</v>
      </c>
    </row>
    <row r="457" spans="1:8" ht="26.5" customHeight="1" x14ac:dyDescent="0.25">
      <c r="A457" s="6">
        <v>5134</v>
      </c>
      <c r="B457" s="6" t="s">
        <v>5429</v>
      </c>
      <c r="C457" s="6" t="s">
        <v>61</v>
      </c>
      <c r="D457" s="6" t="s">
        <v>2601</v>
      </c>
      <c r="E457" s="6" t="s">
        <v>7</v>
      </c>
      <c r="F457" s="6">
        <v>765100000</v>
      </c>
      <c r="G457" s="6">
        <v>765100000</v>
      </c>
      <c r="H457" s="1">
        <v>1</v>
      </c>
    </row>
    <row r="458" spans="1:8" ht="26.5" customHeight="1" x14ac:dyDescent="0.25">
      <c r="A458" s="6">
        <v>5134</v>
      </c>
      <c r="B458" s="6" t="s">
        <v>5743</v>
      </c>
      <c r="C458" s="6" t="s">
        <v>61</v>
      </c>
      <c r="D458" s="6" t="s">
        <v>1842</v>
      </c>
      <c r="E458" s="6" t="s">
        <v>7</v>
      </c>
      <c r="F458" s="6">
        <v>6750000</v>
      </c>
      <c r="G458" s="6">
        <v>6750000</v>
      </c>
      <c r="H458" s="1">
        <v>1</v>
      </c>
    </row>
    <row r="459" spans="1:8" ht="26.5" customHeight="1" x14ac:dyDescent="0.25">
      <c r="A459" s="6">
        <v>5134</v>
      </c>
      <c r="B459" s="6" t="s">
        <v>5744</v>
      </c>
      <c r="C459" s="6" t="s">
        <v>61</v>
      </c>
      <c r="D459" s="6" t="s">
        <v>1842</v>
      </c>
      <c r="E459" s="6" t="s">
        <v>7</v>
      </c>
      <c r="F459" s="6">
        <v>900000</v>
      </c>
      <c r="G459" s="6">
        <v>900000</v>
      </c>
      <c r="H459" s="1">
        <v>1</v>
      </c>
    </row>
    <row r="460" spans="1:8" ht="26.5" customHeight="1" x14ac:dyDescent="0.25">
      <c r="A460" s="6">
        <v>5134</v>
      </c>
      <c r="B460" s="6" t="s">
        <v>5749</v>
      </c>
      <c r="C460" s="6" t="s">
        <v>61</v>
      </c>
      <c r="D460" s="6" t="s">
        <v>1842</v>
      </c>
      <c r="E460" s="6" t="s">
        <v>7</v>
      </c>
      <c r="F460" s="6">
        <v>17000000</v>
      </c>
      <c r="G460" s="6">
        <v>17000000</v>
      </c>
      <c r="H460" s="1">
        <v>1</v>
      </c>
    </row>
    <row r="461" spans="1:8" s="11" customFormat="1" ht="14.95" customHeight="1" x14ac:dyDescent="0.25">
      <c r="A461" s="27" t="s">
        <v>96</v>
      </c>
      <c r="B461" s="28"/>
      <c r="C461" s="28"/>
      <c r="D461" s="28"/>
      <c r="E461" s="28"/>
      <c r="F461" s="28"/>
      <c r="G461" s="28"/>
      <c r="H461" s="28"/>
    </row>
    <row r="462" spans="1:8" ht="19.55" customHeight="1" x14ac:dyDescent="0.25">
      <c r="A462" s="6">
        <v>5134</v>
      </c>
      <c r="B462" s="6" t="s">
        <v>1151</v>
      </c>
      <c r="C462" s="6" t="s">
        <v>107</v>
      </c>
      <c r="D462" s="6" t="s">
        <v>48</v>
      </c>
      <c r="E462" s="6" t="s">
        <v>7</v>
      </c>
      <c r="F462" s="6">
        <v>237500</v>
      </c>
      <c r="G462" s="6">
        <v>237500</v>
      </c>
      <c r="H462" s="1">
        <v>1</v>
      </c>
    </row>
    <row r="463" spans="1:8" ht="19.55" customHeight="1" x14ac:dyDescent="0.25">
      <c r="A463" s="6">
        <v>5134</v>
      </c>
      <c r="B463" s="6" t="s">
        <v>1417</v>
      </c>
      <c r="C463" s="6" t="s">
        <v>107</v>
      </c>
      <c r="D463" s="6" t="s">
        <v>8</v>
      </c>
      <c r="E463" s="6" t="s">
        <v>7</v>
      </c>
      <c r="F463" s="6">
        <v>20000000</v>
      </c>
      <c r="G463" s="6">
        <v>20000000</v>
      </c>
      <c r="H463" s="1">
        <v>1</v>
      </c>
    </row>
    <row r="464" spans="1:8" ht="19.55" customHeight="1" x14ac:dyDescent="0.25">
      <c r="A464" s="6">
        <v>5134</v>
      </c>
      <c r="B464" s="6" t="s">
        <v>1556</v>
      </c>
      <c r="C464" s="6" t="s">
        <v>839</v>
      </c>
      <c r="D464" s="6" t="s">
        <v>48</v>
      </c>
      <c r="E464" s="6" t="s">
        <v>7</v>
      </c>
      <c r="F464" s="6">
        <v>60000000</v>
      </c>
      <c r="G464" s="6">
        <v>60000000</v>
      </c>
      <c r="H464" s="1">
        <v>1</v>
      </c>
    </row>
    <row r="465" spans="1:8" ht="19.55" customHeight="1" x14ac:dyDescent="0.25">
      <c r="A465" s="6">
        <v>5134</v>
      </c>
      <c r="B465" s="6" t="s">
        <v>4513</v>
      </c>
      <c r="C465" s="6" t="s">
        <v>107</v>
      </c>
      <c r="D465" s="6" t="s">
        <v>48</v>
      </c>
      <c r="E465" s="6" t="s">
        <v>7</v>
      </c>
      <c r="F465" s="6">
        <v>10000000</v>
      </c>
      <c r="G465" s="6">
        <v>10000000</v>
      </c>
      <c r="H465" s="1">
        <v>1</v>
      </c>
    </row>
    <row r="466" spans="1:8" ht="19.55" customHeight="1" x14ac:dyDescent="0.25">
      <c r="A466" s="6">
        <v>5134</v>
      </c>
      <c r="B466" s="6" t="s">
        <v>4817</v>
      </c>
      <c r="C466" s="6" t="s">
        <v>107</v>
      </c>
      <c r="D466" s="6" t="s">
        <v>48</v>
      </c>
      <c r="E466" s="6" t="s">
        <v>7</v>
      </c>
      <c r="F466" s="6">
        <v>0</v>
      </c>
      <c r="G466" s="6">
        <v>0</v>
      </c>
      <c r="H466" s="1">
        <v>1</v>
      </c>
    </row>
    <row r="467" spans="1:8" ht="25.85" customHeight="1" x14ac:dyDescent="0.25">
      <c r="A467" s="6">
        <v>4239</v>
      </c>
      <c r="B467" s="6" t="s">
        <v>5205</v>
      </c>
      <c r="C467" s="6" t="s">
        <v>5206</v>
      </c>
      <c r="D467" s="6" t="s">
        <v>8</v>
      </c>
      <c r="E467" s="6" t="s">
        <v>7</v>
      </c>
      <c r="F467" s="6">
        <v>0</v>
      </c>
      <c r="G467" s="6">
        <v>0</v>
      </c>
      <c r="H467" s="1">
        <v>1</v>
      </c>
    </row>
    <row r="468" spans="1:8" ht="38.75" customHeight="1" x14ac:dyDescent="0.25">
      <c r="A468" s="6">
        <v>4239</v>
      </c>
      <c r="B468" s="6" t="s">
        <v>5597</v>
      </c>
      <c r="C468" s="6" t="s">
        <v>5206</v>
      </c>
      <c r="D468" s="6" t="s">
        <v>8</v>
      </c>
      <c r="E468" s="6" t="s">
        <v>7</v>
      </c>
      <c r="F468" s="6">
        <v>0</v>
      </c>
      <c r="G468" s="6">
        <v>0</v>
      </c>
      <c r="H468" s="1">
        <v>1</v>
      </c>
    </row>
    <row r="469" spans="1:8" s="11" customFormat="1" ht="45" customHeight="1" x14ac:dyDescent="0.25">
      <c r="A469" s="35" t="s">
        <v>95</v>
      </c>
      <c r="B469" s="36"/>
      <c r="C469" s="36"/>
      <c r="D469" s="36"/>
      <c r="E469" s="36"/>
      <c r="F469" s="36"/>
      <c r="G469" s="36"/>
      <c r="H469" s="36"/>
    </row>
    <row r="470" spans="1:8" s="11" customFormat="1" ht="14.95" customHeight="1" x14ac:dyDescent="0.25">
      <c r="A470" s="27" t="s">
        <v>96</v>
      </c>
      <c r="B470" s="28"/>
      <c r="C470" s="28"/>
      <c r="D470" s="28"/>
      <c r="E470" s="28"/>
      <c r="F470" s="28"/>
      <c r="G470" s="28"/>
      <c r="H470" s="28"/>
    </row>
    <row r="471" spans="1:8" ht="29.9" customHeight="1" x14ac:dyDescent="0.25">
      <c r="A471" s="6">
        <v>4241</v>
      </c>
      <c r="B471" s="6" t="s">
        <v>97</v>
      </c>
      <c r="C471" s="6" t="s">
        <v>98</v>
      </c>
      <c r="D471" s="6" t="s">
        <v>48</v>
      </c>
      <c r="E471" s="6" t="s">
        <v>7</v>
      </c>
      <c r="F471" s="6">
        <v>4000000</v>
      </c>
      <c r="G471" s="6">
        <v>4000000</v>
      </c>
      <c r="H471" s="1">
        <v>1</v>
      </c>
    </row>
    <row r="472" spans="1:8" ht="23.8" customHeight="1" x14ac:dyDescent="0.25">
      <c r="A472" s="6">
        <v>4241</v>
      </c>
      <c r="B472" s="6" t="s">
        <v>99</v>
      </c>
      <c r="C472" s="6" t="s">
        <v>100</v>
      </c>
      <c r="D472" s="6" t="s">
        <v>48</v>
      </c>
      <c r="E472" s="6" t="s">
        <v>7</v>
      </c>
      <c r="F472" s="6">
        <v>2845000</v>
      </c>
      <c r="G472" s="6">
        <v>2845000</v>
      </c>
      <c r="H472" s="1">
        <v>1</v>
      </c>
    </row>
    <row r="473" spans="1:8" ht="35.35" customHeight="1" x14ac:dyDescent="0.25">
      <c r="A473" s="6">
        <v>4233</v>
      </c>
      <c r="B473" s="6" t="s">
        <v>4286</v>
      </c>
      <c r="C473" s="6" t="s">
        <v>4287</v>
      </c>
      <c r="D473" s="6" t="s">
        <v>8</v>
      </c>
      <c r="E473" s="6" t="s">
        <v>7</v>
      </c>
      <c r="F473" s="6">
        <v>8000000</v>
      </c>
      <c r="G473" s="6">
        <v>8000000</v>
      </c>
      <c r="H473" s="1">
        <v>1</v>
      </c>
    </row>
    <row r="474" spans="1:8" ht="35.35" customHeight="1" x14ac:dyDescent="0.25">
      <c r="A474" s="6">
        <v>4241</v>
      </c>
      <c r="B474" s="6" t="s">
        <v>4498</v>
      </c>
      <c r="C474" s="6" t="s">
        <v>98</v>
      </c>
      <c r="D474" s="6" t="s">
        <v>48</v>
      </c>
      <c r="E474" s="6" t="s">
        <v>7</v>
      </c>
      <c r="F474" s="6">
        <v>0</v>
      </c>
      <c r="G474" s="6">
        <v>0</v>
      </c>
      <c r="H474" s="1">
        <v>1</v>
      </c>
    </row>
    <row r="475" spans="1:8" ht="28.55" customHeight="1" x14ac:dyDescent="0.25">
      <c r="A475" s="6">
        <v>4241</v>
      </c>
      <c r="B475" s="6" t="s">
        <v>4851</v>
      </c>
      <c r="C475" s="6" t="s">
        <v>100</v>
      </c>
      <c r="D475" s="6" t="s">
        <v>48</v>
      </c>
      <c r="E475" s="6" t="s">
        <v>7</v>
      </c>
      <c r="F475" s="6">
        <v>0</v>
      </c>
      <c r="G475" s="6">
        <v>0</v>
      </c>
      <c r="H475" s="1">
        <v>1</v>
      </c>
    </row>
    <row r="476" spans="1:8" ht="17.350000000000001" customHeight="1" x14ac:dyDescent="0.25">
      <c r="A476" s="33" t="s">
        <v>1823</v>
      </c>
      <c r="B476" s="34"/>
      <c r="C476" s="34"/>
      <c r="D476" s="34"/>
      <c r="E476" s="34"/>
      <c r="F476" s="34"/>
      <c r="G476" s="34"/>
      <c r="H476" s="34"/>
    </row>
    <row r="477" spans="1:8" ht="15.8" customHeight="1" x14ac:dyDescent="0.25">
      <c r="A477" s="24" t="s">
        <v>96</v>
      </c>
      <c r="B477" s="25"/>
      <c r="C477" s="25"/>
      <c r="D477" s="25"/>
      <c r="E477" s="25"/>
      <c r="F477" s="25"/>
      <c r="G477" s="25"/>
      <c r="H477" s="26"/>
    </row>
    <row r="478" spans="1:8" ht="32.299999999999997" customHeight="1" x14ac:dyDescent="0.25">
      <c r="A478" s="6">
        <v>4252</v>
      </c>
      <c r="B478" s="6" t="s">
        <v>1824</v>
      </c>
      <c r="C478" s="6" t="s">
        <v>130</v>
      </c>
      <c r="D478" s="6" t="s">
        <v>48</v>
      </c>
      <c r="E478" s="6" t="s">
        <v>7</v>
      </c>
      <c r="F478" s="6">
        <v>3000000</v>
      </c>
      <c r="G478" s="6">
        <v>3000000</v>
      </c>
      <c r="H478" s="1">
        <v>1</v>
      </c>
    </row>
    <row r="479" spans="1:8" ht="32.299999999999997" customHeight="1" x14ac:dyDescent="0.25">
      <c r="A479" s="6">
        <v>4252</v>
      </c>
      <c r="B479" s="6" t="s">
        <v>1825</v>
      </c>
      <c r="C479" s="6" t="s">
        <v>130</v>
      </c>
      <c r="D479" s="6" t="s">
        <v>48</v>
      </c>
      <c r="E479" s="6" t="s">
        <v>7</v>
      </c>
      <c r="F479" s="6">
        <v>3000000</v>
      </c>
      <c r="G479" s="6">
        <v>3000000</v>
      </c>
      <c r="H479" s="1">
        <v>1</v>
      </c>
    </row>
    <row r="480" spans="1:8" ht="32.299999999999997" customHeight="1" x14ac:dyDescent="0.25">
      <c r="A480" s="6">
        <v>5134</v>
      </c>
      <c r="B480" s="6" t="s">
        <v>4325</v>
      </c>
      <c r="C480" s="6" t="s">
        <v>107</v>
      </c>
      <c r="D480" s="6" t="s">
        <v>48</v>
      </c>
      <c r="E480" s="6" t="s">
        <v>7</v>
      </c>
      <c r="F480" s="6">
        <v>900000</v>
      </c>
      <c r="G480" s="6">
        <v>900000</v>
      </c>
      <c r="H480" s="1">
        <v>1</v>
      </c>
    </row>
    <row r="481" spans="1:8" ht="26.5" customHeight="1" x14ac:dyDescent="0.25">
      <c r="A481" s="6">
        <v>5134</v>
      </c>
      <c r="B481" s="6" t="s">
        <v>4712</v>
      </c>
      <c r="C481" s="6" t="s">
        <v>107</v>
      </c>
      <c r="D481" s="6" t="s">
        <v>48</v>
      </c>
      <c r="E481" s="6" t="s">
        <v>7</v>
      </c>
      <c r="F481" s="6">
        <v>900000</v>
      </c>
      <c r="G481" s="6">
        <v>900000</v>
      </c>
      <c r="H481" s="1">
        <v>1</v>
      </c>
    </row>
    <row r="482" spans="1:8" ht="15.8" customHeight="1" x14ac:dyDescent="0.25">
      <c r="A482" s="24" t="s">
        <v>83</v>
      </c>
      <c r="B482" s="25"/>
      <c r="C482" s="25"/>
      <c r="D482" s="25"/>
      <c r="E482" s="25"/>
      <c r="F482" s="25"/>
      <c r="G482" s="25"/>
      <c r="H482" s="26"/>
    </row>
    <row r="483" spans="1:8" ht="32.299999999999997" customHeight="1" x14ac:dyDescent="0.25">
      <c r="A483" s="6">
        <v>5129</v>
      </c>
      <c r="B483" s="6" t="s">
        <v>2021</v>
      </c>
      <c r="C483" s="6" t="s">
        <v>2022</v>
      </c>
      <c r="D483" s="6" t="s">
        <v>40</v>
      </c>
      <c r="E483" s="6" t="s">
        <v>824</v>
      </c>
      <c r="F483" s="6">
        <v>70000</v>
      </c>
      <c r="G483" s="6">
        <f>H483*F483</f>
        <v>8400000</v>
      </c>
      <c r="H483" s="1">
        <v>120</v>
      </c>
    </row>
    <row r="484" spans="1:8" ht="17.350000000000001" customHeight="1" x14ac:dyDescent="0.25">
      <c r="A484" s="33" t="s">
        <v>4262</v>
      </c>
      <c r="B484" s="34"/>
      <c r="C484" s="34"/>
      <c r="D484" s="34"/>
      <c r="E484" s="34"/>
      <c r="F484" s="34"/>
      <c r="G484" s="34"/>
      <c r="H484" s="34"/>
    </row>
    <row r="485" spans="1:8" ht="15.8" customHeight="1" x14ac:dyDescent="0.25">
      <c r="A485" s="24" t="s">
        <v>96</v>
      </c>
      <c r="B485" s="25"/>
      <c r="C485" s="25"/>
      <c r="D485" s="25"/>
      <c r="E485" s="25"/>
      <c r="F485" s="25"/>
      <c r="G485" s="25"/>
      <c r="H485" s="26"/>
    </row>
    <row r="486" spans="1:8" ht="25.85" customHeight="1" x14ac:dyDescent="0.25">
      <c r="A486" s="6">
        <v>4239</v>
      </c>
      <c r="B486" s="6" t="s">
        <v>4263</v>
      </c>
      <c r="C486" s="6" t="s">
        <v>4264</v>
      </c>
      <c r="D486" s="6" t="s">
        <v>8</v>
      </c>
      <c r="E486" s="6" t="s">
        <v>7</v>
      </c>
      <c r="F486" s="6">
        <v>15000000</v>
      </c>
      <c r="G486" s="6">
        <v>15000000</v>
      </c>
      <c r="H486" s="1">
        <v>1</v>
      </c>
    </row>
    <row r="487" spans="1:8" ht="27.2" customHeight="1" x14ac:dyDescent="0.25">
      <c r="A487" s="33" t="s">
        <v>4062</v>
      </c>
      <c r="B487" s="34"/>
      <c r="C487" s="34"/>
      <c r="D487" s="34"/>
      <c r="E487" s="34"/>
      <c r="F487" s="34"/>
      <c r="G487" s="34"/>
      <c r="H487" s="34"/>
    </row>
    <row r="488" spans="1:8" ht="15.8" customHeight="1" x14ac:dyDescent="0.25">
      <c r="A488" s="24" t="s">
        <v>96</v>
      </c>
      <c r="B488" s="25"/>
      <c r="C488" s="25"/>
      <c r="D488" s="25"/>
      <c r="E488" s="25"/>
      <c r="F488" s="25"/>
      <c r="G488" s="25"/>
      <c r="H488" s="26"/>
    </row>
    <row r="489" spans="1:8" ht="25.85" customHeight="1" x14ac:dyDescent="0.25">
      <c r="A489" s="6">
        <v>5113</v>
      </c>
      <c r="B489" s="6" t="s">
        <v>4063</v>
      </c>
      <c r="C489" s="6" t="s">
        <v>1673</v>
      </c>
      <c r="D489" s="6" t="s">
        <v>39</v>
      </c>
      <c r="E489" s="6" t="s">
        <v>7</v>
      </c>
      <c r="F489" s="6">
        <v>4710470</v>
      </c>
      <c r="G489" s="6">
        <v>4710470</v>
      </c>
      <c r="H489" s="1">
        <v>1</v>
      </c>
    </row>
    <row r="490" spans="1:8" ht="25.85" customHeight="1" x14ac:dyDescent="0.25">
      <c r="A490" s="33" t="s">
        <v>4746</v>
      </c>
      <c r="B490" s="34"/>
      <c r="C490" s="34"/>
      <c r="D490" s="34"/>
      <c r="E490" s="34"/>
      <c r="F490" s="34"/>
      <c r="G490" s="34"/>
      <c r="H490" s="34"/>
    </row>
    <row r="491" spans="1:8" ht="15.8" customHeight="1" x14ac:dyDescent="0.25">
      <c r="A491" s="24" t="s">
        <v>59</v>
      </c>
      <c r="B491" s="25"/>
      <c r="C491" s="25"/>
      <c r="D491" s="25"/>
      <c r="E491" s="25"/>
      <c r="F491" s="25"/>
      <c r="G491" s="25"/>
      <c r="H491" s="26"/>
    </row>
    <row r="492" spans="1:8" ht="21.1" customHeight="1" x14ac:dyDescent="0.25">
      <c r="A492" s="6">
        <v>4239</v>
      </c>
      <c r="B492" s="6" t="s">
        <v>4747</v>
      </c>
      <c r="C492" s="6" t="s">
        <v>1590</v>
      </c>
      <c r="D492" s="6" t="s">
        <v>48</v>
      </c>
      <c r="E492" s="6" t="s">
        <v>7</v>
      </c>
      <c r="F492" s="6">
        <v>15000000</v>
      </c>
      <c r="G492" s="6">
        <v>15000000</v>
      </c>
      <c r="H492" s="1">
        <v>1</v>
      </c>
    </row>
    <row r="493" spans="1:8" ht="21.1" customHeight="1" x14ac:dyDescent="0.25">
      <c r="A493" s="6">
        <v>4239</v>
      </c>
      <c r="B493" s="6" t="s">
        <v>4807</v>
      </c>
      <c r="C493" s="6" t="s">
        <v>4264</v>
      </c>
      <c r="D493" s="6" t="s">
        <v>48</v>
      </c>
      <c r="E493" s="6" t="s">
        <v>7</v>
      </c>
      <c r="F493" s="6">
        <v>15000000</v>
      </c>
      <c r="G493" s="6">
        <v>15000000</v>
      </c>
      <c r="H493" s="1">
        <v>1</v>
      </c>
    </row>
    <row r="494" spans="1:8" ht="17.350000000000001" customHeight="1" x14ac:dyDescent="0.25">
      <c r="A494" s="33" t="s">
        <v>1462</v>
      </c>
      <c r="B494" s="34"/>
      <c r="C494" s="34"/>
      <c r="D494" s="34"/>
      <c r="E494" s="34"/>
      <c r="F494" s="34"/>
      <c r="G494" s="34"/>
      <c r="H494" s="34"/>
    </row>
    <row r="495" spans="1:8" ht="15.8" customHeight="1" x14ac:dyDescent="0.25">
      <c r="A495" s="24" t="s">
        <v>59</v>
      </c>
      <c r="B495" s="25"/>
      <c r="C495" s="25"/>
      <c r="D495" s="25"/>
      <c r="E495" s="25"/>
      <c r="F495" s="25"/>
      <c r="G495" s="25"/>
      <c r="H495" s="26"/>
    </row>
    <row r="496" spans="1:8" ht="41.3" customHeight="1" x14ac:dyDescent="0.25">
      <c r="A496" s="6">
        <v>4251</v>
      </c>
      <c r="B496" s="6" t="s">
        <v>392</v>
      </c>
      <c r="C496" s="6" t="s">
        <v>393</v>
      </c>
      <c r="D496" s="6" t="s">
        <v>8</v>
      </c>
      <c r="E496" s="6" t="s">
        <v>7</v>
      </c>
      <c r="F496" s="6">
        <v>0</v>
      </c>
      <c r="G496" s="6">
        <v>0</v>
      </c>
      <c r="H496" s="1">
        <v>1</v>
      </c>
    </row>
    <row r="497" spans="1:8" ht="41.3" customHeight="1" x14ac:dyDescent="0.25">
      <c r="A497" s="6">
        <v>4251</v>
      </c>
      <c r="B497" s="6" t="s">
        <v>394</v>
      </c>
      <c r="C497" s="6" t="s">
        <v>393</v>
      </c>
      <c r="D497" s="6" t="s">
        <v>8</v>
      </c>
      <c r="E497" s="6" t="s">
        <v>7</v>
      </c>
      <c r="F497" s="6">
        <v>0</v>
      </c>
      <c r="G497" s="6">
        <v>0</v>
      </c>
      <c r="H497" s="1">
        <v>1</v>
      </c>
    </row>
    <row r="498" spans="1:8" ht="41.3" customHeight="1" x14ac:dyDescent="0.25">
      <c r="A498" s="6">
        <v>4251</v>
      </c>
      <c r="B498" s="6" t="s">
        <v>395</v>
      </c>
      <c r="C498" s="6" t="s">
        <v>393</v>
      </c>
      <c r="D498" s="6" t="s">
        <v>8</v>
      </c>
      <c r="E498" s="6" t="s">
        <v>7</v>
      </c>
      <c r="F498" s="6">
        <v>0</v>
      </c>
      <c r="G498" s="6">
        <v>0</v>
      </c>
      <c r="H498" s="1">
        <v>1</v>
      </c>
    </row>
    <row r="499" spans="1:8" ht="41.3" customHeight="1" x14ac:dyDescent="0.25">
      <c r="A499" s="6">
        <v>4251</v>
      </c>
      <c r="B499" s="6" t="s">
        <v>396</v>
      </c>
      <c r="C499" s="6" t="s">
        <v>393</v>
      </c>
      <c r="D499" s="6" t="s">
        <v>8</v>
      </c>
      <c r="E499" s="6" t="s">
        <v>7</v>
      </c>
      <c r="F499" s="6">
        <v>0</v>
      </c>
      <c r="G499" s="6">
        <v>0</v>
      </c>
      <c r="H499" s="1">
        <v>1</v>
      </c>
    </row>
    <row r="500" spans="1:8" ht="41.3" customHeight="1" x14ac:dyDescent="0.25">
      <c r="A500" s="6">
        <v>4251</v>
      </c>
      <c r="B500" s="6" t="s">
        <v>612</v>
      </c>
      <c r="C500" s="6" t="s">
        <v>393</v>
      </c>
      <c r="D500" s="6" t="s">
        <v>8</v>
      </c>
      <c r="E500" s="6" t="s">
        <v>7</v>
      </c>
      <c r="F500" s="6">
        <v>297000000</v>
      </c>
      <c r="G500" s="6">
        <v>297000000</v>
      </c>
      <c r="H500" s="1">
        <v>1</v>
      </c>
    </row>
    <row r="501" spans="1:8" ht="41.3" customHeight="1" x14ac:dyDescent="0.25">
      <c r="A501" s="6">
        <v>4251</v>
      </c>
      <c r="B501" s="6" t="s">
        <v>613</v>
      </c>
      <c r="C501" s="6" t="s">
        <v>393</v>
      </c>
      <c r="D501" s="6" t="s">
        <v>8</v>
      </c>
      <c r="E501" s="6" t="s">
        <v>7</v>
      </c>
      <c r="F501" s="6">
        <v>271800000</v>
      </c>
      <c r="G501" s="6">
        <v>271800000</v>
      </c>
      <c r="H501" s="1">
        <v>1</v>
      </c>
    </row>
    <row r="502" spans="1:8" ht="41.3" customHeight="1" x14ac:dyDescent="0.25">
      <c r="A502" s="6">
        <v>4251</v>
      </c>
      <c r="B502" s="6" t="s">
        <v>614</v>
      </c>
      <c r="C502" s="6" t="s">
        <v>393</v>
      </c>
      <c r="D502" s="6" t="s">
        <v>8</v>
      </c>
      <c r="E502" s="6" t="s">
        <v>7</v>
      </c>
      <c r="F502" s="6">
        <v>191040000</v>
      </c>
      <c r="G502" s="6">
        <v>191040000</v>
      </c>
      <c r="H502" s="1">
        <v>1</v>
      </c>
    </row>
    <row r="503" spans="1:8" ht="41.3" customHeight="1" x14ac:dyDescent="0.25">
      <c r="A503" s="6">
        <v>4251</v>
      </c>
      <c r="B503" s="6" t="s">
        <v>615</v>
      </c>
      <c r="C503" s="6" t="s">
        <v>393</v>
      </c>
      <c r="D503" s="6" t="s">
        <v>8</v>
      </c>
      <c r="E503" s="6" t="s">
        <v>7</v>
      </c>
      <c r="F503" s="6">
        <v>324600000</v>
      </c>
      <c r="G503" s="6">
        <v>324600000</v>
      </c>
      <c r="H503" s="1">
        <v>1</v>
      </c>
    </row>
    <row r="504" spans="1:8" ht="41.3" customHeight="1" x14ac:dyDescent="0.25">
      <c r="A504" s="6">
        <v>4251</v>
      </c>
      <c r="B504" s="6" t="s">
        <v>615</v>
      </c>
      <c r="C504" s="6" t="s">
        <v>393</v>
      </c>
      <c r="D504" s="6" t="s">
        <v>8</v>
      </c>
      <c r="E504" s="6" t="s">
        <v>7</v>
      </c>
      <c r="F504" s="6">
        <v>85872000</v>
      </c>
      <c r="G504" s="6">
        <v>85872000</v>
      </c>
      <c r="H504" s="1">
        <v>1</v>
      </c>
    </row>
    <row r="505" spans="1:8" ht="41.3" customHeight="1" x14ac:dyDescent="0.25">
      <c r="A505" s="6">
        <v>4251</v>
      </c>
      <c r="B505" s="6" t="s">
        <v>1586</v>
      </c>
      <c r="C505" s="6" t="s">
        <v>393</v>
      </c>
      <c r="D505" s="6" t="s">
        <v>8</v>
      </c>
      <c r="E505" s="6" t="s">
        <v>7</v>
      </c>
      <c r="F505" s="6">
        <v>210000000</v>
      </c>
      <c r="G505" s="6">
        <v>210000000</v>
      </c>
      <c r="H505" s="1">
        <v>1</v>
      </c>
    </row>
    <row r="506" spans="1:8" ht="31.25" customHeight="1" x14ac:dyDescent="0.25">
      <c r="A506" s="6">
        <v>4251</v>
      </c>
      <c r="B506" s="6" t="s">
        <v>4218</v>
      </c>
      <c r="C506" s="6" t="s">
        <v>393</v>
      </c>
      <c r="D506" s="6" t="s">
        <v>48</v>
      </c>
      <c r="E506" s="6" t="s">
        <v>7</v>
      </c>
      <c r="F506" s="6">
        <v>50000000</v>
      </c>
      <c r="G506" s="6">
        <v>50000000</v>
      </c>
      <c r="H506" s="1">
        <v>1</v>
      </c>
    </row>
    <row r="507" spans="1:8" ht="41.3" customHeight="1" x14ac:dyDescent="0.25">
      <c r="A507" s="6">
        <v>5113</v>
      </c>
      <c r="B507" s="6" t="s">
        <v>5042</v>
      </c>
      <c r="C507" s="6" t="s">
        <v>5043</v>
      </c>
      <c r="D507" s="6" t="s">
        <v>8</v>
      </c>
      <c r="E507" s="6" t="s">
        <v>7</v>
      </c>
      <c r="F507" s="6">
        <v>0</v>
      </c>
      <c r="G507" s="6">
        <v>0</v>
      </c>
      <c r="H507" s="1">
        <v>1</v>
      </c>
    </row>
    <row r="508" spans="1:8" ht="41.3" customHeight="1" x14ac:dyDescent="0.25">
      <c r="A508" s="6">
        <v>5113</v>
      </c>
      <c r="B508" s="6" t="s">
        <v>5044</v>
      </c>
      <c r="C508" s="6" t="s">
        <v>5043</v>
      </c>
      <c r="D508" s="6" t="s">
        <v>8</v>
      </c>
      <c r="E508" s="6" t="s">
        <v>7</v>
      </c>
      <c r="F508" s="6">
        <v>0</v>
      </c>
      <c r="G508" s="6">
        <v>0</v>
      </c>
      <c r="H508" s="1">
        <v>1</v>
      </c>
    </row>
    <row r="509" spans="1:8" ht="41.3" customHeight="1" x14ac:dyDescent="0.25">
      <c r="A509" s="6">
        <v>5113</v>
      </c>
      <c r="B509" s="6" t="s">
        <v>5105</v>
      </c>
      <c r="C509" s="6" t="s">
        <v>5043</v>
      </c>
      <c r="D509" s="6" t="s">
        <v>115</v>
      </c>
      <c r="E509" s="6" t="s">
        <v>7</v>
      </c>
      <c r="F509" s="6">
        <v>0</v>
      </c>
      <c r="G509" s="6">
        <v>0</v>
      </c>
      <c r="H509" s="1">
        <v>1</v>
      </c>
    </row>
    <row r="510" spans="1:8" ht="41.3" customHeight="1" x14ac:dyDescent="0.25">
      <c r="A510" s="6">
        <v>5113</v>
      </c>
      <c r="B510" s="6" t="s">
        <v>5106</v>
      </c>
      <c r="C510" s="6" t="s">
        <v>5043</v>
      </c>
      <c r="D510" s="6" t="s">
        <v>115</v>
      </c>
      <c r="E510" s="6" t="s">
        <v>7</v>
      </c>
      <c r="F510" s="6">
        <v>0</v>
      </c>
      <c r="G510" s="6">
        <v>0</v>
      </c>
      <c r="H510" s="1">
        <v>1</v>
      </c>
    </row>
    <row r="511" spans="1:8" ht="32.450000000000003" customHeight="1" x14ac:dyDescent="0.25">
      <c r="A511" s="6">
        <v>5113</v>
      </c>
      <c r="B511" s="6" t="s">
        <v>5208</v>
      </c>
      <c r="C511" s="6" t="s">
        <v>5043</v>
      </c>
      <c r="D511" s="6" t="s">
        <v>115</v>
      </c>
      <c r="E511" s="6" t="s">
        <v>7</v>
      </c>
      <c r="F511" s="6">
        <v>0</v>
      </c>
      <c r="G511" s="6">
        <v>0</v>
      </c>
      <c r="H511" s="1">
        <v>1</v>
      </c>
    </row>
    <row r="512" spans="1:8" ht="32.450000000000003" customHeight="1" x14ac:dyDescent="0.25">
      <c r="A512" s="6">
        <v>5113</v>
      </c>
      <c r="B512" s="6" t="s">
        <v>5209</v>
      </c>
      <c r="C512" s="6" t="s">
        <v>5043</v>
      </c>
      <c r="D512" s="6" t="s">
        <v>115</v>
      </c>
      <c r="E512" s="6" t="s">
        <v>7</v>
      </c>
      <c r="F512" s="6">
        <v>0</v>
      </c>
      <c r="G512" s="6">
        <v>0</v>
      </c>
      <c r="H512" s="1">
        <v>1</v>
      </c>
    </row>
    <row r="513" spans="1:9" ht="32.450000000000003" customHeight="1" x14ac:dyDescent="0.25">
      <c r="A513" s="6">
        <v>5113</v>
      </c>
      <c r="B513" s="6" t="s">
        <v>5210</v>
      </c>
      <c r="C513" s="6" t="s">
        <v>5043</v>
      </c>
      <c r="D513" s="6" t="s">
        <v>115</v>
      </c>
      <c r="E513" s="6" t="s">
        <v>7</v>
      </c>
      <c r="F513" s="6">
        <v>0</v>
      </c>
      <c r="G513" s="6">
        <v>0</v>
      </c>
      <c r="H513" s="1">
        <v>1</v>
      </c>
    </row>
    <row r="514" spans="1:9" ht="32.450000000000003" customHeight="1" x14ac:dyDescent="0.25">
      <c r="A514" s="6">
        <v>5113</v>
      </c>
      <c r="B514" s="6" t="s">
        <v>5211</v>
      </c>
      <c r="C514" s="6" t="s">
        <v>5043</v>
      </c>
      <c r="D514" s="6" t="s">
        <v>115</v>
      </c>
      <c r="E514" s="6" t="s">
        <v>7</v>
      </c>
      <c r="F514" s="6">
        <v>0</v>
      </c>
      <c r="G514" s="6">
        <v>0</v>
      </c>
      <c r="H514" s="1">
        <v>1</v>
      </c>
    </row>
    <row r="515" spans="1:9" ht="32.450000000000003" customHeight="1" x14ac:dyDescent="0.25">
      <c r="A515" s="6">
        <v>5113</v>
      </c>
      <c r="B515" s="6" t="s">
        <v>5238</v>
      </c>
      <c r="C515" s="6" t="s">
        <v>5043</v>
      </c>
      <c r="D515" s="6" t="s">
        <v>115</v>
      </c>
      <c r="E515" s="6" t="s">
        <v>7</v>
      </c>
      <c r="F515" s="6">
        <v>0</v>
      </c>
      <c r="G515" s="6">
        <v>0</v>
      </c>
      <c r="H515" s="1">
        <v>1</v>
      </c>
    </row>
    <row r="516" spans="1:9" ht="32.450000000000003" customHeight="1" x14ac:dyDescent="0.25">
      <c r="A516" s="6">
        <v>5113</v>
      </c>
      <c r="B516" s="6" t="s">
        <v>5239</v>
      </c>
      <c r="C516" s="6" t="s">
        <v>5043</v>
      </c>
      <c r="D516" s="6" t="s">
        <v>115</v>
      </c>
      <c r="E516" s="6" t="s">
        <v>7</v>
      </c>
      <c r="F516" s="6">
        <v>0</v>
      </c>
      <c r="G516" s="6">
        <v>0</v>
      </c>
      <c r="H516" s="1">
        <v>1</v>
      </c>
    </row>
    <row r="517" spans="1:9" ht="32.450000000000003" customHeight="1" x14ac:dyDescent="0.25">
      <c r="A517" s="6">
        <v>5113</v>
      </c>
      <c r="B517" s="6" t="s">
        <v>5240</v>
      </c>
      <c r="C517" s="6" t="s">
        <v>5043</v>
      </c>
      <c r="D517" s="6" t="s">
        <v>115</v>
      </c>
      <c r="E517" s="6" t="s">
        <v>7</v>
      </c>
      <c r="F517" s="6">
        <v>0</v>
      </c>
      <c r="G517" s="6">
        <v>0</v>
      </c>
      <c r="H517" s="1">
        <v>1</v>
      </c>
    </row>
    <row r="518" spans="1:9" ht="32.450000000000003" customHeight="1" x14ac:dyDescent="0.25">
      <c r="A518" s="6">
        <v>5113</v>
      </c>
      <c r="B518" s="6" t="s">
        <v>5241</v>
      </c>
      <c r="C518" s="6" t="s">
        <v>5043</v>
      </c>
      <c r="D518" s="6" t="s">
        <v>115</v>
      </c>
      <c r="E518" s="6" t="s">
        <v>7</v>
      </c>
      <c r="F518" s="6">
        <v>0</v>
      </c>
      <c r="G518" s="6">
        <v>0</v>
      </c>
      <c r="H518" s="1">
        <v>1</v>
      </c>
    </row>
    <row r="519" spans="1:9" ht="15.8" customHeight="1" x14ac:dyDescent="0.25">
      <c r="A519" s="24" t="s">
        <v>96</v>
      </c>
      <c r="B519" s="25"/>
      <c r="C519" s="25"/>
      <c r="D519" s="25"/>
      <c r="E519" s="25"/>
      <c r="F519" s="25"/>
      <c r="G519" s="25"/>
      <c r="H519" s="26"/>
    </row>
    <row r="520" spans="1:9" ht="23.95" customHeight="1" x14ac:dyDescent="0.25">
      <c r="A520" s="14">
        <v>4251</v>
      </c>
      <c r="B520" s="14" t="s">
        <v>647</v>
      </c>
      <c r="C520" s="14" t="s">
        <v>88</v>
      </c>
      <c r="D520" s="14" t="s">
        <v>8</v>
      </c>
      <c r="E520" s="14" t="s">
        <v>7</v>
      </c>
      <c r="F520" s="6">
        <v>3591630</v>
      </c>
      <c r="G520" s="6">
        <v>3591630</v>
      </c>
      <c r="H520" s="14">
        <v>1</v>
      </c>
      <c r="I520" s="15"/>
    </row>
    <row r="521" spans="1:9" ht="23.95" customHeight="1" x14ac:dyDescent="0.25">
      <c r="A521" s="14">
        <v>4251</v>
      </c>
      <c r="B521" s="14" t="s">
        <v>648</v>
      </c>
      <c r="C521" s="14" t="s">
        <v>88</v>
      </c>
      <c r="D521" s="14" t="s">
        <v>8</v>
      </c>
      <c r="E521" s="14" t="s">
        <v>7</v>
      </c>
      <c r="F521" s="6">
        <v>4891458</v>
      </c>
      <c r="G521" s="6">
        <v>4891458</v>
      </c>
      <c r="H521" s="14">
        <v>1</v>
      </c>
      <c r="I521" s="15"/>
    </row>
    <row r="522" spans="1:9" ht="23.95" customHeight="1" x14ac:dyDescent="0.25">
      <c r="A522" s="14">
        <v>4251</v>
      </c>
      <c r="B522" s="14" t="s">
        <v>649</v>
      </c>
      <c r="C522" s="14" t="s">
        <v>88</v>
      </c>
      <c r="D522" s="14" t="s">
        <v>8</v>
      </c>
      <c r="E522" s="14" t="s">
        <v>7</v>
      </c>
      <c r="F522" s="6">
        <v>5336136</v>
      </c>
      <c r="G522" s="6">
        <v>5336136</v>
      </c>
      <c r="H522" s="14">
        <v>1</v>
      </c>
      <c r="I522" s="15"/>
    </row>
    <row r="523" spans="1:9" ht="23.95" customHeight="1" x14ac:dyDescent="0.25">
      <c r="A523" s="14">
        <v>4251</v>
      </c>
      <c r="B523" s="14" t="s">
        <v>650</v>
      </c>
      <c r="C523" s="14" t="s">
        <v>88</v>
      </c>
      <c r="D523" s="14" t="s">
        <v>8</v>
      </c>
      <c r="E523" s="14" t="s">
        <v>7</v>
      </c>
      <c r="F523" s="6">
        <v>4446780</v>
      </c>
      <c r="G523" s="6">
        <v>4446780</v>
      </c>
      <c r="H523" s="14">
        <v>1</v>
      </c>
      <c r="I523" s="15"/>
    </row>
    <row r="524" spans="1:9" ht="23.95" customHeight="1" x14ac:dyDescent="0.25">
      <c r="A524" s="14">
        <v>4251</v>
      </c>
      <c r="B524" s="14" t="s">
        <v>1587</v>
      </c>
      <c r="C524" s="14" t="s">
        <v>88</v>
      </c>
      <c r="D524" s="14" t="s">
        <v>8</v>
      </c>
      <c r="E524" s="14" t="s">
        <v>7</v>
      </c>
      <c r="F524" s="14">
        <v>0</v>
      </c>
      <c r="G524" s="14">
        <v>0</v>
      </c>
      <c r="H524" s="14">
        <v>1</v>
      </c>
      <c r="I524" s="15"/>
    </row>
    <row r="525" spans="1:9" ht="23.95" customHeight="1" x14ac:dyDescent="0.25">
      <c r="A525" s="14">
        <v>4251</v>
      </c>
      <c r="B525" s="14" t="s">
        <v>1587</v>
      </c>
      <c r="C525" s="14" t="s">
        <v>88</v>
      </c>
      <c r="D525" s="14" t="s">
        <v>8</v>
      </c>
      <c r="E525" s="14" t="s">
        <v>7</v>
      </c>
      <c r="F525" s="14">
        <v>4433324</v>
      </c>
      <c r="G525" s="14">
        <v>4433324</v>
      </c>
      <c r="H525" s="14">
        <v>1</v>
      </c>
      <c r="I525" s="15"/>
    </row>
    <row r="526" spans="1:9" ht="23.95" customHeight="1" x14ac:dyDescent="0.25">
      <c r="A526" s="14">
        <v>4251</v>
      </c>
      <c r="B526" s="14" t="s">
        <v>4449</v>
      </c>
      <c r="C526" s="14" t="s">
        <v>88</v>
      </c>
      <c r="D526" s="14" t="s">
        <v>115</v>
      </c>
      <c r="E526" s="14" t="s">
        <v>7</v>
      </c>
      <c r="F526" s="14">
        <v>0</v>
      </c>
      <c r="G526" s="14">
        <v>0</v>
      </c>
      <c r="H526" s="14">
        <v>1</v>
      </c>
      <c r="I526" s="15"/>
    </row>
    <row r="527" spans="1:9" ht="23.95" customHeight="1" x14ac:dyDescent="0.25">
      <c r="A527" s="14">
        <v>5113</v>
      </c>
      <c r="B527" s="14" t="s">
        <v>5046</v>
      </c>
      <c r="C527" s="14" t="s">
        <v>88</v>
      </c>
      <c r="D527" s="14" t="s">
        <v>8</v>
      </c>
      <c r="E527" s="14" t="s">
        <v>7</v>
      </c>
      <c r="F527" s="14">
        <v>0</v>
      </c>
      <c r="G527" s="14">
        <v>0</v>
      </c>
      <c r="H527" s="14">
        <v>1</v>
      </c>
      <c r="I527" s="15"/>
    </row>
    <row r="528" spans="1:9" ht="23.95" customHeight="1" x14ac:dyDescent="0.25">
      <c r="A528" s="14">
        <v>5113</v>
      </c>
      <c r="B528" s="14" t="s">
        <v>5103</v>
      </c>
      <c r="C528" s="14" t="s">
        <v>88</v>
      </c>
      <c r="D528" s="14" t="s">
        <v>115</v>
      </c>
      <c r="E528" s="14" t="s">
        <v>7</v>
      </c>
      <c r="F528" s="14">
        <v>0</v>
      </c>
      <c r="G528" s="14">
        <v>0</v>
      </c>
      <c r="H528" s="14">
        <v>1</v>
      </c>
      <c r="I528" s="15"/>
    </row>
    <row r="529" spans="1:9" ht="23.95" customHeight="1" x14ac:dyDescent="0.25">
      <c r="A529" s="14">
        <v>5113</v>
      </c>
      <c r="B529" s="14" t="s">
        <v>5104</v>
      </c>
      <c r="C529" s="14" t="s">
        <v>88</v>
      </c>
      <c r="D529" s="14" t="s">
        <v>115</v>
      </c>
      <c r="E529" s="14" t="s">
        <v>7</v>
      </c>
      <c r="F529" s="14">
        <v>0</v>
      </c>
      <c r="G529" s="14">
        <v>0</v>
      </c>
      <c r="H529" s="14">
        <v>1</v>
      </c>
      <c r="I529" s="15"/>
    </row>
    <row r="530" spans="1:9" ht="23.95" customHeight="1" x14ac:dyDescent="0.25">
      <c r="A530" s="14">
        <v>5113</v>
      </c>
      <c r="B530" s="14" t="s">
        <v>5212</v>
      </c>
      <c r="C530" s="14" t="s">
        <v>88</v>
      </c>
      <c r="D530" s="14" t="s">
        <v>115</v>
      </c>
      <c r="E530" s="14" t="s">
        <v>7</v>
      </c>
      <c r="F530" s="14">
        <v>0</v>
      </c>
      <c r="G530" s="14">
        <v>0</v>
      </c>
      <c r="H530" s="14">
        <v>1</v>
      </c>
      <c r="I530" s="15"/>
    </row>
    <row r="531" spans="1:9" ht="23.95" customHeight="1" x14ac:dyDescent="0.25">
      <c r="A531" s="14">
        <v>5113</v>
      </c>
      <c r="B531" s="14" t="s">
        <v>5213</v>
      </c>
      <c r="C531" s="14" t="s">
        <v>88</v>
      </c>
      <c r="D531" s="14" t="s">
        <v>115</v>
      </c>
      <c r="E531" s="14" t="s">
        <v>7</v>
      </c>
      <c r="F531" s="14">
        <v>0</v>
      </c>
      <c r="G531" s="14">
        <v>0</v>
      </c>
      <c r="H531" s="14">
        <v>1</v>
      </c>
      <c r="I531" s="15"/>
    </row>
    <row r="532" spans="1:9" ht="23.95" customHeight="1" x14ac:dyDescent="0.25">
      <c r="A532" s="14">
        <v>5113</v>
      </c>
      <c r="B532" s="14" t="s">
        <v>5214</v>
      </c>
      <c r="C532" s="14" t="s">
        <v>88</v>
      </c>
      <c r="D532" s="14" t="s">
        <v>115</v>
      </c>
      <c r="E532" s="14" t="s">
        <v>7</v>
      </c>
      <c r="F532" s="14">
        <v>0</v>
      </c>
      <c r="G532" s="14">
        <v>0</v>
      </c>
      <c r="H532" s="14">
        <v>1</v>
      </c>
      <c r="I532" s="15"/>
    </row>
    <row r="533" spans="1:9" ht="23.95" customHeight="1" x14ac:dyDescent="0.25">
      <c r="A533" s="14">
        <v>5113</v>
      </c>
      <c r="B533" s="14" t="s">
        <v>5215</v>
      </c>
      <c r="C533" s="14" t="s">
        <v>88</v>
      </c>
      <c r="D533" s="14" t="s">
        <v>115</v>
      </c>
      <c r="E533" s="14" t="s">
        <v>7</v>
      </c>
      <c r="F533" s="14">
        <v>0</v>
      </c>
      <c r="G533" s="14">
        <v>0</v>
      </c>
      <c r="H533" s="14">
        <v>1</v>
      </c>
      <c r="I533" s="15"/>
    </row>
    <row r="534" spans="1:9" ht="23.95" customHeight="1" x14ac:dyDescent="0.25">
      <c r="A534" s="14">
        <v>5113</v>
      </c>
      <c r="B534" s="14" t="s">
        <v>5242</v>
      </c>
      <c r="C534" s="14" t="s">
        <v>88</v>
      </c>
      <c r="D534" s="14" t="s">
        <v>115</v>
      </c>
      <c r="E534" s="14" t="s">
        <v>7</v>
      </c>
      <c r="F534" s="14">
        <v>0</v>
      </c>
      <c r="G534" s="14">
        <v>0</v>
      </c>
      <c r="H534" s="14">
        <v>1</v>
      </c>
      <c r="I534" s="15"/>
    </row>
    <row r="535" spans="1:9" ht="23.95" customHeight="1" x14ac:dyDescent="0.25">
      <c r="A535" s="14">
        <v>5113</v>
      </c>
      <c r="B535" s="14" t="s">
        <v>5243</v>
      </c>
      <c r="C535" s="14" t="s">
        <v>88</v>
      </c>
      <c r="D535" s="14" t="s">
        <v>115</v>
      </c>
      <c r="E535" s="14" t="s">
        <v>7</v>
      </c>
      <c r="F535" s="14">
        <v>0</v>
      </c>
      <c r="G535" s="14">
        <v>0</v>
      </c>
      <c r="H535" s="14">
        <v>1</v>
      </c>
      <c r="I535" s="15"/>
    </row>
    <row r="536" spans="1:9" ht="23.95" customHeight="1" x14ac:dyDescent="0.25">
      <c r="A536" s="14">
        <v>5113</v>
      </c>
      <c r="B536" s="14" t="s">
        <v>5244</v>
      </c>
      <c r="C536" s="14" t="s">
        <v>88</v>
      </c>
      <c r="D536" s="14" t="s">
        <v>115</v>
      </c>
      <c r="E536" s="14" t="s">
        <v>7</v>
      </c>
      <c r="F536" s="14">
        <v>0</v>
      </c>
      <c r="G536" s="14">
        <v>0</v>
      </c>
      <c r="H536" s="14">
        <v>1</v>
      </c>
      <c r="I536" s="15"/>
    </row>
    <row r="537" spans="1:9" ht="23.95" customHeight="1" x14ac:dyDescent="0.25">
      <c r="A537" s="14">
        <v>5113</v>
      </c>
      <c r="B537" s="14" t="s">
        <v>5245</v>
      </c>
      <c r="C537" s="14" t="s">
        <v>88</v>
      </c>
      <c r="D537" s="14" t="s">
        <v>115</v>
      </c>
      <c r="E537" s="14" t="s">
        <v>7</v>
      </c>
      <c r="F537" s="14">
        <v>0</v>
      </c>
      <c r="G537" s="14">
        <v>0</v>
      </c>
      <c r="H537" s="14">
        <v>1</v>
      </c>
      <c r="I537" s="15"/>
    </row>
    <row r="538" spans="1:9" ht="14.95" customHeight="1" x14ac:dyDescent="0.25">
      <c r="A538" s="33" t="s">
        <v>1645</v>
      </c>
      <c r="B538" s="34"/>
      <c r="C538" s="34"/>
      <c r="D538" s="34"/>
      <c r="E538" s="34"/>
      <c r="F538" s="34"/>
      <c r="G538" s="34"/>
      <c r="H538" s="34"/>
    </row>
    <row r="539" spans="1:9" ht="15.8" customHeight="1" x14ac:dyDescent="0.25">
      <c r="A539" s="24" t="s">
        <v>59</v>
      </c>
      <c r="B539" s="25"/>
      <c r="C539" s="25"/>
      <c r="D539" s="25"/>
      <c r="E539" s="25"/>
      <c r="F539" s="25"/>
      <c r="G539" s="25"/>
      <c r="H539" s="26"/>
    </row>
    <row r="540" spans="1:9" ht="23.95" customHeight="1" x14ac:dyDescent="0.25">
      <c r="A540" s="14">
        <v>4251</v>
      </c>
      <c r="B540" s="14" t="s">
        <v>3710</v>
      </c>
      <c r="C540" s="14" t="s">
        <v>113</v>
      </c>
      <c r="D540" s="14" t="s">
        <v>48</v>
      </c>
      <c r="E540" s="14" t="s">
        <v>7</v>
      </c>
      <c r="F540" s="14">
        <v>1960000</v>
      </c>
      <c r="G540" s="14">
        <v>1960000</v>
      </c>
      <c r="H540" s="14">
        <v>1</v>
      </c>
      <c r="I540" s="15"/>
    </row>
    <row r="541" spans="1:9" ht="15.8" customHeight="1" x14ac:dyDescent="0.25">
      <c r="A541" s="24" t="s">
        <v>96</v>
      </c>
      <c r="B541" s="25"/>
      <c r="C541" s="25"/>
      <c r="D541" s="25"/>
      <c r="E541" s="25"/>
      <c r="F541" s="25"/>
      <c r="G541" s="25"/>
      <c r="H541" s="26"/>
    </row>
    <row r="542" spans="1:9" ht="23.95" customHeight="1" x14ac:dyDescent="0.25">
      <c r="A542" s="14">
        <v>4251</v>
      </c>
      <c r="B542" s="14" t="s">
        <v>3711</v>
      </c>
      <c r="C542" s="14" t="s">
        <v>88</v>
      </c>
      <c r="D542" s="14" t="s">
        <v>115</v>
      </c>
      <c r="E542" s="14" t="s">
        <v>7</v>
      </c>
      <c r="F542" s="14">
        <v>40000</v>
      </c>
      <c r="G542" s="14">
        <v>40000</v>
      </c>
      <c r="H542" s="14">
        <v>1</v>
      </c>
      <c r="I542" s="15"/>
    </row>
    <row r="543" spans="1:9" ht="24.8" customHeight="1" x14ac:dyDescent="0.25">
      <c r="A543" s="33" t="s">
        <v>1461</v>
      </c>
      <c r="B543" s="34"/>
      <c r="C543" s="34"/>
      <c r="D543" s="34"/>
      <c r="E543" s="34"/>
      <c r="F543" s="34"/>
      <c r="G543" s="34"/>
      <c r="H543" s="34"/>
    </row>
    <row r="544" spans="1:9" ht="15.8" customHeight="1" x14ac:dyDescent="0.25">
      <c r="A544" s="24" t="s">
        <v>59</v>
      </c>
      <c r="B544" s="25"/>
      <c r="C544" s="25"/>
      <c r="D544" s="25"/>
      <c r="E544" s="25"/>
      <c r="F544" s="25"/>
      <c r="G544" s="25"/>
      <c r="H544" s="26"/>
    </row>
    <row r="545" spans="1:8" ht="41.3" customHeight="1" x14ac:dyDescent="0.25">
      <c r="A545" s="6">
        <v>4861</v>
      </c>
      <c r="B545" s="6" t="s">
        <v>439</v>
      </c>
      <c r="C545" s="6" t="s">
        <v>440</v>
      </c>
      <c r="D545" s="6" t="s">
        <v>48</v>
      </c>
      <c r="E545" s="6" t="s">
        <v>7</v>
      </c>
      <c r="F545" s="6">
        <v>80000000</v>
      </c>
      <c r="G545" s="6">
        <v>80000000</v>
      </c>
      <c r="H545" s="1">
        <v>1</v>
      </c>
    </row>
    <row r="546" spans="1:8" ht="23.95" customHeight="1" x14ac:dyDescent="0.25">
      <c r="A546" s="6">
        <v>4861</v>
      </c>
      <c r="B546" s="6" t="s">
        <v>1154</v>
      </c>
      <c r="C546" s="6" t="s">
        <v>1155</v>
      </c>
      <c r="D546" s="6" t="s">
        <v>48</v>
      </c>
      <c r="E546" s="6" t="s">
        <v>7</v>
      </c>
      <c r="F546" s="6">
        <v>20000000</v>
      </c>
      <c r="G546" s="6">
        <v>20000000</v>
      </c>
      <c r="H546" s="1">
        <v>1</v>
      </c>
    </row>
    <row r="547" spans="1:8" ht="23.95" customHeight="1" x14ac:dyDescent="0.25">
      <c r="A547" s="6">
        <v>4861</v>
      </c>
      <c r="B547" s="6" t="s">
        <v>1157</v>
      </c>
      <c r="C547" s="6" t="s">
        <v>1158</v>
      </c>
      <c r="D547" s="6" t="s">
        <v>8</v>
      </c>
      <c r="E547" s="6" t="s">
        <v>7</v>
      </c>
      <c r="F547" s="6">
        <v>306879600</v>
      </c>
      <c r="G547" s="6">
        <v>306879600</v>
      </c>
      <c r="H547" s="1">
        <v>1</v>
      </c>
    </row>
    <row r="548" spans="1:8" ht="23.95" customHeight="1" x14ac:dyDescent="0.25">
      <c r="A548" s="6">
        <v>4861</v>
      </c>
      <c r="B548" s="6" t="s">
        <v>1159</v>
      </c>
      <c r="C548" s="6" t="s">
        <v>1158</v>
      </c>
      <c r="D548" s="6" t="s">
        <v>8</v>
      </c>
      <c r="E548" s="6" t="s">
        <v>7</v>
      </c>
      <c r="F548" s="6">
        <v>140000000</v>
      </c>
      <c r="G548" s="6">
        <v>140000000</v>
      </c>
      <c r="H548" s="1">
        <v>1</v>
      </c>
    </row>
    <row r="549" spans="1:8" ht="23.95" customHeight="1" x14ac:dyDescent="0.25">
      <c r="A549" s="6">
        <v>4861</v>
      </c>
      <c r="B549" s="6" t="s">
        <v>1157</v>
      </c>
      <c r="C549" s="6" t="s">
        <v>1158</v>
      </c>
      <c r="D549" s="6" t="s">
        <v>8</v>
      </c>
      <c r="E549" s="6" t="s">
        <v>7</v>
      </c>
      <c r="F549" s="6">
        <v>0</v>
      </c>
      <c r="G549" s="6">
        <v>0</v>
      </c>
      <c r="H549" s="1">
        <v>1</v>
      </c>
    </row>
    <row r="550" spans="1:8" ht="23.95" customHeight="1" x14ac:dyDescent="0.25">
      <c r="A550" s="6">
        <v>4861</v>
      </c>
      <c r="B550" s="6" t="s">
        <v>1159</v>
      </c>
      <c r="C550" s="6" t="s">
        <v>1158</v>
      </c>
      <c r="D550" s="6" t="s">
        <v>8</v>
      </c>
      <c r="E550" s="6" t="s">
        <v>7</v>
      </c>
      <c r="F550" s="6">
        <v>0</v>
      </c>
      <c r="G550" s="6">
        <v>0</v>
      </c>
      <c r="H550" s="1">
        <v>1</v>
      </c>
    </row>
    <row r="551" spans="1:8" ht="23.95" customHeight="1" x14ac:dyDescent="0.25">
      <c r="A551" s="6">
        <v>4861</v>
      </c>
      <c r="B551" s="6" t="s">
        <v>3509</v>
      </c>
      <c r="C551" s="6" t="s">
        <v>1158</v>
      </c>
      <c r="D551" s="6" t="s">
        <v>48</v>
      </c>
      <c r="E551" s="6" t="s">
        <v>7</v>
      </c>
      <c r="F551" s="6">
        <v>0</v>
      </c>
      <c r="G551" s="6">
        <v>0</v>
      </c>
      <c r="H551" s="1">
        <v>1</v>
      </c>
    </row>
    <row r="552" spans="1:8" ht="23.95" customHeight="1" x14ac:dyDescent="0.25">
      <c r="A552" s="6">
        <v>4861</v>
      </c>
      <c r="B552" s="6" t="s">
        <v>4291</v>
      </c>
      <c r="C552" s="6" t="s">
        <v>1158</v>
      </c>
      <c r="D552" s="6" t="s">
        <v>1842</v>
      </c>
      <c r="E552" s="6" t="s">
        <v>7</v>
      </c>
      <c r="F552" s="6">
        <v>30000000</v>
      </c>
      <c r="G552" s="6">
        <v>30000000</v>
      </c>
      <c r="H552" s="1">
        <v>1</v>
      </c>
    </row>
    <row r="553" spans="1:8" ht="23.95" customHeight="1" x14ac:dyDescent="0.25">
      <c r="A553" s="6">
        <v>4861</v>
      </c>
      <c r="B553" s="6" t="s">
        <v>4451</v>
      </c>
      <c r="C553" s="6" t="s">
        <v>1158</v>
      </c>
      <c r="D553" s="6" t="s">
        <v>115</v>
      </c>
      <c r="E553" s="6" t="s">
        <v>7</v>
      </c>
      <c r="F553" s="6">
        <v>300000000</v>
      </c>
      <c r="G553" s="6">
        <v>300000000</v>
      </c>
      <c r="H553" s="1">
        <v>1</v>
      </c>
    </row>
    <row r="554" spans="1:8" ht="15.8" customHeight="1" x14ac:dyDescent="0.25">
      <c r="A554" s="24" t="s">
        <v>96</v>
      </c>
      <c r="B554" s="25"/>
      <c r="C554" s="25"/>
      <c r="D554" s="25"/>
      <c r="E554" s="25"/>
      <c r="F554" s="25"/>
      <c r="G554" s="25"/>
      <c r="H554" s="26"/>
    </row>
    <row r="555" spans="1:8" ht="32.950000000000003" customHeight="1" x14ac:dyDescent="0.25">
      <c r="A555" s="6">
        <v>4861</v>
      </c>
      <c r="B555" s="6" t="s">
        <v>369</v>
      </c>
      <c r="C555" s="6" t="s">
        <v>88</v>
      </c>
      <c r="D555" s="6" t="s">
        <v>115</v>
      </c>
      <c r="E555" s="6" t="s">
        <v>7</v>
      </c>
      <c r="F555" s="6">
        <v>170000</v>
      </c>
      <c r="G555" s="6">
        <v>170000</v>
      </c>
      <c r="H555" s="1">
        <v>1</v>
      </c>
    </row>
    <row r="556" spans="1:8" ht="41.3" customHeight="1" x14ac:dyDescent="0.25">
      <c r="A556" s="6">
        <v>4861</v>
      </c>
      <c r="B556" s="6" t="s">
        <v>437</v>
      </c>
      <c r="C556" s="6" t="s">
        <v>438</v>
      </c>
      <c r="D556" s="6" t="s">
        <v>8</v>
      </c>
      <c r="E556" s="6" t="s">
        <v>7</v>
      </c>
      <c r="F556" s="6">
        <v>121995000</v>
      </c>
      <c r="G556" s="6">
        <v>121995000</v>
      </c>
      <c r="H556" s="1">
        <v>1</v>
      </c>
    </row>
    <row r="557" spans="1:8" ht="32.299999999999997" customHeight="1" x14ac:dyDescent="0.25">
      <c r="A557" s="6">
        <v>4861</v>
      </c>
      <c r="B557" s="6" t="s">
        <v>1156</v>
      </c>
      <c r="C557" s="6" t="s">
        <v>88</v>
      </c>
      <c r="D557" s="6" t="s">
        <v>115</v>
      </c>
      <c r="E557" s="6" t="s">
        <v>7</v>
      </c>
      <c r="F557" s="6">
        <v>120000</v>
      </c>
      <c r="G557" s="6">
        <v>120000</v>
      </c>
      <c r="H557" s="1">
        <v>1</v>
      </c>
    </row>
    <row r="558" spans="1:8" ht="32.299999999999997" customHeight="1" x14ac:dyDescent="0.25">
      <c r="A558" s="6">
        <v>4861</v>
      </c>
      <c r="B558" s="6" t="s">
        <v>1160</v>
      </c>
      <c r="C558" s="6" t="s">
        <v>88</v>
      </c>
      <c r="D558" s="6" t="s">
        <v>8</v>
      </c>
      <c r="E558" s="6" t="s">
        <v>7</v>
      </c>
      <c r="F558" s="6">
        <v>0</v>
      </c>
      <c r="G558" s="6">
        <v>0</v>
      </c>
      <c r="H558" s="1">
        <v>1</v>
      </c>
    </row>
    <row r="559" spans="1:8" ht="32.299999999999997" customHeight="1" x14ac:dyDescent="0.25">
      <c r="A559" s="6">
        <v>4861</v>
      </c>
      <c r="B559" s="6" t="s">
        <v>1161</v>
      </c>
      <c r="C559" s="6" t="s">
        <v>88</v>
      </c>
      <c r="D559" s="6" t="s">
        <v>8</v>
      </c>
      <c r="E559" s="6" t="s">
        <v>7</v>
      </c>
      <c r="F559" s="6">
        <v>0</v>
      </c>
      <c r="G559" s="6">
        <v>0</v>
      </c>
      <c r="H559" s="1">
        <v>1</v>
      </c>
    </row>
    <row r="560" spans="1:8" ht="32.299999999999997" customHeight="1" x14ac:dyDescent="0.25">
      <c r="A560" s="6">
        <v>4861</v>
      </c>
      <c r="B560" s="6" t="s">
        <v>1701</v>
      </c>
      <c r="C560" s="6" t="s">
        <v>88</v>
      </c>
      <c r="D560" s="6" t="s">
        <v>8</v>
      </c>
      <c r="E560" s="6" t="s">
        <v>7</v>
      </c>
      <c r="F560" s="6">
        <v>380000</v>
      </c>
      <c r="G560" s="6">
        <v>380000</v>
      </c>
      <c r="H560" s="1">
        <v>1</v>
      </c>
    </row>
    <row r="561" spans="1:8" ht="32.299999999999997" customHeight="1" x14ac:dyDescent="0.25">
      <c r="A561" s="6">
        <v>4861</v>
      </c>
      <c r="B561" s="6" t="s">
        <v>1702</v>
      </c>
      <c r="C561" s="6" t="s">
        <v>88</v>
      </c>
      <c r="D561" s="6" t="s">
        <v>8</v>
      </c>
      <c r="E561" s="6" t="s">
        <v>7</v>
      </c>
      <c r="F561" s="6">
        <v>240000</v>
      </c>
      <c r="G561" s="6">
        <v>240000</v>
      </c>
      <c r="H561" s="1">
        <v>1</v>
      </c>
    </row>
    <row r="562" spans="1:8" ht="32.299999999999997" customHeight="1" x14ac:dyDescent="0.25">
      <c r="A562" s="6">
        <v>4861</v>
      </c>
      <c r="B562" s="6" t="s">
        <v>3508</v>
      </c>
      <c r="C562" s="6" t="s">
        <v>88</v>
      </c>
      <c r="D562" s="6" t="s">
        <v>115</v>
      </c>
      <c r="E562" s="6" t="s">
        <v>7</v>
      </c>
      <c r="F562" s="6">
        <v>0</v>
      </c>
      <c r="G562" s="6">
        <v>0</v>
      </c>
      <c r="H562" s="1">
        <v>1</v>
      </c>
    </row>
    <row r="563" spans="1:8" ht="14.95" customHeight="1" x14ac:dyDescent="0.25">
      <c r="A563" s="33" t="s">
        <v>1460</v>
      </c>
      <c r="B563" s="34"/>
      <c r="C563" s="34"/>
      <c r="D563" s="34"/>
      <c r="E563" s="34"/>
      <c r="F563" s="34"/>
      <c r="G563" s="34"/>
      <c r="H563" s="34"/>
    </row>
    <row r="564" spans="1:8" ht="15.8" customHeight="1" x14ac:dyDescent="0.25">
      <c r="A564" s="24" t="s">
        <v>96</v>
      </c>
      <c r="B564" s="25"/>
      <c r="C564" s="25"/>
      <c r="D564" s="25"/>
      <c r="E564" s="25"/>
      <c r="F564" s="25"/>
      <c r="G564" s="25"/>
      <c r="H564" s="26"/>
    </row>
    <row r="565" spans="1:8" ht="41.3" customHeight="1" x14ac:dyDescent="0.25">
      <c r="A565" s="6">
        <v>4214</v>
      </c>
      <c r="B565" s="6" t="s">
        <v>435</v>
      </c>
      <c r="C565" s="6" t="s">
        <v>436</v>
      </c>
      <c r="D565" s="6" t="s">
        <v>40</v>
      </c>
      <c r="E565" s="6" t="s">
        <v>7</v>
      </c>
      <c r="F565" s="6">
        <v>444000</v>
      </c>
      <c r="G565" s="6">
        <v>444000</v>
      </c>
      <c r="H565" s="1">
        <v>1</v>
      </c>
    </row>
    <row r="566" spans="1:8" ht="41.3" customHeight="1" x14ac:dyDescent="0.25">
      <c r="A566" s="6">
        <v>4251</v>
      </c>
      <c r="B566" s="6" t="s">
        <v>2266</v>
      </c>
      <c r="C566" s="6" t="s">
        <v>1673</v>
      </c>
      <c r="D566" s="6" t="s">
        <v>39</v>
      </c>
      <c r="E566" s="6" t="s">
        <v>7</v>
      </c>
      <c r="F566" s="6">
        <v>129000</v>
      </c>
      <c r="G566" s="6">
        <v>129000</v>
      </c>
      <c r="H566" s="1">
        <v>1</v>
      </c>
    </row>
    <row r="567" spans="1:8" ht="15.8" customHeight="1" x14ac:dyDescent="0.25">
      <c r="A567" s="24" t="s">
        <v>83</v>
      </c>
      <c r="B567" s="25"/>
      <c r="C567" s="25"/>
      <c r="D567" s="25"/>
      <c r="E567" s="25"/>
      <c r="F567" s="25"/>
      <c r="G567" s="25"/>
      <c r="H567" s="26"/>
    </row>
    <row r="568" spans="1:8" ht="20.25" customHeight="1" x14ac:dyDescent="0.25">
      <c r="A568" s="6">
        <v>5129</v>
      </c>
      <c r="B568" s="6" t="s">
        <v>1152</v>
      </c>
      <c r="C568" s="6" t="s">
        <v>1153</v>
      </c>
      <c r="D568" s="6" t="s">
        <v>40</v>
      </c>
      <c r="E568" s="6" t="s">
        <v>86</v>
      </c>
      <c r="F568" s="6">
        <v>0</v>
      </c>
      <c r="G568" s="6">
        <v>0</v>
      </c>
      <c r="H568" s="1">
        <v>100</v>
      </c>
    </row>
    <row r="569" spans="1:8" ht="14.95" customHeight="1" x14ac:dyDescent="0.25">
      <c r="A569" s="33" t="s">
        <v>1463</v>
      </c>
      <c r="B569" s="34"/>
      <c r="C569" s="34"/>
      <c r="D569" s="34"/>
      <c r="E569" s="34"/>
      <c r="F569" s="34"/>
      <c r="G569" s="34"/>
      <c r="H569" s="34"/>
    </row>
    <row r="570" spans="1:8" ht="15.8" customHeight="1" x14ac:dyDescent="0.25">
      <c r="A570" s="24" t="s">
        <v>83</v>
      </c>
      <c r="B570" s="25"/>
      <c r="C570" s="25"/>
      <c r="D570" s="25"/>
      <c r="E570" s="25"/>
      <c r="F570" s="25"/>
      <c r="G570" s="25"/>
      <c r="H570" s="26"/>
    </row>
    <row r="571" spans="1:8" ht="27.7" customHeight="1" x14ac:dyDescent="0.25">
      <c r="A571" s="6">
        <v>5129</v>
      </c>
      <c r="B571" s="6" t="s">
        <v>1152</v>
      </c>
      <c r="C571" s="6" t="s">
        <v>1153</v>
      </c>
      <c r="D571" s="6" t="s">
        <v>40</v>
      </c>
      <c r="E571" s="6" t="s">
        <v>86</v>
      </c>
      <c r="F571" s="6">
        <v>33000</v>
      </c>
      <c r="G571" s="6">
        <f>H571*F571</f>
        <v>3300000</v>
      </c>
      <c r="H571" s="1">
        <v>100</v>
      </c>
    </row>
    <row r="572" spans="1:8" ht="27.7" customHeight="1" x14ac:dyDescent="0.25">
      <c r="A572" s="6">
        <v>5129</v>
      </c>
      <c r="B572" s="6" t="s">
        <v>3503</v>
      </c>
      <c r="C572" s="6" t="s">
        <v>1153</v>
      </c>
      <c r="D572" s="6" t="s">
        <v>40</v>
      </c>
      <c r="E572" s="6" t="s">
        <v>86</v>
      </c>
      <c r="F572" s="6">
        <v>0</v>
      </c>
      <c r="G572" s="6">
        <v>0</v>
      </c>
      <c r="H572" s="1">
        <v>3230</v>
      </c>
    </row>
    <row r="573" spans="1:8" ht="27.7" customHeight="1" x14ac:dyDescent="0.25">
      <c r="A573" s="6">
        <v>5129</v>
      </c>
      <c r="B573" s="6" t="s">
        <v>3504</v>
      </c>
      <c r="C573" s="6" t="s">
        <v>1153</v>
      </c>
      <c r="D573" s="6" t="s">
        <v>40</v>
      </c>
      <c r="E573" s="6" t="s">
        <v>86</v>
      </c>
      <c r="F573" s="6">
        <v>0</v>
      </c>
      <c r="G573" s="6">
        <v>0</v>
      </c>
      <c r="H573" s="1">
        <v>9440</v>
      </c>
    </row>
    <row r="574" spans="1:8" ht="27.7" customHeight="1" x14ac:dyDescent="0.25">
      <c r="A574" s="6">
        <v>5129</v>
      </c>
      <c r="B574" s="6" t="s">
        <v>1507</v>
      </c>
      <c r="C574" s="6" t="s">
        <v>1464</v>
      </c>
      <c r="D574" s="6" t="s">
        <v>40</v>
      </c>
      <c r="E574" s="6" t="s">
        <v>86</v>
      </c>
      <c r="F574" s="6">
        <v>266500.08</v>
      </c>
      <c r="G574" s="6">
        <f>H574*F574</f>
        <v>1332500.4000000001</v>
      </c>
      <c r="H574" s="1">
        <v>5</v>
      </c>
    </row>
    <row r="575" spans="1:8" ht="27.7" customHeight="1" x14ac:dyDescent="0.25">
      <c r="A575" s="6">
        <v>5129</v>
      </c>
      <c r="B575" s="6" t="s">
        <v>1507</v>
      </c>
      <c r="C575" s="6" t="s">
        <v>1464</v>
      </c>
      <c r="D575" s="6" t="s">
        <v>40</v>
      </c>
      <c r="E575" s="6" t="s">
        <v>86</v>
      </c>
      <c r="F575" s="6">
        <v>266500.08</v>
      </c>
      <c r="G575" s="6">
        <f>H575*F575</f>
        <v>11992503.600000001</v>
      </c>
      <c r="H575" s="1">
        <v>45</v>
      </c>
    </row>
    <row r="576" spans="1:8" ht="27.7" customHeight="1" x14ac:dyDescent="0.25">
      <c r="A576" s="6">
        <v>5129</v>
      </c>
      <c r="B576" s="6" t="s">
        <v>1508</v>
      </c>
      <c r="C576" s="6" t="s">
        <v>1464</v>
      </c>
      <c r="D576" s="6" t="s">
        <v>40</v>
      </c>
      <c r="E576" s="6" t="s">
        <v>86</v>
      </c>
      <c r="F576" s="6">
        <v>290000</v>
      </c>
      <c r="G576" s="6">
        <f>H576*F576</f>
        <v>5800000</v>
      </c>
      <c r="H576" s="1">
        <v>20</v>
      </c>
    </row>
    <row r="577" spans="1:8" ht="27.7" customHeight="1" x14ac:dyDescent="0.25">
      <c r="A577" s="6">
        <v>5129</v>
      </c>
      <c r="B577" s="6" t="s">
        <v>1508</v>
      </c>
      <c r="C577" s="6" t="s">
        <v>1464</v>
      </c>
      <c r="D577" s="6" t="s">
        <v>40</v>
      </c>
      <c r="E577" s="6" t="s">
        <v>86</v>
      </c>
      <c r="F577" s="6">
        <v>290000</v>
      </c>
      <c r="G577" s="6">
        <f>H577*F577</f>
        <v>8700000</v>
      </c>
      <c r="H577" s="1">
        <v>30</v>
      </c>
    </row>
    <row r="578" spans="1:8" ht="14.95" customHeight="1" x14ac:dyDescent="0.25">
      <c r="A578" s="33" t="s">
        <v>1459</v>
      </c>
      <c r="B578" s="34"/>
      <c r="C578" s="34"/>
      <c r="D578" s="34"/>
      <c r="E578" s="34"/>
      <c r="F578" s="34"/>
      <c r="G578" s="34"/>
      <c r="H578" s="34"/>
    </row>
    <row r="579" spans="1:8" ht="20.25" customHeight="1" x14ac:dyDescent="0.25">
      <c r="A579" s="24" t="s">
        <v>59</v>
      </c>
      <c r="B579" s="25"/>
      <c r="C579" s="25"/>
      <c r="D579" s="25"/>
      <c r="E579" s="25"/>
      <c r="F579" s="25"/>
      <c r="G579" s="25"/>
      <c r="H579" s="26"/>
    </row>
    <row r="580" spans="1:8" ht="24.8" customHeight="1" x14ac:dyDescent="0.25">
      <c r="A580" s="6">
        <v>5112</v>
      </c>
      <c r="B580" s="6" t="s">
        <v>2373</v>
      </c>
      <c r="C580" s="6" t="s">
        <v>113</v>
      </c>
      <c r="D580" s="6" t="s">
        <v>8</v>
      </c>
      <c r="E580" s="6" t="s">
        <v>7</v>
      </c>
      <c r="F580" s="6">
        <v>0</v>
      </c>
      <c r="G580" s="6">
        <v>0</v>
      </c>
      <c r="H580" s="1">
        <v>1</v>
      </c>
    </row>
    <row r="581" spans="1:8" ht="20.25" customHeight="1" x14ac:dyDescent="0.25">
      <c r="A581" s="24" t="s">
        <v>83</v>
      </c>
      <c r="B581" s="25"/>
      <c r="C581" s="25"/>
      <c r="D581" s="25"/>
      <c r="E581" s="25"/>
      <c r="F581" s="25"/>
      <c r="G581" s="25"/>
      <c r="H581" s="26"/>
    </row>
    <row r="582" spans="1:8" ht="20.25" customHeight="1" x14ac:dyDescent="0.25">
      <c r="A582" s="6">
        <v>5121</v>
      </c>
      <c r="B582" s="6" t="s">
        <v>1595</v>
      </c>
      <c r="C582" s="6" t="s">
        <v>1175</v>
      </c>
      <c r="D582" s="6" t="s">
        <v>8</v>
      </c>
      <c r="E582" s="6" t="s">
        <v>86</v>
      </c>
      <c r="F582" s="6">
        <v>0</v>
      </c>
      <c r="G582" s="6">
        <v>0</v>
      </c>
      <c r="H582" s="1">
        <v>45</v>
      </c>
    </row>
    <row r="583" spans="1:8" ht="20.25" customHeight="1" x14ac:dyDescent="0.25">
      <c r="A583" s="6">
        <v>5129</v>
      </c>
      <c r="B583" s="6" t="s">
        <v>1152</v>
      </c>
      <c r="C583" s="6" t="s">
        <v>1153</v>
      </c>
      <c r="D583" s="6" t="s">
        <v>40</v>
      </c>
      <c r="E583" s="6" t="s">
        <v>86</v>
      </c>
      <c r="F583" s="6">
        <v>0</v>
      </c>
      <c r="G583" s="6">
        <v>0</v>
      </c>
      <c r="H583" s="1">
        <v>100</v>
      </c>
    </row>
    <row r="584" spans="1:8" ht="14.95" customHeight="1" x14ac:dyDescent="0.25">
      <c r="A584" s="33" t="s">
        <v>1706</v>
      </c>
      <c r="B584" s="34"/>
      <c r="C584" s="34"/>
      <c r="D584" s="34"/>
      <c r="E584" s="34"/>
      <c r="F584" s="34"/>
      <c r="G584" s="34"/>
      <c r="H584" s="34"/>
    </row>
    <row r="585" spans="1:8" ht="20.25" customHeight="1" x14ac:dyDescent="0.25">
      <c r="A585" s="24" t="s">
        <v>96</v>
      </c>
      <c r="B585" s="25"/>
      <c r="C585" s="25"/>
      <c r="D585" s="25"/>
      <c r="E585" s="25"/>
      <c r="F585" s="25"/>
      <c r="G585" s="25"/>
      <c r="H585" s="26"/>
    </row>
    <row r="586" spans="1:8" ht="27" customHeight="1" x14ac:dyDescent="0.25">
      <c r="A586" s="6">
        <v>4861</v>
      </c>
      <c r="B586" s="6" t="s">
        <v>1707</v>
      </c>
      <c r="C586" s="6" t="s">
        <v>1708</v>
      </c>
      <c r="D586" s="6" t="s">
        <v>39</v>
      </c>
      <c r="E586" s="6" t="s">
        <v>7</v>
      </c>
      <c r="F586" s="6">
        <v>360000000</v>
      </c>
      <c r="G586" s="6">
        <v>360000000</v>
      </c>
      <c r="H586" s="1">
        <v>1</v>
      </c>
    </row>
    <row r="587" spans="1:8" ht="33.799999999999997" customHeight="1" x14ac:dyDescent="0.25">
      <c r="A587" s="6">
        <v>5112</v>
      </c>
      <c r="B587" s="6" t="s">
        <v>2374</v>
      </c>
      <c r="C587" s="6" t="s">
        <v>88</v>
      </c>
      <c r="D587" s="6" t="s">
        <v>8</v>
      </c>
      <c r="E587" s="6" t="s">
        <v>7</v>
      </c>
      <c r="F587" s="6">
        <v>0</v>
      </c>
      <c r="G587" s="6">
        <v>0</v>
      </c>
      <c r="H587" s="1">
        <v>1</v>
      </c>
    </row>
    <row r="588" spans="1:8" ht="14.95" customHeight="1" x14ac:dyDescent="0.25">
      <c r="A588" s="33" t="s">
        <v>3944</v>
      </c>
      <c r="B588" s="34"/>
      <c r="C588" s="34"/>
      <c r="D588" s="34"/>
      <c r="E588" s="34"/>
      <c r="F588" s="34"/>
      <c r="G588" s="34"/>
      <c r="H588" s="34"/>
    </row>
    <row r="589" spans="1:8" ht="20.25" customHeight="1" x14ac:dyDescent="0.25">
      <c r="A589" s="65" t="s">
        <v>96</v>
      </c>
      <c r="B589" s="66"/>
      <c r="C589" s="66"/>
      <c r="D589" s="66"/>
      <c r="E589" s="66"/>
      <c r="F589" s="66"/>
      <c r="G589" s="66"/>
      <c r="H589" s="67"/>
    </row>
    <row r="590" spans="1:8" ht="21.75" customHeight="1" x14ac:dyDescent="0.25">
      <c r="A590" s="6">
        <v>4251</v>
      </c>
      <c r="B590" s="6" t="s">
        <v>3945</v>
      </c>
      <c r="C590" s="6" t="s">
        <v>3946</v>
      </c>
      <c r="D590" s="6" t="s">
        <v>115</v>
      </c>
      <c r="E590" s="6" t="s">
        <v>7</v>
      </c>
      <c r="F590" s="6">
        <v>90000000</v>
      </c>
      <c r="G590" s="6">
        <v>90000000</v>
      </c>
      <c r="H590" s="1">
        <v>1</v>
      </c>
    </row>
    <row r="591" spans="1:8" ht="14.95" customHeight="1" x14ac:dyDescent="0.25">
      <c r="A591" s="33" t="s">
        <v>3015</v>
      </c>
      <c r="B591" s="34"/>
      <c r="C591" s="34"/>
      <c r="D591" s="34"/>
      <c r="E591" s="34"/>
      <c r="F591" s="34"/>
      <c r="G591" s="34"/>
      <c r="H591" s="34"/>
    </row>
    <row r="592" spans="1:8" ht="20.25" customHeight="1" x14ac:dyDescent="0.25">
      <c r="A592" s="65" t="s">
        <v>3016</v>
      </c>
      <c r="B592" s="66"/>
      <c r="C592" s="66"/>
      <c r="D592" s="66"/>
      <c r="E592" s="66"/>
      <c r="F592" s="66"/>
      <c r="G592" s="66"/>
      <c r="H592" s="67"/>
    </row>
    <row r="593" spans="1:8" ht="21.75" customHeight="1" x14ac:dyDescent="0.25">
      <c r="A593" s="6">
        <v>5129</v>
      </c>
      <c r="B593" s="6" t="s">
        <v>3017</v>
      </c>
      <c r="C593" s="6" t="s">
        <v>3018</v>
      </c>
      <c r="D593" s="6" t="s">
        <v>48</v>
      </c>
      <c r="E593" s="6" t="s">
        <v>86</v>
      </c>
      <c r="F593" s="6">
        <v>19050</v>
      </c>
      <c r="G593" s="6">
        <f>H593*F593</f>
        <v>381000</v>
      </c>
      <c r="H593" s="1">
        <v>20</v>
      </c>
    </row>
    <row r="594" spans="1:8" ht="21.75" customHeight="1" x14ac:dyDescent="0.25">
      <c r="A594" s="6">
        <v>5129</v>
      </c>
      <c r="B594" s="6" t="s">
        <v>3019</v>
      </c>
      <c r="C594" s="6" t="s">
        <v>3018</v>
      </c>
      <c r="D594" s="6" t="s">
        <v>48</v>
      </c>
      <c r="E594" s="6" t="s">
        <v>86</v>
      </c>
      <c r="F594" s="6">
        <v>128571.6</v>
      </c>
      <c r="G594" s="6">
        <f t="shared" ref="G594:G606" si="16">H594*F594</f>
        <v>3214290</v>
      </c>
      <c r="H594" s="1">
        <v>25</v>
      </c>
    </row>
    <row r="595" spans="1:8" ht="21.75" customHeight="1" x14ac:dyDescent="0.25">
      <c r="A595" s="6">
        <v>5129</v>
      </c>
      <c r="B595" s="6" t="s">
        <v>3020</v>
      </c>
      <c r="C595" s="6" t="s">
        <v>3018</v>
      </c>
      <c r="D595" s="6" t="s">
        <v>48</v>
      </c>
      <c r="E595" s="6" t="s">
        <v>86</v>
      </c>
      <c r="F595" s="6">
        <v>21000</v>
      </c>
      <c r="G595" s="6">
        <f t="shared" si="16"/>
        <v>1260000</v>
      </c>
      <c r="H595" s="1">
        <v>60</v>
      </c>
    </row>
    <row r="596" spans="1:8" ht="21.75" customHeight="1" x14ac:dyDescent="0.25">
      <c r="A596" s="6">
        <v>5129</v>
      </c>
      <c r="B596" s="6" t="s">
        <v>3021</v>
      </c>
      <c r="C596" s="6" t="s">
        <v>3018</v>
      </c>
      <c r="D596" s="6" t="s">
        <v>48</v>
      </c>
      <c r="E596" s="6" t="s">
        <v>86</v>
      </c>
      <c r="F596" s="6">
        <v>22200</v>
      </c>
      <c r="G596" s="6">
        <f t="shared" si="16"/>
        <v>1332000</v>
      </c>
      <c r="H596" s="1">
        <v>60</v>
      </c>
    </row>
    <row r="597" spans="1:8" ht="21.75" customHeight="1" x14ac:dyDescent="0.25">
      <c r="A597" s="6">
        <v>5129</v>
      </c>
      <c r="B597" s="6" t="s">
        <v>3022</v>
      </c>
      <c r="C597" s="6" t="s">
        <v>3018</v>
      </c>
      <c r="D597" s="6" t="s">
        <v>48</v>
      </c>
      <c r="E597" s="6" t="s">
        <v>86</v>
      </c>
      <c r="F597" s="6">
        <v>19050</v>
      </c>
      <c r="G597" s="6">
        <f t="shared" si="16"/>
        <v>381000</v>
      </c>
      <c r="H597" s="1">
        <v>20</v>
      </c>
    </row>
    <row r="598" spans="1:8" ht="21.75" customHeight="1" x14ac:dyDescent="0.25">
      <c r="A598" s="6">
        <v>5129</v>
      </c>
      <c r="B598" s="6" t="s">
        <v>3023</v>
      </c>
      <c r="C598" s="6" t="s">
        <v>3018</v>
      </c>
      <c r="D598" s="6" t="s">
        <v>48</v>
      </c>
      <c r="E598" s="6" t="s">
        <v>86</v>
      </c>
      <c r="F598" s="6">
        <v>3450</v>
      </c>
      <c r="G598" s="6">
        <f t="shared" si="16"/>
        <v>138000</v>
      </c>
      <c r="H598" s="1">
        <v>40</v>
      </c>
    </row>
    <row r="599" spans="1:8" ht="21.75" customHeight="1" x14ac:dyDescent="0.25">
      <c r="A599" s="6">
        <v>5129</v>
      </c>
      <c r="B599" s="6" t="s">
        <v>3024</v>
      </c>
      <c r="C599" s="6" t="s">
        <v>3018</v>
      </c>
      <c r="D599" s="6" t="s">
        <v>48</v>
      </c>
      <c r="E599" s="6" t="s">
        <v>86</v>
      </c>
      <c r="F599" s="6">
        <v>21000</v>
      </c>
      <c r="G599" s="6">
        <f t="shared" si="16"/>
        <v>840000</v>
      </c>
      <c r="H599" s="1">
        <v>40</v>
      </c>
    </row>
    <row r="600" spans="1:8" ht="21.75" customHeight="1" x14ac:dyDescent="0.25">
      <c r="A600" s="6">
        <v>5129</v>
      </c>
      <c r="B600" s="6" t="s">
        <v>3025</v>
      </c>
      <c r="C600" s="6" t="s">
        <v>3018</v>
      </c>
      <c r="D600" s="6" t="s">
        <v>48</v>
      </c>
      <c r="E600" s="6" t="s">
        <v>86</v>
      </c>
      <c r="F600" s="6">
        <v>16500</v>
      </c>
      <c r="G600" s="6">
        <f t="shared" si="16"/>
        <v>660000</v>
      </c>
      <c r="H600" s="1">
        <v>40</v>
      </c>
    </row>
    <row r="601" spans="1:8" ht="21.75" customHeight="1" x14ac:dyDescent="0.25">
      <c r="A601" s="6">
        <v>5129</v>
      </c>
      <c r="B601" s="6" t="s">
        <v>3026</v>
      </c>
      <c r="C601" s="6" t="s">
        <v>3018</v>
      </c>
      <c r="D601" s="6" t="s">
        <v>48</v>
      </c>
      <c r="E601" s="6" t="s">
        <v>86</v>
      </c>
      <c r="F601" s="6">
        <v>22200</v>
      </c>
      <c r="G601" s="6">
        <f t="shared" si="16"/>
        <v>888000</v>
      </c>
      <c r="H601" s="1">
        <v>40</v>
      </c>
    </row>
    <row r="602" spans="1:8" ht="21.75" customHeight="1" x14ac:dyDescent="0.25">
      <c r="A602" s="6">
        <v>5129</v>
      </c>
      <c r="B602" s="6" t="s">
        <v>3027</v>
      </c>
      <c r="C602" s="6" t="s">
        <v>3018</v>
      </c>
      <c r="D602" s="6" t="s">
        <v>48</v>
      </c>
      <c r="E602" s="6" t="s">
        <v>86</v>
      </c>
      <c r="F602" s="6">
        <v>4980</v>
      </c>
      <c r="G602" s="6">
        <f t="shared" si="16"/>
        <v>199200</v>
      </c>
      <c r="H602" s="1">
        <v>40</v>
      </c>
    </row>
    <row r="603" spans="1:8" ht="21.75" customHeight="1" x14ac:dyDescent="0.25">
      <c r="A603" s="6">
        <v>5129</v>
      </c>
      <c r="B603" s="6" t="s">
        <v>3028</v>
      </c>
      <c r="C603" s="6" t="s">
        <v>3018</v>
      </c>
      <c r="D603" s="6" t="s">
        <v>48</v>
      </c>
      <c r="E603" s="6" t="s">
        <v>86</v>
      </c>
      <c r="F603" s="6">
        <v>4740</v>
      </c>
      <c r="G603" s="6">
        <f t="shared" si="16"/>
        <v>711000</v>
      </c>
      <c r="H603" s="1">
        <v>150</v>
      </c>
    </row>
    <row r="604" spans="1:8" ht="21.75" customHeight="1" x14ac:dyDescent="0.25">
      <c r="A604" s="6">
        <v>5129</v>
      </c>
      <c r="B604" s="6" t="s">
        <v>3029</v>
      </c>
      <c r="C604" s="6" t="s">
        <v>3030</v>
      </c>
      <c r="D604" s="6" t="s">
        <v>40</v>
      </c>
      <c r="E604" s="6" t="s">
        <v>86</v>
      </c>
      <c r="F604" s="6">
        <v>1365000</v>
      </c>
      <c r="G604" s="6">
        <f t="shared" si="16"/>
        <v>13650000</v>
      </c>
      <c r="H604" s="1">
        <v>10</v>
      </c>
    </row>
    <row r="605" spans="1:8" ht="21.75" customHeight="1" x14ac:dyDescent="0.25">
      <c r="A605" s="6">
        <v>5129</v>
      </c>
      <c r="B605" s="6" t="s">
        <v>3031</v>
      </c>
      <c r="C605" s="6" t="s">
        <v>3030</v>
      </c>
      <c r="D605" s="6" t="s">
        <v>40</v>
      </c>
      <c r="E605" s="6" t="s">
        <v>86</v>
      </c>
      <c r="F605" s="6">
        <v>1377000</v>
      </c>
      <c r="G605" s="6">
        <f t="shared" si="16"/>
        <v>6885000</v>
      </c>
      <c r="H605" s="1">
        <v>5</v>
      </c>
    </row>
    <row r="606" spans="1:8" ht="21.75" customHeight="1" x14ac:dyDescent="0.25">
      <c r="A606" s="6">
        <v>5129</v>
      </c>
      <c r="B606" s="6" t="s">
        <v>3032</v>
      </c>
      <c r="C606" s="6" t="s">
        <v>3033</v>
      </c>
      <c r="D606" s="6" t="s">
        <v>8</v>
      </c>
      <c r="E606" s="6" t="s">
        <v>86</v>
      </c>
      <c r="F606" s="6">
        <v>140000000</v>
      </c>
      <c r="G606" s="6">
        <f t="shared" si="16"/>
        <v>420000000</v>
      </c>
      <c r="H606" s="1">
        <v>3</v>
      </c>
    </row>
    <row r="607" spans="1:8" ht="21.75" customHeight="1" x14ac:dyDescent="0.25">
      <c r="A607" s="6">
        <v>5129</v>
      </c>
      <c r="B607" s="6" t="s">
        <v>4500</v>
      </c>
      <c r="C607" s="6" t="s">
        <v>4501</v>
      </c>
      <c r="D607" s="6" t="s">
        <v>48</v>
      </c>
      <c r="E607" s="6" t="s">
        <v>86</v>
      </c>
      <c r="F607" s="6">
        <v>24700</v>
      </c>
      <c r="G607" s="6">
        <f>H607*F607</f>
        <v>5681000</v>
      </c>
      <c r="H607" s="1">
        <v>230</v>
      </c>
    </row>
    <row r="608" spans="1:8" ht="21.75" customHeight="1" x14ac:dyDescent="0.25">
      <c r="A608" s="6">
        <v>5129</v>
      </c>
      <c r="B608" s="6" t="s">
        <v>4619</v>
      </c>
      <c r="C608" s="6" t="s">
        <v>3018</v>
      </c>
      <c r="D608" s="6" t="s">
        <v>48</v>
      </c>
      <c r="E608" s="6" t="s">
        <v>86</v>
      </c>
      <c r="F608" s="6">
        <v>8250</v>
      </c>
      <c r="G608" s="6">
        <f t="shared" ref="G608:G657" si="17">H608*F608</f>
        <v>1320000</v>
      </c>
      <c r="H608" s="1">
        <v>160</v>
      </c>
    </row>
    <row r="609" spans="1:8" ht="21.75" customHeight="1" x14ac:dyDescent="0.25">
      <c r="A609" s="6">
        <v>5129</v>
      </c>
      <c r="B609" s="6" t="s">
        <v>4620</v>
      </c>
      <c r="C609" s="6" t="s">
        <v>3018</v>
      </c>
      <c r="D609" s="6" t="s">
        <v>48</v>
      </c>
      <c r="E609" s="6" t="s">
        <v>86</v>
      </c>
      <c r="F609" s="6">
        <v>9250</v>
      </c>
      <c r="G609" s="6">
        <f t="shared" si="17"/>
        <v>740000</v>
      </c>
      <c r="H609" s="1">
        <v>80</v>
      </c>
    </row>
    <row r="610" spans="1:8" ht="21.75" customHeight="1" x14ac:dyDescent="0.25">
      <c r="A610" s="6">
        <v>5129</v>
      </c>
      <c r="B610" s="6" t="s">
        <v>4621</v>
      </c>
      <c r="C610" s="6" t="s">
        <v>3018</v>
      </c>
      <c r="D610" s="6" t="s">
        <v>48</v>
      </c>
      <c r="E610" s="6" t="s">
        <v>86</v>
      </c>
      <c r="F610" s="6">
        <v>4710</v>
      </c>
      <c r="G610" s="6">
        <f t="shared" si="17"/>
        <v>94200</v>
      </c>
      <c r="H610" s="1">
        <v>20</v>
      </c>
    </row>
    <row r="611" spans="1:8" ht="21.75" customHeight="1" x14ac:dyDescent="0.25">
      <c r="A611" s="6">
        <v>5129</v>
      </c>
      <c r="B611" s="6" t="s">
        <v>4622</v>
      </c>
      <c r="C611" s="6" t="s">
        <v>4623</v>
      </c>
      <c r="D611" s="6" t="s">
        <v>4628</v>
      </c>
      <c r="E611" s="6" t="s">
        <v>228</v>
      </c>
      <c r="F611" s="6">
        <v>46980</v>
      </c>
      <c r="G611" s="6">
        <f t="shared" si="17"/>
        <v>202014000</v>
      </c>
      <c r="H611" s="1">
        <v>4300</v>
      </c>
    </row>
    <row r="612" spans="1:8" ht="21.75" customHeight="1" x14ac:dyDescent="0.25">
      <c r="A612" s="6">
        <v>5129</v>
      </c>
      <c r="B612" s="6" t="s">
        <v>4624</v>
      </c>
      <c r="C612" s="6" t="s">
        <v>3018</v>
      </c>
      <c r="D612" s="6" t="s">
        <v>48</v>
      </c>
      <c r="E612" s="6" t="s">
        <v>86</v>
      </c>
      <c r="F612" s="6">
        <v>4800</v>
      </c>
      <c r="G612" s="6">
        <f t="shared" si="17"/>
        <v>384000</v>
      </c>
      <c r="H612" s="1">
        <v>80</v>
      </c>
    </row>
    <row r="613" spans="1:8" ht="21.75" customHeight="1" x14ac:dyDescent="0.25">
      <c r="A613" s="6">
        <v>5129</v>
      </c>
      <c r="B613" s="6" t="s">
        <v>4625</v>
      </c>
      <c r="C613" s="6" t="s">
        <v>3018</v>
      </c>
      <c r="D613" s="6" t="s">
        <v>48</v>
      </c>
      <c r="E613" s="6" t="s">
        <v>86</v>
      </c>
      <c r="F613" s="6">
        <v>6870</v>
      </c>
      <c r="G613" s="6">
        <f t="shared" si="17"/>
        <v>274800</v>
      </c>
      <c r="H613" s="1">
        <v>40</v>
      </c>
    </row>
    <row r="614" spans="1:8" ht="21.75" customHeight="1" x14ac:dyDescent="0.25">
      <c r="A614" s="6">
        <v>5129</v>
      </c>
      <c r="B614" s="6" t="s">
        <v>4626</v>
      </c>
      <c r="C614" s="6" t="s">
        <v>3018</v>
      </c>
      <c r="D614" s="6" t="s">
        <v>48</v>
      </c>
      <c r="E614" s="6" t="s">
        <v>86</v>
      </c>
      <c r="F614" s="6">
        <v>48000</v>
      </c>
      <c r="G614" s="6">
        <f t="shared" si="17"/>
        <v>960000</v>
      </c>
      <c r="H614" s="1">
        <v>20</v>
      </c>
    </row>
    <row r="615" spans="1:8" ht="21.75" customHeight="1" x14ac:dyDescent="0.25">
      <c r="A615" s="6">
        <v>5129</v>
      </c>
      <c r="B615" s="6" t="s">
        <v>4627</v>
      </c>
      <c r="C615" s="6" t="s">
        <v>3018</v>
      </c>
      <c r="D615" s="6" t="s">
        <v>48</v>
      </c>
      <c r="E615" s="6" t="s">
        <v>86</v>
      </c>
      <c r="F615" s="6">
        <v>1350</v>
      </c>
      <c r="G615" s="6">
        <f t="shared" si="17"/>
        <v>216000</v>
      </c>
      <c r="H615" s="1">
        <v>160</v>
      </c>
    </row>
    <row r="616" spans="1:8" ht="21.75" customHeight="1" x14ac:dyDescent="0.25">
      <c r="A616" s="6">
        <v>5129</v>
      </c>
      <c r="B616" s="6" t="s">
        <v>4668</v>
      </c>
      <c r="C616" s="6" t="s">
        <v>3018</v>
      </c>
      <c r="D616" s="6" t="s">
        <v>48</v>
      </c>
      <c r="E616" s="6" t="s">
        <v>86</v>
      </c>
      <c r="F616" s="6">
        <v>1462.5</v>
      </c>
      <c r="G616" s="6">
        <f t="shared" si="17"/>
        <v>468000</v>
      </c>
      <c r="H616" s="1">
        <v>320</v>
      </c>
    </row>
    <row r="617" spans="1:8" ht="21.75" customHeight="1" x14ac:dyDescent="0.25">
      <c r="A617" s="6">
        <v>5129</v>
      </c>
      <c r="B617" s="6" t="s">
        <v>4669</v>
      </c>
      <c r="C617" s="6" t="s">
        <v>3018</v>
      </c>
      <c r="D617" s="6" t="s">
        <v>48</v>
      </c>
      <c r="E617" s="6" t="s">
        <v>86</v>
      </c>
      <c r="F617" s="6">
        <v>212100</v>
      </c>
      <c r="G617" s="6">
        <f t="shared" si="17"/>
        <v>8484000</v>
      </c>
      <c r="H617" s="1">
        <v>40</v>
      </c>
    </row>
    <row r="618" spans="1:8" ht="21.75" customHeight="1" x14ac:dyDescent="0.25">
      <c r="A618" s="6">
        <v>5129</v>
      </c>
      <c r="B618" s="6" t="s">
        <v>4670</v>
      </c>
      <c r="C618" s="6" t="s">
        <v>3018</v>
      </c>
      <c r="D618" s="6" t="s">
        <v>48</v>
      </c>
      <c r="E618" s="6" t="s">
        <v>86</v>
      </c>
      <c r="F618" s="6">
        <v>1575</v>
      </c>
      <c r="G618" s="6">
        <f t="shared" si="17"/>
        <v>252000</v>
      </c>
      <c r="H618" s="1">
        <v>160</v>
      </c>
    </row>
    <row r="619" spans="1:8" ht="21.75" customHeight="1" x14ac:dyDescent="0.25">
      <c r="A619" s="6">
        <v>5129</v>
      </c>
      <c r="B619" s="6" t="s">
        <v>4671</v>
      </c>
      <c r="C619" s="6" t="s">
        <v>3018</v>
      </c>
      <c r="D619" s="6" t="s">
        <v>48</v>
      </c>
      <c r="E619" s="6" t="s">
        <v>86</v>
      </c>
      <c r="F619" s="6">
        <v>22500</v>
      </c>
      <c r="G619" s="6">
        <f t="shared" si="17"/>
        <v>1800000</v>
      </c>
      <c r="H619" s="1">
        <v>80</v>
      </c>
    </row>
    <row r="620" spans="1:8" ht="21.75" customHeight="1" x14ac:dyDescent="0.25">
      <c r="A620" s="6">
        <v>5129</v>
      </c>
      <c r="B620" s="6" t="s">
        <v>4672</v>
      </c>
      <c r="C620" s="6" t="s">
        <v>3018</v>
      </c>
      <c r="D620" s="6" t="s">
        <v>48</v>
      </c>
      <c r="E620" s="6" t="s">
        <v>86</v>
      </c>
      <c r="F620" s="6">
        <v>3480</v>
      </c>
      <c r="G620" s="6">
        <f t="shared" si="17"/>
        <v>69600</v>
      </c>
      <c r="H620" s="1">
        <v>20</v>
      </c>
    </row>
    <row r="621" spans="1:8" ht="21.75" customHeight="1" x14ac:dyDescent="0.25">
      <c r="A621" s="6">
        <v>5129</v>
      </c>
      <c r="B621" s="6" t="s">
        <v>4673</v>
      </c>
      <c r="C621" s="6" t="s">
        <v>3018</v>
      </c>
      <c r="D621" s="6" t="s">
        <v>48</v>
      </c>
      <c r="E621" s="6" t="s">
        <v>86</v>
      </c>
      <c r="F621" s="6">
        <v>1020000</v>
      </c>
      <c r="G621" s="6">
        <f t="shared" si="17"/>
        <v>10200000</v>
      </c>
      <c r="H621" s="1">
        <v>10</v>
      </c>
    </row>
    <row r="622" spans="1:8" ht="21.75" customHeight="1" x14ac:dyDescent="0.25">
      <c r="A622" s="6">
        <v>5129</v>
      </c>
      <c r="B622" s="6" t="s">
        <v>4674</v>
      </c>
      <c r="C622" s="6" t="s">
        <v>3018</v>
      </c>
      <c r="D622" s="6" t="s">
        <v>48</v>
      </c>
      <c r="E622" s="6" t="s">
        <v>86</v>
      </c>
      <c r="F622" s="6">
        <v>3975</v>
      </c>
      <c r="G622" s="6">
        <f t="shared" si="17"/>
        <v>636000</v>
      </c>
      <c r="H622" s="1">
        <v>160</v>
      </c>
    </row>
    <row r="623" spans="1:8" ht="21.75" customHeight="1" x14ac:dyDescent="0.25">
      <c r="A623" s="6">
        <v>5129</v>
      </c>
      <c r="B623" s="6" t="s">
        <v>4675</v>
      </c>
      <c r="C623" s="6" t="s">
        <v>3018</v>
      </c>
      <c r="D623" s="6" t="s">
        <v>48</v>
      </c>
      <c r="E623" s="6" t="s">
        <v>86</v>
      </c>
      <c r="F623" s="6">
        <v>4680</v>
      </c>
      <c r="G623" s="6">
        <f t="shared" si="17"/>
        <v>93600</v>
      </c>
      <c r="H623" s="1">
        <v>20</v>
      </c>
    </row>
    <row r="624" spans="1:8" ht="21.75" customHeight="1" x14ac:dyDescent="0.25">
      <c r="A624" s="6">
        <v>5129</v>
      </c>
      <c r="B624" s="6" t="s">
        <v>4676</v>
      </c>
      <c r="C624" s="6" t="s">
        <v>3018</v>
      </c>
      <c r="D624" s="6" t="s">
        <v>48</v>
      </c>
      <c r="E624" s="6" t="s">
        <v>86</v>
      </c>
      <c r="F624" s="6">
        <v>176700</v>
      </c>
      <c r="G624" s="6">
        <f t="shared" si="17"/>
        <v>7068000</v>
      </c>
      <c r="H624" s="1">
        <v>40</v>
      </c>
    </row>
    <row r="625" spans="1:8" ht="21.75" customHeight="1" x14ac:dyDescent="0.25">
      <c r="A625" s="6">
        <v>5129</v>
      </c>
      <c r="B625" s="6" t="s">
        <v>4677</v>
      </c>
      <c r="C625" s="6" t="s">
        <v>3018</v>
      </c>
      <c r="D625" s="6" t="s">
        <v>48</v>
      </c>
      <c r="E625" s="6" t="s">
        <v>86</v>
      </c>
      <c r="F625" s="6">
        <v>33900</v>
      </c>
      <c r="G625" s="6">
        <f t="shared" si="17"/>
        <v>2712000</v>
      </c>
      <c r="H625" s="1">
        <v>80</v>
      </c>
    </row>
    <row r="626" spans="1:8" ht="21.75" customHeight="1" x14ac:dyDescent="0.25">
      <c r="A626" s="6">
        <v>5129</v>
      </c>
      <c r="B626" s="6" t="s">
        <v>4678</v>
      </c>
      <c r="C626" s="6" t="s">
        <v>3018</v>
      </c>
      <c r="D626" s="6" t="s">
        <v>48</v>
      </c>
      <c r="E626" s="6" t="s">
        <v>86</v>
      </c>
      <c r="F626" s="6">
        <v>212100</v>
      </c>
      <c r="G626" s="6">
        <f t="shared" si="17"/>
        <v>8484000</v>
      </c>
      <c r="H626" s="1">
        <v>40</v>
      </c>
    </row>
    <row r="627" spans="1:8" ht="21.75" customHeight="1" x14ac:dyDescent="0.25">
      <c r="A627" s="6">
        <v>5129</v>
      </c>
      <c r="B627" s="6" t="s">
        <v>4679</v>
      </c>
      <c r="C627" s="6" t="s">
        <v>3018</v>
      </c>
      <c r="D627" s="6" t="s">
        <v>48</v>
      </c>
      <c r="E627" s="6" t="s">
        <v>86</v>
      </c>
      <c r="F627" s="6">
        <v>1950</v>
      </c>
      <c r="G627" s="6">
        <f t="shared" si="17"/>
        <v>312000</v>
      </c>
      <c r="H627" s="1">
        <v>160</v>
      </c>
    </row>
    <row r="628" spans="1:8" ht="21.75" customHeight="1" x14ac:dyDescent="0.25">
      <c r="A628" s="6">
        <v>5129</v>
      </c>
      <c r="B628" s="6" t="s">
        <v>4680</v>
      </c>
      <c r="C628" s="6" t="s">
        <v>3018</v>
      </c>
      <c r="D628" s="6" t="s">
        <v>48</v>
      </c>
      <c r="E628" s="6" t="s">
        <v>86</v>
      </c>
      <c r="F628" s="6">
        <v>1650</v>
      </c>
      <c r="G628" s="6">
        <f t="shared" si="17"/>
        <v>264000</v>
      </c>
      <c r="H628" s="1">
        <v>160</v>
      </c>
    </row>
    <row r="629" spans="1:8" ht="21.75" customHeight="1" x14ac:dyDescent="0.25">
      <c r="A629" s="6">
        <v>5129</v>
      </c>
      <c r="B629" s="6" t="s">
        <v>4681</v>
      </c>
      <c r="C629" s="6" t="s">
        <v>4501</v>
      </c>
      <c r="D629" s="6" t="s">
        <v>40</v>
      </c>
      <c r="E629" s="6" t="s">
        <v>86</v>
      </c>
      <c r="F629" s="6">
        <v>499999.92</v>
      </c>
      <c r="G629" s="6">
        <f t="shared" si="17"/>
        <v>4999999.2</v>
      </c>
      <c r="H629" s="1">
        <v>10</v>
      </c>
    </row>
    <row r="630" spans="1:8" ht="21.75" customHeight="1" x14ac:dyDescent="0.25">
      <c r="A630" s="6">
        <v>5129</v>
      </c>
      <c r="B630" s="6" t="s">
        <v>4682</v>
      </c>
      <c r="C630" s="6" t="s">
        <v>3018</v>
      </c>
      <c r="D630" s="6" t="s">
        <v>48</v>
      </c>
      <c r="E630" s="6" t="s">
        <v>86</v>
      </c>
      <c r="F630" s="6">
        <v>9150</v>
      </c>
      <c r="G630" s="6">
        <f t="shared" si="17"/>
        <v>732000</v>
      </c>
      <c r="H630" s="1">
        <v>80</v>
      </c>
    </row>
    <row r="631" spans="1:8" ht="21.75" customHeight="1" x14ac:dyDescent="0.25">
      <c r="A631" s="6">
        <v>5129</v>
      </c>
      <c r="B631" s="6" t="s">
        <v>4683</v>
      </c>
      <c r="C631" s="6" t="s">
        <v>3018</v>
      </c>
      <c r="D631" s="6" t="s">
        <v>48</v>
      </c>
      <c r="E631" s="6" t="s">
        <v>86</v>
      </c>
      <c r="F631" s="6">
        <v>34350</v>
      </c>
      <c r="G631" s="6">
        <f t="shared" si="17"/>
        <v>5496000</v>
      </c>
      <c r="H631" s="1">
        <v>160</v>
      </c>
    </row>
    <row r="632" spans="1:8" ht="21.75" customHeight="1" x14ac:dyDescent="0.25">
      <c r="A632" s="6">
        <v>5129</v>
      </c>
      <c r="B632" s="6" t="s">
        <v>4684</v>
      </c>
      <c r="C632" s="6" t="s">
        <v>3018</v>
      </c>
      <c r="D632" s="6" t="s">
        <v>48</v>
      </c>
      <c r="E632" s="6" t="s">
        <v>86</v>
      </c>
      <c r="F632" s="6">
        <v>2212.5</v>
      </c>
      <c r="G632" s="6">
        <f t="shared" si="17"/>
        <v>354000</v>
      </c>
      <c r="H632" s="1">
        <v>160</v>
      </c>
    </row>
    <row r="633" spans="1:8" ht="21.75" customHeight="1" x14ac:dyDescent="0.25">
      <c r="A633" s="6">
        <v>5129</v>
      </c>
      <c r="B633" s="6" t="s">
        <v>4685</v>
      </c>
      <c r="C633" s="6" t="s">
        <v>3018</v>
      </c>
      <c r="D633" s="6" t="s">
        <v>48</v>
      </c>
      <c r="E633" s="6" t="s">
        <v>86</v>
      </c>
      <c r="F633" s="6">
        <v>176700</v>
      </c>
      <c r="G633" s="6">
        <f t="shared" si="17"/>
        <v>7068000</v>
      </c>
      <c r="H633" s="1">
        <v>40</v>
      </c>
    </row>
    <row r="634" spans="1:8" ht="21.75" customHeight="1" x14ac:dyDescent="0.25">
      <c r="A634" s="6">
        <v>5129</v>
      </c>
      <c r="B634" s="6" t="s">
        <v>4686</v>
      </c>
      <c r="C634" s="6" t="s">
        <v>3018</v>
      </c>
      <c r="D634" s="6" t="s">
        <v>48</v>
      </c>
      <c r="E634" s="6" t="s">
        <v>86</v>
      </c>
      <c r="F634" s="6">
        <v>31200</v>
      </c>
      <c r="G634" s="6">
        <f t="shared" si="17"/>
        <v>2496000</v>
      </c>
      <c r="H634" s="1">
        <v>80</v>
      </c>
    </row>
    <row r="635" spans="1:8" ht="21.75" customHeight="1" x14ac:dyDescent="0.25">
      <c r="A635" s="6">
        <v>5129</v>
      </c>
      <c r="B635" s="6" t="s">
        <v>4687</v>
      </c>
      <c r="C635" s="6" t="s">
        <v>4501</v>
      </c>
      <c r="D635" s="6" t="s">
        <v>40</v>
      </c>
      <c r="E635" s="6" t="s">
        <v>86</v>
      </c>
      <c r="F635" s="6">
        <v>64999.99</v>
      </c>
      <c r="G635" s="6">
        <f t="shared" si="17"/>
        <v>2274999.65</v>
      </c>
      <c r="H635" s="1">
        <v>35</v>
      </c>
    </row>
    <row r="636" spans="1:8" ht="21.75" customHeight="1" x14ac:dyDescent="0.25">
      <c r="A636" s="6">
        <v>5129</v>
      </c>
      <c r="B636" s="6" t="s">
        <v>4688</v>
      </c>
      <c r="C636" s="6" t="s">
        <v>3018</v>
      </c>
      <c r="D636" s="6" t="s">
        <v>48</v>
      </c>
      <c r="E636" s="6" t="s">
        <v>86</v>
      </c>
      <c r="F636" s="6">
        <v>60900</v>
      </c>
      <c r="G636" s="6">
        <f t="shared" si="17"/>
        <v>2436000</v>
      </c>
      <c r="H636" s="1">
        <v>40</v>
      </c>
    </row>
    <row r="637" spans="1:8" ht="21.75" customHeight="1" x14ac:dyDescent="0.25">
      <c r="A637" s="6">
        <v>5129</v>
      </c>
      <c r="B637" s="6" t="s">
        <v>4689</v>
      </c>
      <c r="C637" s="6" t="s">
        <v>3018</v>
      </c>
      <c r="D637" s="6" t="s">
        <v>40</v>
      </c>
      <c r="E637" s="6" t="s">
        <v>86</v>
      </c>
      <c r="F637" s="6">
        <v>475200</v>
      </c>
      <c r="G637" s="6">
        <f t="shared" si="17"/>
        <v>19008000</v>
      </c>
      <c r="H637" s="1">
        <v>40</v>
      </c>
    </row>
    <row r="638" spans="1:8" ht="21.75" customHeight="1" x14ac:dyDescent="0.25">
      <c r="A638" s="6">
        <v>5129</v>
      </c>
      <c r="B638" s="6" t="s">
        <v>4690</v>
      </c>
      <c r="C638" s="6" t="s">
        <v>3018</v>
      </c>
      <c r="D638" s="6" t="s">
        <v>48</v>
      </c>
      <c r="E638" s="6" t="s">
        <v>86</v>
      </c>
      <c r="F638" s="6">
        <v>96000</v>
      </c>
      <c r="G638" s="6">
        <f t="shared" si="17"/>
        <v>9600000</v>
      </c>
      <c r="H638" s="1">
        <v>100</v>
      </c>
    </row>
    <row r="639" spans="1:8" ht="21.75" customHeight="1" x14ac:dyDescent="0.25">
      <c r="A639" s="6">
        <v>5129</v>
      </c>
      <c r="B639" s="6" t="s">
        <v>4691</v>
      </c>
      <c r="C639" s="6" t="s">
        <v>3018</v>
      </c>
      <c r="D639" s="6" t="s">
        <v>48</v>
      </c>
      <c r="E639" s="6" t="s">
        <v>86</v>
      </c>
      <c r="F639" s="6">
        <v>44550</v>
      </c>
      <c r="G639" s="6">
        <f t="shared" si="17"/>
        <v>3564000</v>
      </c>
      <c r="H639" s="1">
        <v>80</v>
      </c>
    </row>
    <row r="640" spans="1:8" ht="21.75" customHeight="1" x14ac:dyDescent="0.25">
      <c r="A640" s="6">
        <v>5129</v>
      </c>
      <c r="B640" s="6" t="s">
        <v>4692</v>
      </c>
      <c r="C640" s="6" t="s">
        <v>3018</v>
      </c>
      <c r="D640" s="6" t="s">
        <v>48</v>
      </c>
      <c r="E640" s="6" t="s">
        <v>86</v>
      </c>
      <c r="F640" s="6">
        <v>6900</v>
      </c>
      <c r="G640" s="6">
        <f t="shared" si="17"/>
        <v>276000</v>
      </c>
      <c r="H640" s="1">
        <v>40</v>
      </c>
    </row>
    <row r="641" spans="1:8" ht="21.75" customHeight="1" x14ac:dyDescent="0.25">
      <c r="A641" s="6">
        <v>5129</v>
      </c>
      <c r="B641" s="6" t="s">
        <v>4693</v>
      </c>
      <c r="C641" s="6" t="s">
        <v>3018</v>
      </c>
      <c r="D641" s="6" t="s">
        <v>48</v>
      </c>
      <c r="E641" s="6" t="s">
        <v>86</v>
      </c>
      <c r="F641" s="6">
        <v>13800</v>
      </c>
      <c r="G641" s="6">
        <f t="shared" si="17"/>
        <v>276000</v>
      </c>
      <c r="H641" s="1">
        <v>20</v>
      </c>
    </row>
    <row r="642" spans="1:8" ht="21.75" customHeight="1" x14ac:dyDescent="0.25">
      <c r="A642" s="6">
        <v>5129</v>
      </c>
      <c r="B642" s="6" t="s">
        <v>4694</v>
      </c>
      <c r="C642" s="6" t="s">
        <v>3018</v>
      </c>
      <c r="D642" s="6" t="s">
        <v>48</v>
      </c>
      <c r="E642" s="6" t="s">
        <v>86</v>
      </c>
      <c r="F642" s="6">
        <v>17400</v>
      </c>
      <c r="G642" s="6">
        <f t="shared" si="17"/>
        <v>1392000</v>
      </c>
      <c r="H642" s="1">
        <v>80</v>
      </c>
    </row>
    <row r="643" spans="1:8" ht="21.75" customHeight="1" x14ac:dyDescent="0.25">
      <c r="A643" s="6">
        <v>5129</v>
      </c>
      <c r="B643" s="6" t="s">
        <v>4695</v>
      </c>
      <c r="C643" s="6" t="s">
        <v>3018</v>
      </c>
      <c r="D643" s="6" t="s">
        <v>48</v>
      </c>
      <c r="E643" s="6" t="s">
        <v>86</v>
      </c>
      <c r="F643" s="6">
        <v>34800</v>
      </c>
      <c r="G643" s="6">
        <f t="shared" si="17"/>
        <v>1392000</v>
      </c>
      <c r="H643" s="1">
        <v>40</v>
      </c>
    </row>
    <row r="644" spans="1:8" ht="21.75" customHeight="1" x14ac:dyDescent="0.25">
      <c r="A644" s="6">
        <v>5129</v>
      </c>
      <c r="B644" s="6" t="s">
        <v>4696</v>
      </c>
      <c r="C644" s="6" t="s">
        <v>3018</v>
      </c>
      <c r="D644" s="6" t="s">
        <v>48</v>
      </c>
      <c r="E644" s="6" t="s">
        <v>86</v>
      </c>
      <c r="F644" s="6">
        <v>1200</v>
      </c>
      <c r="G644" s="6">
        <f t="shared" si="17"/>
        <v>96000</v>
      </c>
      <c r="H644" s="1">
        <v>80</v>
      </c>
    </row>
    <row r="645" spans="1:8" ht="21.75" customHeight="1" x14ac:dyDescent="0.25">
      <c r="A645" s="6">
        <v>5129</v>
      </c>
      <c r="B645" s="6" t="s">
        <v>4697</v>
      </c>
      <c r="C645" s="6" t="s">
        <v>3018</v>
      </c>
      <c r="D645" s="6" t="s">
        <v>48</v>
      </c>
      <c r="E645" s="6" t="s">
        <v>86</v>
      </c>
      <c r="F645" s="6">
        <v>1575</v>
      </c>
      <c r="G645" s="6">
        <f t="shared" si="17"/>
        <v>252000</v>
      </c>
      <c r="H645" s="1">
        <v>160</v>
      </c>
    </row>
    <row r="646" spans="1:8" ht="21.75" customHeight="1" x14ac:dyDescent="0.25">
      <c r="A646" s="6">
        <v>5129</v>
      </c>
      <c r="B646" s="6" t="s">
        <v>4698</v>
      </c>
      <c r="C646" s="6" t="s">
        <v>3018</v>
      </c>
      <c r="D646" s="6" t="s">
        <v>48</v>
      </c>
      <c r="E646" s="6" t="s">
        <v>86</v>
      </c>
      <c r="F646" s="6">
        <v>2400</v>
      </c>
      <c r="G646" s="6">
        <f t="shared" si="17"/>
        <v>384000</v>
      </c>
      <c r="H646" s="1">
        <v>160</v>
      </c>
    </row>
    <row r="647" spans="1:8" ht="21.75" customHeight="1" x14ac:dyDescent="0.25">
      <c r="A647" s="6">
        <v>5129</v>
      </c>
      <c r="B647" s="6" t="s">
        <v>4699</v>
      </c>
      <c r="C647" s="6" t="s">
        <v>3018</v>
      </c>
      <c r="D647" s="6" t="s">
        <v>48</v>
      </c>
      <c r="E647" s="6" t="s">
        <v>86</v>
      </c>
      <c r="F647" s="6">
        <v>2325</v>
      </c>
      <c r="G647" s="6">
        <f t="shared" si="17"/>
        <v>372000</v>
      </c>
      <c r="H647" s="1">
        <v>160</v>
      </c>
    </row>
    <row r="648" spans="1:8" ht="21.75" customHeight="1" x14ac:dyDescent="0.25">
      <c r="A648" s="6">
        <v>5129</v>
      </c>
      <c r="B648" s="6" t="s">
        <v>4700</v>
      </c>
      <c r="C648" s="6" t="s">
        <v>3018</v>
      </c>
      <c r="D648" s="6" t="s">
        <v>48</v>
      </c>
      <c r="E648" s="6" t="s">
        <v>86</v>
      </c>
      <c r="F648" s="6">
        <v>29550</v>
      </c>
      <c r="G648" s="6">
        <f t="shared" si="17"/>
        <v>2364000</v>
      </c>
      <c r="H648" s="1">
        <v>80</v>
      </c>
    </row>
    <row r="649" spans="1:8" ht="21.75" customHeight="1" x14ac:dyDescent="0.25">
      <c r="A649" s="6">
        <v>5129</v>
      </c>
      <c r="B649" s="6" t="s">
        <v>4701</v>
      </c>
      <c r="C649" s="6" t="s">
        <v>3018</v>
      </c>
      <c r="D649" s="6" t="s">
        <v>48</v>
      </c>
      <c r="E649" s="6" t="s">
        <v>86</v>
      </c>
      <c r="F649" s="6">
        <v>510000</v>
      </c>
      <c r="G649" s="6">
        <f t="shared" si="17"/>
        <v>10200000</v>
      </c>
      <c r="H649" s="1">
        <v>20</v>
      </c>
    </row>
    <row r="650" spans="1:8" ht="21.75" customHeight="1" x14ac:dyDescent="0.25">
      <c r="A650" s="6">
        <v>5129</v>
      </c>
      <c r="B650" s="6" t="s">
        <v>4702</v>
      </c>
      <c r="C650" s="6" t="s">
        <v>3018</v>
      </c>
      <c r="D650" s="6" t="s">
        <v>48</v>
      </c>
      <c r="E650" s="6" t="s">
        <v>86</v>
      </c>
      <c r="F650" s="6">
        <v>37500</v>
      </c>
      <c r="G650" s="6">
        <f t="shared" si="17"/>
        <v>750000</v>
      </c>
      <c r="H650" s="1">
        <v>20</v>
      </c>
    </row>
    <row r="651" spans="1:8" ht="21.75" customHeight="1" x14ac:dyDescent="0.25">
      <c r="A651" s="6">
        <v>5129</v>
      </c>
      <c r="B651" s="6" t="s">
        <v>4703</v>
      </c>
      <c r="C651" s="6" t="s">
        <v>3018</v>
      </c>
      <c r="D651" s="6" t="s">
        <v>48</v>
      </c>
      <c r="E651" s="6" t="s">
        <v>86</v>
      </c>
      <c r="F651" s="6">
        <v>13740</v>
      </c>
      <c r="G651" s="6">
        <f t="shared" si="17"/>
        <v>1099200</v>
      </c>
      <c r="H651" s="1">
        <v>80</v>
      </c>
    </row>
    <row r="652" spans="1:8" ht="21.75" customHeight="1" x14ac:dyDescent="0.25">
      <c r="A652" s="6">
        <v>5129</v>
      </c>
      <c r="B652" s="6" t="s">
        <v>4704</v>
      </c>
      <c r="C652" s="6" t="s">
        <v>3018</v>
      </c>
      <c r="D652" s="6" t="s">
        <v>48</v>
      </c>
      <c r="E652" s="6" t="s">
        <v>86</v>
      </c>
      <c r="F652" s="6">
        <v>7800</v>
      </c>
      <c r="G652" s="6">
        <f t="shared" si="17"/>
        <v>156000</v>
      </c>
      <c r="H652" s="1">
        <v>20</v>
      </c>
    </row>
    <row r="653" spans="1:8" ht="21.75" customHeight="1" x14ac:dyDescent="0.25">
      <c r="A653" s="6">
        <v>5129</v>
      </c>
      <c r="B653" s="6" t="s">
        <v>4705</v>
      </c>
      <c r="C653" s="6" t="s">
        <v>3018</v>
      </c>
      <c r="D653" s="6" t="s">
        <v>48</v>
      </c>
      <c r="E653" s="6" t="s">
        <v>86</v>
      </c>
      <c r="F653" s="6">
        <v>112500</v>
      </c>
      <c r="G653" s="6">
        <f t="shared" si="17"/>
        <v>9000000</v>
      </c>
      <c r="H653" s="1">
        <v>80</v>
      </c>
    </row>
    <row r="654" spans="1:8" ht="21.75" customHeight="1" x14ac:dyDescent="0.25">
      <c r="A654" s="6">
        <v>5129</v>
      </c>
      <c r="B654" s="6" t="s">
        <v>4706</v>
      </c>
      <c r="C654" s="6" t="s">
        <v>3018</v>
      </c>
      <c r="D654" s="6" t="s">
        <v>48</v>
      </c>
      <c r="E654" s="6" t="s">
        <v>86</v>
      </c>
      <c r="F654" s="6">
        <v>18960</v>
      </c>
      <c r="G654" s="6">
        <f t="shared" si="17"/>
        <v>379200</v>
      </c>
      <c r="H654" s="1">
        <v>20</v>
      </c>
    </row>
    <row r="655" spans="1:8" ht="21.75" customHeight="1" x14ac:dyDescent="0.25">
      <c r="A655" s="6">
        <v>5129</v>
      </c>
      <c r="B655" s="6" t="s">
        <v>4707</v>
      </c>
      <c r="C655" s="6" t="s">
        <v>3018</v>
      </c>
      <c r="D655" s="6" t="s">
        <v>48</v>
      </c>
      <c r="E655" s="6" t="s">
        <v>86</v>
      </c>
      <c r="F655" s="6">
        <v>13800</v>
      </c>
      <c r="G655" s="6">
        <f t="shared" si="17"/>
        <v>276000</v>
      </c>
      <c r="H655" s="1">
        <v>20</v>
      </c>
    </row>
    <row r="656" spans="1:8" ht="21.75" customHeight="1" x14ac:dyDescent="0.25">
      <c r="A656" s="6">
        <v>5129</v>
      </c>
      <c r="B656" s="6" t="s">
        <v>4708</v>
      </c>
      <c r="C656" s="6" t="s">
        <v>3018</v>
      </c>
      <c r="D656" s="6" t="s">
        <v>48</v>
      </c>
      <c r="E656" s="6" t="s">
        <v>86</v>
      </c>
      <c r="F656" s="6">
        <v>2250</v>
      </c>
      <c r="G656" s="6">
        <f t="shared" si="17"/>
        <v>180000</v>
      </c>
      <c r="H656" s="1">
        <v>80</v>
      </c>
    </row>
    <row r="657" spans="1:8" ht="21.75" customHeight="1" x14ac:dyDescent="0.25">
      <c r="A657" s="6">
        <v>5129</v>
      </c>
      <c r="B657" s="6" t="s">
        <v>4709</v>
      </c>
      <c r="C657" s="6" t="s">
        <v>3018</v>
      </c>
      <c r="D657" s="6" t="s">
        <v>48</v>
      </c>
      <c r="E657" s="6" t="s">
        <v>86</v>
      </c>
      <c r="F657" s="6">
        <v>18000</v>
      </c>
      <c r="G657" s="6">
        <f t="shared" si="17"/>
        <v>360000</v>
      </c>
      <c r="H657" s="1">
        <v>20</v>
      </c>
    </row>
    <row r="658" spans="1:8" ht="21.75" customHeight="1" x14ac:dyDescent="0.25">
      <c r="A658" s="6">
        <v>5129</v>
      </c>
      <c r="B658" s="6" t="s">
        <v>4710</v>
      </c>
      <c r="C658" s="6" t="s">
        <v>3018</v>
      </c>
      <c r="D658" s="6" t="s">
        <v>48</v>
      </c>
      <c r="E658" s="6" t="s">
        <v>86</v>
      </c>
      <c r="F658" s="6">
        <v>19500</v>
      </c>
      <c r="G658" s="6">
        <f>H658*F658</f>
        <v>1560000</v>
      </c>
      <c r="H658" s="1">
        <v>80</v>
      </c>
    </row>
    <row r="659" spans="1:8" ht="21.75" customHeight="1" x14ac:dyDescent="0.25">
      <c r="A659" s="6">
        <v>5129</v>
      </c>
      <c r="B659" s="6" t="s">
        <v>5394</v>
      </c>
      <c r="C659" s="6" t="s">
        <v>3018</v>
      </c>
      <c r="D659" s="6" t="s">
        <v>115</v>
      </c>
      <c r="E659" s="6" t="s">
        <v>86</v>
      </c>
      <c r="F659" s="6">
        <v>10541142.859999999</v>
      </c>
      <c r="G659" s="6">
        <f>H659*F659</f>
        <v>147576000.03999999</v>
      </c>
      <c r="H659" s="1">
        <v>14</v>
      </c>
    </row>
    <row r="660" spans="1:8" ht="21.75" customHeight="1" x14ac:dyDescent="0.25">
      <c r="A660" s="6">
        <v>5129</v>
      </c>
      <c r="B660" s="6" t="s">
        <v>5690</v>
      </c>
      <c r="C660" s="6" t="s">
        <v>5691</v>
      </c>
      <c r="D660" s="6" t="s">
        <v>40</v>
      </c>
      <c r="E660" s="6" t="s">
        <v>86</v>
      </c>
      <c r="F660" s="6">
        <v>237600</v>
      </c>
      <c r="G660" s="6">
        <f t="shared" ref="G660:G665" si="18">H660*F660</f>
        <v>1188000</v>
      </c>
      <c r="H660" s="1">
        <v>5</v>
      </c>
    </row>
    <row r="661" spans="1:8" ht="21.75" customHeight="1" x14ac:dyDescent="0.25">
      <c r="A661" s="6">
        <v>5129</v>
      </c>
      <c r="B661" s="6" t="s">
        <v>5692</v>
      </c>
      <c r="C661" s="6" t="s">
        <v>5691</v>
      </c>
      <c r="D661" s="6" t="s">
        <v>40</v>
      </c>
      <c r="E661" s="6" t="s">
        <v>86</v>
      </c>
      <c r="F661" s="6">
        <v>237600</v>
      </c>
      <c r="G661" s="6">
        <f t="shared" si="18"/>
        <v>1188000</v>
      </c>
      <c r="H661" s="1">
        <v>5</v>
      </c>
    </row>
    <row r="662" spans="1:8" ht="21.75" customHeight="1" x14ac:dyDescent="0.25">
      <c r="A662" s="6">
        <v>5129</v>
      </c>
      <c r="B662" s="6" t="s">
        <v>5693</v>
      </c>
      <c r="C662" s="6" t="s">
        <v>5691</v>
      </c>
      <c r="D662" s="6" t="s">
        <v>40</v>
      </c>
      <c r="E662" s="6" t="s">
        <v>86</v>
      </c>
      <c r="F662" s="6">
        <v>116040</v>
      </c>
      <c r="G662" s="6">
        <f t="shared" si="18"/>
        <v>1160400</v>
      </c>
      <c r="H662" s="1">
        <v>10</v>
      </c>
    </row>
    <row r="663" spans="1:8" ht="21.75" customHeight="1" x14ac:dyDescent="0.25">
      <c r="A663" s="6">
        <v>5129</v>
      </c>
      <c r="B663" s="6" t="s">
        <v>5694</v>
      </c>
      <c r="C663" s="6" t="s">
        <v>5691</v>
      </c>
      <c r="D663" s="6" t="s">
        <v>40</v>
      </c>
      <c r="E663" s="6" t="s">
        <v>86</v>
      </c>
      <c r="F663" s="6">
        <v>3564000</v>
      </c>
      <c r="G663" s="6">
        <f t="shared" si="18"/>
        <v>14256000</v>
      </c>
      <c r="H663" s="1">
        <v>4</v>
      </c>
    </row>
    <row r="664" spans="1:8" ht="21.75" customHeight="1" x14ac:dyDescent="0.25">
      <c r="A664" s="6">
        <v>5129</v>
      </c>
      <c r="B664" s="6" t="s">
        <v>5695</v>
      </c>
      <c r="C664" s="6" t="s">
        <v>5691</v>
      </c>
      <c r="D664" s="6" t="s">
        <v>40</v>
      </c>
      <c r="E664" s="6" t="s">
        <v>86</v>
      </c>
      <c r="F664" s="6">
        <v>41920</v>
      </c>
      <c r="G664" s="6">
        <f t="shared" si="18"/>
        <v>628800</v>
      </c>
      <c r="H664" s="1">
        <v>15</v>
      </c>
    </row>
    <row r="665" spans="1:8" ht="21.75" customHeight="1" x14ac:dyDescent="0.25">
      <c r="A665" s="6">
        <v>5129</v>
      </c>
      <c r="B665" s="6" t="s">
        <v>5696</v>
      </c>
      <c r="C665" s="6" t="s">
        <v>5691</v>
      </c>
      <c r="D665" s="6" t="s">
        <v>40</v>
      </c>
      <c r="E665" s="6" t="s">
        <v>86</v>
      </c>
      <c r="F665" s="6">
        <v>74040</v>
      </c>
      <c r="G665" s="6">
        <f t="shared" si="18"/>
        <v>740400</v>
      </c>
      <c r="H665" s="1">
        <v>10</v>
      </c>
    </row>
    <row r="666" spans="1:8" ht="15.8" customHeight="1" x14ac:dyDescent="0.25">
      <c r="A666" s="24" t="s">
        <v>59</v>
      </c>
      <c r="B666" s="25"/>
      <c r="C666" s="25"/>
      <c r="D666" s="25"/>
      <c r="E666" s="25"/>
      <c r="F666" s="25"/>
      <c r="G666" s="25"/>
      <c r="H666" s="26"/>
    </row>
    <row r="667" spans="1:8" ht="21.75" customHeight="1" x14ac:dyDescent="0.25">
      <c r="A667" s="6">
        <v>5129</v>
      </c>
      <c r="B667" s="6" t="s">
        <v>3034</v>
      </c>
      <c r="C667" s="6" t="s">
        <v>3035</v>
      </c>
      <c r="D667" s="6" t="s">
        <v>48</v>
      </c>
      <c r="E667" s="6" t="s">
        <v>7</v>
      </c>
      <c r="F667" s="6">
        <v>68400000</v>
      </c>
      <c r="G667" s="6">
        <v>68400000</v>
      </c>
      <c r="H667" s="1">
        <v>1</v>
      </c>
    </row>
    <row r="668" spans="1:8" ht="21.75" customHeight="1" x14ac:dyDescent="0.25">
      <c r="A668" s="6">
        <v>5129</v>
      </c>
      <c r="B668" s="6" t="s">
        <v>4502</v>
      </c>
      <c r="C668" s="6" t="s">
        <v>3035</v>
      </c>
      <c r="D668" s="6" t="s">
        <v>48</v>
      </c>
      <c r="E668" s="6" t="s">
        <v>7</v>
      </c>
      <c r="F668" s="6">
        <v>68400000</v>
      </c>
      <c r="G668" s="6">
        <v>68400000</v>
      </c>
      <c r="H668" s="1">
        <v>1</v>
      </c>
    </row>
    <row r="669" spans="1:8" ht="15.8" customHeight="1" x14ac:dyDescent="0.25">
      <c r="A669" s="24" t="s">
        <v>96</v>
      </c>
      <c r="B669" s="25"/>
      <c r="C669" s="25"/>
      <c r="D669" s="25"/>
      <c r="E669" s="25"/>
      <c r="F669" s="25"/>
      <c r="G669" s="25"/>
      <c r="H669" s="26"/>
    </row>
    <row r="670" spans="1:8" ht="21.75" customHeight="1" x14ac:dyDescent="0.25">
      <c r="A670" s="6">
        <v>5129</v>
      </c>
      <c r="B670" s="6" t="s">
        <v>3036</v>
      </c>
      <c r="C670" s="6" t="s">
        <v>3037</v>
      </c>
      <c r="D670" s="6" t="s">
        <v>48</v>
      </c>
      <c r="E670" s="6" t="s">
        <v>86</v>
      </c>
      <c r="F670" s="6">
        <v>5800000</v>
      </c>
      <c r="G670" s="6">
        <f t="shared" ref="G670:G674" si="19">H670*F670</f>
        <v>69600000</v>
      </c>
      <c r="H670" s="1">
        <v>12</v>
      </c>
    </row>
    <row r="671" spans="1:8" ht="21.75" customHeight="1" x14ac:dyDescent="0.25">
      <c r="A671" s="6">
        <v>5129</v>
      </c>
      <c r="B671" s="6" t="s">
        <v>3038</v>
      </c>
      <c r="C671" s="6" t="s">
        <v>3037</v>
      </c>
      <c r="D671" s="6" t="s">
        <v>48</v>
      </c>
      <c r="E671" s="6" t="s">
        <v>86</v>
      </c>
      <c r="F671" s="6">
        <v>5800000</v>
      </c>
      <c r="G671" s="6">
        <f t="shared" si="19"/>
        <v>69600000</v>
      </c>
      <c r="H671" s="1">
        <v>12</v>
      </c>
    </row>
    <row r="672" spans="1:8" ht="21.75" customHeight="1" x14ac:dyDescent="0.25">
      <c r="A672" s="6">
        <v>5129</v>
      </c>
      <c r="B672" s="6" t="s">
        <v>3039</v>
      </c>
      <c r="C672" s="6" t="s">
        <v>3040</v>
      </c>
      <c r="D672" s="6" t="s">
        <v>48</v>
      </c>
      <c r="E672" s="6" t="s">
        <v>86</v>
      </c>
      <c r="F672" s="6">
        <v>3245833.34</v>
      </c>
      <c r="G672" s="6">
        <f t="shared" si="19"/>
        <v>77900000.159999996</v>
      </c>
      <c r="H672" s="1">
        <v>24</v>
      </c>
    </row>
    <row r="673" spans="1:8" ht="21.75" customHeight="1" x14ac:dyDescent="0.25">
      <c r="A673" s="6">
        <v>5129</v>
      </c>
      <c r="B673" s="6" t="s">
        <v>4503</v>
      </c>
      <c r="C673" s="6" t="s">
        <v>3037</v>
      </c>
      <c r="D673" s="6" t="s">
        <v>48</v>
      </c>
      <c r="E673" s="6" t="s">
        <v>86</v>
      </c>
      <c r="F673" s="6">
        <v>5800000</v>
      </c>
      <c r="G673" s="6">
        <f t="shared" si="19"/>
        <v>69600000</v>
      </c>
      <c r="H673" s="1">
        <v>12</v>
      </c>
    </row>
    <row r="674" spans="1:8" ht="21.75" customHeight="1" x14ac:dyDescent="0.25">
      <c r="A674" s="6">
        <v>5129</v>
      </c>
      <c r="B674" s="6" t="s">
        <v>4504</v>
      </c>
      <c r="C674" s="6" t="s">
        <v>4505</v>
      </c>
      <c r="D674" s="6" t="s">
        <v>8</v>
      </c>
      <c r="E674" s="6" t="s">
        <v>7</v>
      </c>
      <c r="F674" s="6">
        <v>102700000</v>
      </c>
      <c r="G674" s="6">
        <f t="shared" si="19"/>
        <v>102700000</v>
      </c>
      <c r="H674" s="1" t="s">
        <v>1339</v>
      </c>
    </row>
    <row r="675" spans="1:8" ht="21.75" customHeight="1" x14ac:dyDescent="0.25">
      <c r="A675" s="6">
        <v>5129</v>
      </c>
      <c r="B675" s="6" t="s">
        <v>6164</v>
      </c>
      <c r="C675" s="6" t="s">
        <v>6165</v>
      </c>
      <c r="D675" s="6" t="s">
        <v>8</v>
      </c>
      <c r="E675" s="6" t="s">
        <v>86</v>
      </c>
      <c r="F675" s="6">
        <v>178812</v>
      </c>
      <c r="G675" s="6">
        <v>178812</v>
      </c>
      <c r="H675" s="1">
        <v>1</v>
      </c>
    </row>
    <row r="676" spans="1:8" ht="14.95" customHeight="1" x14ac:dyDescent="0.25">
      <c r="A676" s="33" t="s">
        <v>829</v>
      </c>
      <c r="B676" s="34"/>
      <c r="C676" s="34"/>
      <c r="D676" s="34"/>
      <c r="E676" s="34"/>
      <c r="F676" s="34"/>
      <c r="G676" s="34"/>
      <c r="H676" s="34"/>
    </row>
    <row r="677" spans="1:8" ht="15.8" customHeight="1" x14ac:dyDescent="0.25">
      <c r="A677" s="24" t="s">
        <v>83</v>
      </c>
      <c r="B677" s="25"/>
      <c r="C677" s="25"/>
      <c r="D677" s="25"/>
      <c r="E677" s="25"/>
      <c r="F677" s="25"/>
      <c r="G677" s="25"/>
      <c r="H677" s="26"/>
    </row>
    <row r="678" spans="1:8" ht="20.25" customHeight="1" x14ac:dyDescent="0.25">
      <c r="A678" s="6">
        <v>5129</v>
      </c>
      <c r="B678" s="6" t="s">
        <v>830</v>
      </c>
      <c r="C678" s="6" t="s">
        <v>831</v>
      </c>
      <c r="D678" s="6" t="s">
        <v>8</v>
      </c>
      <c r="E678" s="6" t="s">
        <v>86</v>
      </c>
      <c r="F678" s="6">
        <v>0</v>
      </c>
      <c r="G678" s="6">
        <f>H678*F678</f>
        <v>0</v>
      </c>
      <c r="H678" s="1">
        <v>100</v>
      </c>
    </row>
    <row r="679" spans="1:8" ht="20.25" customHeight="1" x14ac:dyDescent="0.25">
      <c r="A679" s="6">
        <v>5129</v>
      </c>
      <c r="B679" s="6" t="s">
        <v>1472</v>
      </c>
      <c r="C679" s="6" t="s">
        <v>831</v>
      </c>
      <c r="D679" s="6" t="s">
        <v>8</v>
      </c>
      <c r="E679" s="6" t="s">
        <v>86</v>
      </c>
      <c r="F679" s="6">
        <v>8199996</v>
      </c>
      <c r="G679" s="6">
        <f t="shared" ref="G679:G683" si="20">H679*F679</f>
        <v>819999600</v>
      </c>
      <c r="H679" s="1">
        <v>100</v>
      </c>
    </row>
    <row r="680" spans="1:8" ht="20.25" customHeight="1" x14ac:dyDescent="0.25">
      <c r="A680" s="6">
        <v>5129</v>
      </c>
      <c r="B680" s="6" t="s">
        <v>1473</v>
      </c>
      <c r="C680" s="6" t="s">
        <v>831</v>
      </c>
      <c r="D680" s="6" t="s">
        <v>8</v>
      </c>
      <c r="E680" s="6" t="s">
        <v>86</v>
      </c>
      <c r="F680" s="6">
        <v>8200000</v>
      </c>
      <c r="G680" s="6">
        <f t="shared" si="20"/>
        <v>738000000</v>
      </c>
      <c r="H680" s="1">
        <v>90</v>
      </c>
    </row>
    <row r="681" spans="1:8" ht="20.25" customHeight="1" x14ac:dyDescent="0.25">
      <c r="A681" s="6">
        <v>5129</v>
      </c>
      <c r="B681" s="6" t="s">
        <v>1474</v>
      </c>
      <c r="C681" s="6" t="s">
        <v>831</v>
      </c>
      <c r="D681" s="6" t="s">
        <v>8</v>
      </c>
      <c r="E681" s="6" t="s">
        <v>86</v>
      </c>
      <c r="F681" s="6">
        <v>8400000</v>
      </c>
      <c r="G681" s="6">
        <f t="shared" si="20"/>
        <v>613200000</v>
      </c>
      <c r="H681" s="1">
        <v>73</v>
      </c>
    </row>
    <row r="682" spans="1:8" ht="20.25" customHeight="1" x14ac:dyDescent="0.25">
      <c r="A682" s="6">
        <v>5129</v>
      </c>
      <c r="B682" s="6" t="s">
        <v>1474</v>
      </c>
      <c r="C682" s="6" t="s">
        <v>831</v>
      </c>
      <c r="D682" s="6" t="s">
        <v>8</v>
      </c>
      <c r="E682" s="6" t="s">
        <v>86</v>
      </c>
      <c r="F682" s="6">
        <v>8400000</v>
      </c>
      <c r="G682" s="6">
        <f t="shared" ref="G682" si="21">H682*F682</f>
        <v>260400000</v>
      </c>
      <c r="H682" s="1">
        <v>31</v>
      </c>
    </row>
    <row r="683" spans="1:8" ht="20.25" customHeight="1" x14ac:dyDescent="0.25">
      <c r="A683" s="6">
        <v>5129</v>
      </c>
      <c r="B683" s="6" t="s">
        <v>1475</v>
      </c>
      <c r="C683" s="6" t="s">
        <v>831</v>
      </c>
      <c r="D683" s="6" t="s">
        <v>8</v>
      </c>
      <c r="E683" s="6" t="s">
        <v>86</v>
      </c>
      <c r="F683" s="6">
        <v>8299992.46</v>
      </c>
      <c r="G683" s="6">
        <f t="shared" si="20"/>
        <v>879799200.75999999</v>
      </c>
      <c r="H683" s="1">
        <v>106</v>
      </c>
    </row>
    <row r="684" spans="1:8" ht="20.25" customHeight="1" x14ac:dyDescent="0.25">
      <c r="A684" s="6">
        <v>5129</v>
      </c>
      <c r="B684" s="6" t="s">
        <v>4099</v>
      </c>
      <c r="C684" s="6" t="s">
        <v>831</v>
      </c>
      <c r="D684" s="6" t="s">
        <v>8</v>
      </c>
      <c r="E684" s="6" t="s">
        <v>86</v>
      </c>
      <c r="F684" s="6">
        <v>0</v>
      </c>
      <c r="G684" s="6">
        <f t="shared" ref="G684" si="22">H684*F684</f>
        <v>0</v>
      </c>
      <c r="H684" s="1">
        <v>104</v>
      </c>
    </row>
    <row r="685" spans="1:8" ht="20.25" customHeight="1" x14ac:dyDescent="0.25">
      <c r="A685" s="33" t="s">
        <v>957</v>
      </c>
      <c r="B685" s="34"/>
      <c r="C685" s="34"/>
      <c r="D685" s="34"/>
      <c r="E685" s="34"/>
      <c r="F685" s="34"/>
      <c r="G685" s="34"/>
      <c r="H685" s="34"/>
    </row>
    <row r="686" spans="1:8" ht="20.25" customHeight="1" x14ac:dyDescent="0.25">
      <c r="A686" s="24" t="s">
        <v>96</v>
      </c>
      <c r="B686" s="25"/>
      <c r="C686" s="25"/>
      <c r="D686" s="25"/>
      <c r="E686" s="25"/>
      <c r="F686" s="25"/>
      <c r="G686" s="25"/>
      <c r="H686" s="26"/>
    </row>
    <row r="687" spans="1:8" ht="20.25" customHeight="1" x14ac:dyDescent="0.25">
      <c r="A687" s="6">
        <v>4234</v>
      </c>
      <c r="B687" s="6" t="s">
        <v>958</v>
      </c>
      <c r="C687" s="6" t="s">
        <v>959</v>
      </c>
      <c r="D687" s="6" t="s">
        <v>40</v>
      </c>
      <c r="E687" s="6" t="s">
        <v>7</v>
      </c>
      <c r="F687" s="6">
        <v>0</v>
      </c>
      <c r="G687" s="6">
        <v>0</v>
      </c>
      <c r="H687" s="1">
        <v>1</v>
      </c>
    </row>
    <row r="688" spans="1:8" ht="14.95" customHeight="1" x14ac:dyDescent="0.25">
      <c r="A688" s="33" t="s">
        <v>1471</v>
      </c>
      <c r="B688" s="34"/>
      <c r="C688" s="34"/>
      <c r="D688" s="34"/>
      <c r="E688" s="34"/>
      <c r="F688" s="34"/>
      <c r="G688" s="34"/>
      <c r="H688" s="34"/>
    </row>
    <row r="689" spans="1:8" ht="15.8" customHeight="1" x14ac:dyDescent="0.25">
      <c r="A689" s="24" t="s">
        <v>83</v>
      </c>
      <c r="B689" s="25"/>
      <c r="C689" s="25"/>
      <c r="D689" s="25"/>
      <c r="E689" s="25"/>
      <c r="F689" s="25"/>
      <c r="G689" s="25"/>
      <c r="H689" s="26"/>
    </row>
    <row r="690" spans="1:8" ht="20.25" customHeight="1" x14ac:dyDescent="0.25">
      <c r="A690" s="6">
        <v>4269</v>
      </c>
      <c r="B690" s="6" t="s">
        <v>1509</v>
      </c>
      <c r="C690" s="6" t="s">
        <v>1071</v>
      </c>
      <c r="D690" s="6" t="s">
        <v>40</v>
      </c>
      <c r="E690" s="6" t="s">
        <v>86</v>
      </c>
      <c r="F690" s="1">
        <v>3998.4</v>
      </c>
      <c r="G690" s="6">
        <f>H690*F690</f>
        <v>1999200</v>
      </c>
      <c r="H690" s="1">
        <v>500</v>
      </c>
    </row>
    <row r="691" spans="1:8" ht="20.25" customHeight="1" x14ac:dyDescent="0.25">
      <c r="A691" s="6">
        <v>4269</v>
      </c>
      <c r="B691" s="6" t="s">
        <v>1510</v>
      </c>
      <c r="C691" s="6" t="s">
        <v>1071</v>
      </c>
      <c r="D691" s="6" t="s">
        <v>40</v>
      </c>
      <c r="E691" s="6" t="s">
        <v>86</v>
      </c>
      <c r="F691" s="1">
        <v>2733.34</v>
      </c>
      <c r="G691" s="6">
        <f>H691*F691</f>
        <v>4920012</v>
      </c>
      <c r="H691" s="1">
        <v>1800</v>
      </c>
    </row>
    <row r="692" spans="1:8" ht="20.25" customHeight="1" x14ac:dyDescent="0.25">
      <c r="A692" s="6">
        <v>4269</v>
      </c>
      <c r="B692" s="6" t="s">
        <v>1650</v>
      </c>
      <c r="C692" s="6" t="s">
        <v>1071</v>
      </c>
      <c r="D692" s="6" t="s">
        <v>40</v>
      </c>
      <c r="E692" s="6" t="s">
        <v>86</v>
      </c>
      <c r="F692" s="1">
        <v>1300</v>
      </c>
      <c r="G692" s="6">
        <f>H692*F692</f>
        <v>7150000</v>
      </c>
      <c r="H692" s="1">
        <v>5500</v>
      </c>
    </row>
    <row r="693" spans="1:8" ht="20.25" customHeight="1" x14ac:dyDescent="0.25">
      <c r="A693" s="6">
        <v>4269</v>
      </c>
      <c r="B693" s="6" t="s">
        <v>1651</v>
      </c>
      <c r="C693" s="6" t="s">
        <v>1071</v>
      </c>
      <c r="D693" s="6" t="s">
        <v>40</v>
      </c>
      <c r="E693" s="6" t="s">
        <v>86</v>
      </c>
      <c r="F693" s="1">
        <v>2160</v>
      </c>
      <c r="G693" s="6">
        <f t="shared" ref="G693:G694" si="23">H693*F693</f>
        <v>1080000</v>
      </c>
      <c r="H693" s="1">
        <v>500</v>
      </c>
    </row>
    <row r="694" spans="1:8" ht="20.25" customHeight="1" x14ac:dyDescent="0.25">
      <c r="A694" s="6">
        <v>4269</v>
      </c>
      <c r="B694" s="6" t="s">
        <v>1652</v>
      </c>
      <c r="C694" s="6" t="s">
        <v>1071</v>
      </c>
      <c r="D694" s="6" t="s">
        <v>40</v>
      </c>
      <c r="E694" s="6" t="s">
        <v>86</v>
      </c>
      <c r="F694" s="1">
        <v>3396</v>
      </c>
      <c r="G694" s="6">
        <f t="shared" si="23"/>
        <v>339600</v>
      </c>
      <c r="H694" s="1">
        <v>100</v>
      </c>
    </row>
    <row r="695" spans="1:8" ht="14.95" customHeight="1" x14ac:dyDescent="0.25">
      <c r="A695" s="33" t="s">
        <v>2052</v>
      </c>
      <c r="B695" s="34"/>
      <c r="C695" s="34"/>
      <c r="D695" s="34"/>
      <c r="E695" s="34"/>
      <c r="F695" s="34"/>
      <c r="G695" s="34"/>
      <c r="H695" s="34"/>
    </row>
    <row r="696" spans="1:8" ht="15.8" customHeight="1" x14ac:dyDescent="0.25">
      <c r="A696" s="24" t="s">
        <v>59</v>
      </c>
      <c r="B696" s="25"/>
      <c r="C696" s="25"/>
      <c r="D696" s="25"/>
      <c r="E696" s="25"/>
      <c r="F696" s="25"/>
      <c r="G696" s="25"/>
      <c r="H696" s="26"/>
    </row>
    <row r="697" spans="1:8" ht="30.75" customHeight="1" x14ac:dyDescent="0.25">
      <c r="A697" s="6">
        <v>4861</v>
      </c>
      <c r="B697" s="6" t="s">
        <v>1332</v>
      </c>
      <c r="C697" s="6" t="s">
        <v>113</v>
      </c>
      <c r="D697" s="6" t="s">
        <v>48</v>
      </c>
      <c r="E697" s="6" t="s">
        <v>7</v>
      </c>
      <c r="F697" s="6">
        <v>68740000</v>
      </c>
      <c r="G697" s="6">
        <v>68740000</v>
      </c>
      <c r="H697" s="1">
        <v>1</v>
      </c>
    </row>
    <row r="698" spans="1:8" ht="30.75" customHeight="1" x14ac:dyDescent="0.25">
      <c r="A698" s="6">
        <v>4861</v>
      </c>
      <c r="B698" s="6" t="s">
        <v>2053</v>
      </c>
      <c r="C698" s="6" t="s">
        <v>113</v>
      </c>
      <c r="D698" s="6" t="s">
        <v>8</v>
      </c>
      <c r="E698" s="6" t="s">
        <v>7</v>
      </c>
      <c r="F698" s="6">
        <v>197000000</v>
      </c>
      <c r="G698" s="6">
        <v>197000000</v>
      </c>
      <c r="H698" s="1">
        <v>1</v>
      </c>
    </row>
    <row r="699" spans="1:8" ht="30.75" customHeight="1" x14ac:dyDescent="0.25">
      <c r="A699" s="6">
        <v>4861</v>
      </c>
      <c r="B699" s="6" t="s">
        <v>2518</v>
      </c>
      <c r="C699" s="6" t="s">
        <v>113</v>
      </c>
      <c r="D699" s="6" t="s">
        <v>8</v>
      </c>
      <c r="E699" s="6" t="s">
        <v>7</v>
      </c>
      <c r="F699" s="6">
        <v>197000000</v>
      </c>
      <c r="G699" s="6">
        <v>197000000</v>
      </c>
      <c r="H699" s="1">
        <v>1</v>
      </c>
    </row>
    <row r="700" spans="1:8" ht="30.75" customHeight="1" x14ac:dyDescent="0.25">
      <c r="A700" s="6">
        <v>4861</v>
      </c>
      <c r="B700" s="6" t="s">
        <v>2758</v>
      </c>
      <c r="C700" s="6" t="s">
        <v>113</v>
      </c>
      <c r="D700" s="6" t="s">
        <v>8</v>
      </c>
      <c r="E700" s="6" t="s">
        <v>7</v>
      </c>
      <c r="F700" s="6">
        <v>197000000</v>
      </c>
      <c r="G700" s="6">
        <v>197000000</v>
      </c>
      <c r="H700" s="1">
        <v>1</v>
      </c>
    </row>
    <row r="701" spans="1:8" ht="15.8" customHeight="1" x14ac:dyDescent="0.25">
      <c r="A701" s="24" t="s">
        <v>96</v>
      </c>
      <c r="B701" s="25"/>
      <c r="C701" s="25"/>
      <c r="D701" s="25"/>
      <c r="E701" s="25"/>
      <c r="F701" s="25"/>
      <c r="G701" s="25"/>
      <c r="H701" s="26"/>
    </row>
    <row r="702" spans="1:8" ht="32.950000000000003" customHeight="1" x14ac:dyDescent="0.25">
      <c r="A702" s="6">
        <v>4861</v>
      </c>
      <c r="B702" s="6" t="s">
        <v>694</v>
      </c>
      <c r="C702" s="6" t="s">
        <v>81</v>
      </c>
      <c r="D702" s="6" t="s">
        <v>48</v>
      </c>
      <c r="E702" s="6" t="s">
        <v>7</v>
      </c>
      <c r="F702" s="6">
        <v>30000000</v>
      </c>
      <c r="G702" s="6">
        <v>30000000</v>
      </c>
      <c r="H702" s="1">
        <v>1</v>
      </c>
    </row>
    <row r="703" spans="1:8" ht="31.6" customHeight="1" x14ac:dyDescent="0.25">
      <c r="A703" s="6">
        <v>4861</v>
      </c>
      <c r="B703" s="6" t="s">
        <v>1333</v>
      </c>
      <c r="C703" s="6" t="s">
        <v>88</v>
      </c>
      <c r="D703" s="6" t="s">
        <v>115</v>
      </c>
      <c r="E703" s="6" t="s">
        <v>7</v>
      </c>
      <c r="F703" s="6">
        <v>314000</v>
      </c>
      <c r="G703" s="6">
        <v>314000</v>
      </c>
      <c r="H703" s="1">
        <v>1</v>
      </c>
    </row>
    <row r="704" spans="1:8" ht="30.75" customHeight="1" x14ac:dyDescent="0.25">
      <c r="A704" s="6">
        <v>4861</v>
      </c>
      <c r="B704" s="6" t="s">
        <v>2206</v>
      </c>
      <c r="C704" s="6" t="s">
        <v>88</v>
      </c>
      <c r="D704" s="6" t="s">
        <v>8</v>
      </c>
      <c r="E704" s="6" t="s">
        <v>7</v>
      </c>
      <c r="F704" s="6">
        <v>2955000</v>
      </c>
      <c r="G704" s="6">
        <v>2955000</v>
      </c>
      <c r="H704" s="1">
        <v>1</v>
      </c>
    </row>
    <row r="705" spans="1:8" ht="30.75" customHeight="1" x14ac:dyDescent="0.25">
      <c r="A705" s="6">
        <v>4861</v>
      </c>
      <c r="B705" s="6" t="s">
        <v>3193</v>
      </c>
      <c r="C705" s="6" t="s">
        <v>88</v>
      </c>
      <c r="D705" s="6" t="s">
        <v>8</v>
      </c>
      <c r="E705" s="6" t="s">
        <v>7</v>
      </c>
      <c r="F705" s="6">
        <v>2955000</v>
      </c>
      <c r="G705" s="6">
        <v>2955000</v>
      </c>
      <c r="H705" s="1">
        <v>1</v>
      </c>
    </row>
    <row r="706" spans="1:8" ht="23.8" customHeight="1" x14ac:dyDescent="0.25">
      <c r="A706" s="6">
        <v>4861</v>
      </c>
      <c r="B706" s="6" t="s">
        <v>4200</v>
      </c>
      <c r="C706" s="6" t="s">
        <v>88</v>
      </c>
      <c r="D706" s="6" t="s">
        <v>48</v>
      </c>
      <c r="E706" s="6" t="s">
        <v>7</v>
      </c>
      <c r="F706" s="6">
        <v>2955000</v>
      </c>
      <c r="G706" s="6">
        <v>2955000</v>
      </c>
      <c r="H706" s="1">
        <v>1</v>
      </c>
    </row>
    <row r="707" spans="1:8" ht="14.95" customHeight="1" x14ac:dyDescent="0.25">
      <c r="A707" s="33" t="s">
        <v>2580</v>
      </c>
      <c r="B707" s="34"/>
      <c r="C707" s="34"/>
      <c r="D707" s="34"/>
      <c r="E707" s="34"/>
      <c r="F707" s="34"/>
      <c r="G707" s="34"/>
      <c r="H707" s="34"/>
    </row>
    <row r="708" spans="1:8" ht="15.8" customHeight="1" x14ac:dyDescent="0.25">
      <c r="A708" s="24" t="s">
        <v>59</v>
      </c>
      <c r="B708" s="25"/>
      <c r="C708" s="25"/>
      <c r="D708" s="25"/>
      <c r="E708" s="25"/>
      <c r="F708" s="25"/>
      <c r="G708" s="25"/>
      <c r="H708" s="26"/>
    </row>
    <row r="709" spans="1:8" ht="23.8" customHeight="1" x14ac:dyDescent="0.25">
      <c r="A709" s="6">
        <v>4861</v>
      </c>
      <c r="B709" s="6" t="s">
        <v>2581</v>
      </c>
      <c r="C709" s="6" t="s">
        <v>1590</v>
      </c>
      <c r="D709" s="6" t="s">
        <v>39</v>
      </c>
      <c r="E709" s="6" t="s">
        <v>7</v>
      </c>
      <c r="F709" s="6">
        <v>47500000</v>
      </c>
      <c r="G709" s="6">
        <v>47500000</v>
      </c>
      <c r="H709" s="1">
        <v>1</v>
      </c>
    </row>
    <row r="710" spans="1:8" ht="14.95" customHeight="1" x14ac:dyDescent="0.25">
      <c r="A710" s="33" t="s">
        <v>3353</v>
      </c>
      <c r="B710" s="34"/>
      <c r="C710" s="34"/>
      <c r="D710" s="34"/>
      <c r="E710" s="34"/>
      <c r="F710" s="34"/>
      <c r="G710" s="34"/>
      <c r="H710" s="34"/>
    </row>
    <row r="711" spans="1:8" ht="15.8" customHeight="1" x14ac:dyDescent="0.25">
      <c r="A711" s="24" t="s">
        <v>96</v>
      </c>
      <c r="B711" s="25"/>
      <c r="C711" s="25"/>
      <c r="D711" s="25"/>
      <c r="E711" s="25"/>
      <c r="F711" s="25"/>
      <c r="G711" s="25"/>
      <c r="H711" s="26"/>
    </row>
    <row r="712" spans="1:8" ht="23.8" customHeight="1" x14ac:dyDescent="0.25">
      <c r="A712" s="6">
        <v>5112</v>
      </c>
      <c r="B712" s="6" t="s">
        <v>3354</v>
      </c>
      <c r="C712" s="6" t="s">
        <v>1673</v>
      </c>
      <c r="D712" s="6" t="s">
        <v>39</v>
      </c>
      <c r="E712" s="6" t="s">
        <v>7</v>
      </c>
      <c r="F712" s="6">
        <v>245000</v>
      </c>
      <c r="G712" s="6">
        <v>245000</v>
      </c>
      <c r="H712" s="1">
        <v>1</v>
      </c>
    </row>
    <row r="713" spans="1:8" ht="15.8" customHeight="1" x14ac:dyDescent="0.25">
      <c r="A713" s="24" t="s">
        <v>59</v>
      </c>
      <c r="B713" s="25"/>
      <c r="C713" s="25"/>
      <c r="D713" s="25"/>
      <c r="E713" s="25"/>
      <c r="F713" s="25"/>
      <c r="G713" s="25"/>
      <c r="H713" s="26"/>
    </row>
    <row r="714" spans="1:8" ht="23.8" customHeight="1" x14ac:dyDescent="0.25">
      <c r="A714" s="6">
        <v>5112</v>
      </c>
      <c r="B714" s="6" t="s">
        <v>5430</v>
      </c>
      <c r="C714" s="6" t="s">
        <v>113</v>
      </c>
      <c r="D714" s="6" t="s">
        <v>8</v>
      </c>
      <c r="E714" s="6" t="s">
        <v>7</v>
      </c>
      <c r="F714" s="6">
        <v>8034980</v>
      </c>
      <c r="G714" s="6">
        <v>8034980</v>
      </c>
      <c r="H714" s="1">
        <v>1</v>
      </c>
    </row>
    <row r="715" spans="1:8" ht="14.95" customHeight="1" x14ac:dyDescent="0.25">
      <c r="A715" s="33" t="s">
        <v>82</v>
      </c>
      <c r="B715" s="34"/>
      <c r="C715" s="34"/>
      <c r="D715" s="34"/>
      <c r="E715" s="34"/>
      <c r="F715" s="34"/>
      <c r="G715" s="34"/>
      <c r="H715" s="34"/>
    </row>
    <row r="716" spans="1:8" ht="15.8" customHeight="1" x14ac:dyDescent="0.25">
      <c r="A716" s="24" t="s">
        <v>59</v>
      </c>
      <c r="B716" s="25"/>
      <c r="C716" s="25"/>
      <c r="D716" s="25"/>
      <c r="E716" s="25"/>
      <c r="F716" s="25"/>
      <c r="G716" s="25"/>
      <c r="H716" s="26"/>
    </row>
    <row r="717" spans="1:8" ht="41.3" customHeight="1" x14ac:dyDescent="0.25">
      <c r="A717" s="6">
        <v>4251</v>
      </c>
      <c r="B717" s="6" t="s">
        <v>759</v>
      </c>
      <c r="C717" s="6" t="s">
        <v>89</v>
      </c>
      <c r="D717" s="6" t="s">
        <v>48</v>
      </c>
      <c r="E717" s="6" t="s">
        <v>7</v>
      </c>
      <c r="F717" s="6">
        <v>46980000</v>
      </c>
      <c r="G717" s="6">
        <v>46980000</v>
      </c>
      <c r="H717" s="1">
        <v>1</v>
      </c>
    </row>
    <row r="718" spans="1:8" ht="15.8" customHeight="1" x14ac:dyDescent="0.25">
      <c r="A718" s="24" t="s">
        <v>96</v>
      </c>
      <c r="B718" s="25"/>
      <c r="C718" s="25"/>
      <c r="D718" s="25"/>
      <c r="E718" s="25"/>
      <c r="F718" s="25"/>
      <c r="G718" s="25"/>
      <c r="H718" s="26"/>
    </row>
    <row r="719" spans="1:8" ht="41.3" customHeight="1" x14ac:dyDescent="0.25">
      <c r="A719" s="6">
        <v>4213</v>
      </c>
      <c r="B719" s="6" t="s">
        <v>78</v>
      </c>
      <c r="C719" s="6" t="s">
        <v>79</v>
      </c>
      <c r="D719" s="6" t="s">
        <v>40</v>
      </c>
      <c r="E719" s="6" t="s">
        <v>80</v>
      </c>
      <c r="F719" s="6">
        <v>5600</v>
      </c>
      <c r="G719" s="6">
        <f>H719*F719</f>
        <v>50400000</v>
      </c>
      <c r="H719" s="1">
        <v>9000</v>
      </c>
    </row>
    <row r="720" spans="1:8" ht="41.3" customHeight="1" x14ac:dyDescent="0.25">
      <c r="A720" s="6">
        <v>4251</v>
      </c>
      <c r="B720" s="6" t="s">
        <v>758</v>
      </c>
      <c r="C720" s="6" t="s">
        <v>88</v>
      </c>
      <c r="D720" s="6" t="s">
        <v>8</v>
      </c>
      <c r="E720" s="6" t="s">
        <v>7</v>
      </c>
      <c r="F720" s="6">
        <v>351000</v>
      </c>
      <c r="G720" s="6">
        <v>351000</v>
      </c>
      <c r="H720" s="1">
        <v>1</v>
      </c>
    </row>
    <row r="721" spans="1:8" ht="30.1" customHeight="1" x14ac:dyDescent="0.25">
      <c r="A721" s="6">
        <v>4213</v>
      </c>
      <c r="B721" s="6" t="s">
        <v>1778</v>
      </c>
      <c r="C721" s="6" t="s">
        <v>79</v>
      </c>
      <c r="D721" s="6" t="s">
        <v>8</v>
      </c>
      <c r="E721" s="6" t="s">
        <v>80</v>
      </c>
      <c r="F721" s="6">
        <v>1560</v>
      </c>
      <c r="G721" s="6">
        <f t="shared" ref="G721:G722" si="24">H721*F721</f>
        <v>22464000</v>
      </c>
      <c r="H721" s="1">
        <v>14400</v>
      </c>
    </row>
    <row r="722" spans="1:8" ht="30.1" customHeight="1" x14ac:dyDescent="0.25">
      <c r="A722" s="6">
        <v>4213</v>
      </c>
      <c r="B722" s="6" t="s">
        <v>1779</v>
      </c>
      <c r="C722" s="6" t="s">
        <v>79</v>
      </c>
      <c r="D722" s="6" t="s">
        <v>8</v>
      </c>
      <c r="E722" s="6" t="s">
        <v>80</v>
      </c>
      <c r="F722" s="6">
        <v>9089</v>
      </c>
      <c r="G722" s="6">
        <f t="shared" si="24"/>
        <v>209047000</v>
      </c>
      <c r="H722" s="1">
        <v>23000</v>
      </c>
    </row>
    <row r="723" spans="1:8" ht="15.8" customHeight="1" x14ac:dyDescent="0.25">
      <c r="A723" s="24" t="s">
        <v>83</v>
      </c>
      <c r="B723" s="25"/>
      <c r="C723" s="25"/>
      <c r="D723" s="25"/>
      <c r="E723" s="25"/>
      <c r="F723" s="25"/>
      <c r="G723" s="25"/>
      <c r="H723" s="26"/>
    </row>
    <row r="724" spans="1:8" ht="41.3" customHeight="1" x14ac:dyDescent="0.25">
      <c r="A724" s="6">
        <v>5121</v>
      </c>
      <c r="B724" s="6" t="s">
        <v>84</v>
      </c>
      <c r="C724" s="6" t="s">
        <v>85</v>
      </c>
      <c r="D724" s="6" t="s">
        <v>40</v>
      </c>
      <c r="E724" s="6" t="s">
        <v>86</v>
      </c>
      <c r="F724" s="6">
        <v>39800000</v>
      </c>
      <c r="G724" s="6">
        <f>H724*F724</f>
        <v>597000000</v>
      </c>
      <c r="H724" s="1">
        <v>15</v>
      </c>
    </row>
    <row r="725" spans="1:8" ht="22.6" customHeight="1" x14ac:dyDescent="0.25">
      <c r="A725" s="6">
        <v>5121</v>
      </c>
      <c r="B725" s="6" t="s">
        <v>1717</v>
      </c>
      <c r="C725" s="6" t="s">
        <v>1718</v>
      </c>
      <c r="D725" s="6" t="s">
        <v>40</v>
      </c>
      <c r="E725" s="6" t="s">
        <v>86</v>
      </c>
      <c r="F725" s="6">
        <v>67998000</v>
      </c>
      <c r="G725" s="6">
        <f>H725*F725</f>
        <v>271992000</v>
      </c>
      <c r="H725" s="1">
        <v>4</v>
      </c>
    </row>
    <row r="726" spans="1:8" ht="22.6" customHeight="1" x14ac:dyDescent="0.25">
      <c r="A726" s="6">
        <v>5121</v>
      </c>
      <c r="B726" s="6" t="s">
        <v>1719</v>
      </c>
      <c r="C726" s="6" t="s">
        <v>1718</v>
      </c>
      <c r="D726" s="6" t="s">
        <v>40</v>
      </c>
      <c r="E726" s="6" t="s">
        <v>86</v>
      </c>
      <c r="F726" s="6">
        <v>33999000</v>
      </c>
      <c r="G726" s="6">
        <f t="shared" ref="G726:G727" si="25">H726*F726</f>
        <v>203994000</v>
      </c>
      <c r="H726" s="1">
        <v>6</v>
      </c>
    </row>
    <row r="727" spans="1:8" ht="22.6" customHeight="1" x14ac:dyDescent="0.25">
      <c r="A727" s="6">
        <v>5121</v>
      </c>
      <c r="B727" s="6" t="s">
        <v>1720</v>
      </c>
      <c r="C727" s="6" t="s">
        <v>1718</v>
      </c>
      <c r="D727" s="6" t="s">
        <v>40</v>
      </c>
      <c r="E727" s="6" t="s">
        <v>86</v>
      </c>
      <c r="F727" s="6">
        <v>62997000</v>
      </c>
      <c r="G727" s="6">
        <f t="shared" si="25"/>
        <v>125994000</v>
      </c>
      <c r="H727" s="1">
        <v>2</v>
      </c>
    </row>
    <row r="728" spans="1:8" ht="22.6" customHeight="1" x14ac:dyDescent="0.25">
      <c r="A728" s="6">
        <v>5129</v>
      </c>
      <c r="B728" s="6" t="s">
        <v>3013</v>
      </c>
      <c r="C728" s="6" t="s">
        <v>3014</v>
      </c>
      <c r="D728" s="6" t="s">
        <v>40</v>
      </c>
      <c r="E728" s="6" t="s">
        <v>86</v>
      </c>
      <c r="F728" s="6">
        <v>59956.800000000003</v>
      </c>
      <c r="G728" s="6">
        <f>H728*F728</f>
        <v>119853643.2</v>
      </c>
      <c r="H728" s="1">
        <v>1999</v>
      </c>
    </row>
    <row r="729" spans="1:8" ht="22.6" customHeight="1" x14ac:dyDescent="0.25">
      <c r="A729" s="6">
        <v>5121</v>
      </c>
      <c r="B729" s="6" t="s">
        <v>4866</v>
      </c>
      <c r="C729" s="6" t="s">
        <v>1718</v>
      </c>
      <c r="D729" s="6" t="s">
        <v>40</v>
      </c>
      <c r="E729" s="6" t="s">
        <v>86</v>
      </c>
      <c r="F729" s="6">
        <v>0</v>
      </c>
      <c r="G729" s="6">
        <f>H729*F729</f>
        <v>0</v>
      </c>
      <c r="H729" s="1">
        <v>10</v>
      </c>
    </row>
    <row r="730" spans="1:8" ht="14.95" customHeight="1" x14ac:dyDescent="0.25">
      <c r="A730" s="33" t="s">
        <v>1564</v>
      </c>
      <c r="B730" s="34"/>
      <c r="C730" s="34"/>
      <c r="D730" s="34"/>
      <c r="E730" s="34"/>
      <c r="F730" s="34"/>
      <c r="G730" s="34"/>
      <c r="H730" s="34"/>
    </row>
    <row r="731" spans="1:8" ht="14.95" customHeight="1" x14ac:dyDescent="0.25">
      <c r="A731" s="24" t="s">
        <v>59</v>
      </c>
      <c r="B731" s="25"/>
      <c r="C731" s="25"/>
      <c r="D731" s="25"/>
      <c r="E731" s="25"/>
      <c r="F731" s="25"/>
      <c r="G731" s="25"/>
      <c r="H731" s="26"/>
    </row>
    <row r="732" spans="1:8" ht="31.6" customHeight="1" x14ac:dyDescent="0.25">
      <c r="A732" s="6">
        <v>5112</v>
      </c>
      <c r="B732" s="6" t="s">
        <v>1565</v>
      </c>
      <c r="C732" s="6" t="s">
        <v>1566</v>
      </c>
      <c r="D732" s="6" t="s">
        <v>8</v>
      </c>
      <c r="E732" s="6" t="s">
        <v>7</v>
      </c>
      <c r="F732" s="6">
        <v>0</v>
      </c>
      <c r="G732" s="6">
        <v>0</v>
      </c>
      <c r="H732" s="1">
        <v>1</v>
      </c>
    </row>
    <row r="733" spans="1:8" ht="31.6" customHeight="1" x14ac:dyDescent="0.25">
      <c r="A733" s="6">
        <v>5112</v>
      </c>
      <c r="B733" s="6" t="s">
        <v>1567</v>
      </c>
      <c r="C733" s="6" t="s">
        <v>1566</v>
      </c>
      <c r="D733" s="6" t="s">
        <v>48</v>
      </c>
      <c r="E733" s="6" t="s">
        <v>7</v>
      </c>
      <c r="F733" s="6">
        <v>0</v>
      </c>
      <c r="G733" s="6">
        <v>0</v>
      </c>
      <c r="H733" s="1">
        <v>1</v>
      </c>
    </row>
    <row r="734" spans="1:8" ht="31.6" customHeight="1" x14ac:dyDescent="0.25">
      <c r="A734" s="6">
        <v>5112</v>
      </c>
      <c r="B734" s="6" t="s">
        <v>1568</v>
      </c>
      <c r="C734" s="6" t="s">
        <v>1566</v>
      </c>
      <c r="D734" s="6" t="s">
        <v>48</v>
      </c>
      <c r="E734" s="6" t="s">
        <v>7</v>
      </c>
      <c r="F734" s="6">
        <v>0</v>
      </c>
      <c r="G734" s="6">
        <v>0</v>
      </c>
      <c r="H734" s="1">
        <v>1</v>
      </c>
    </row>
    <row r="735" spans="1:8" ht="31.6" customHeight="1" x14ac:dyDescent="0.25">
      <c r="A735" s="6">
        <v>5112</v>
      </c>
      <c r="B735" s="6" t="s">
        <v>1569</v>
      </c>
      <c r="C735" s="6" t="s">
        <v>1566</v>
      </c>
      <c r="D735" s="6" t="s">
        <v>48</v>
      </c>
      <c r="E735" s="6" t="s">
        <v>7</v>
      </c>
      <c r="F735" s="6">
        <v>0</v>
      </c>
      <c r="G735" s="6">
        <v>0</v>
      </c>
      <c r="H735" s="1">
        <v>1</v>
      </c>
    </row>
    <row r="736" spans="1:8" ht="31.6" customHeight="1" x14ac:dyDescent="0.25">
      <c r="A736" s="6">
        <v>5112</v>
      </c>
      <c r="B736" s="6" t="s">
        <v>1570</v>
      </c>
      <c r="C736" s="6" t="s">
        <v>1566</v>
      </c>
      <c r="D736" s="6" t="s">
        <v>48</v>
      </c>
      <c r="E736" s="6" t="s">
        <v>7</v>
      </c>
      <c r="F736" s="6">
        <v>0</v>
      </c>
      <c r="G736" s="6">
        <v>0</v>
      </c>
      <c r="H736" s="1">
        <v>1</v>
      </c>
    </row>
    <row r="737" spans="1:8" ht="31.6" customHeight="1" x14ac:dyDescent="0.25">
      <c r="A737" s="6">
        <v>5112</v>
      </c>
      <c r="B737" s="6" t="s">
        <v>1571</v>
      </c>
      <c r="C737" s="6" t="s">
        <v>1566</v>
      </c>
      <c r="D737" s="6" t="s">
        <v>48</v>
      </c>
      <c r="E737" s="6" t="s">
        <v>7</v>
      </c>
      <c r="F737" s="6">
        <v>0</v>
      </c>
      <c r="G737" s="6">
        <v>0</v>
      </c>
      <c r="H737" s="1">
        <v>1</v>
      </c>
    </row>
    <row r="738" spans="1:8" ht="31.6" customHeight="1" x14ac:dyDescent="0.25">
      <c r="A738" s="6">
        <v>5112</v>
      </c>
      <c r="B738" s="6" t="s">
        <v>1572</v>
      </c>
      <c r="C738" s="6" t="s">
        <v>1566</v>
      </c>
      <c r="D738" s="6" t="s">
        <v>48</v>
      </c>
      <c r="E738" s="6" t="s">
        <v>7</v>
      </c>
      <c r="F738" s="6">
        <v>0</v>
      </c>
      <c r="G738" s="6">
        <v>0</v>
      </c>
      <c r="H738" s="1">
        <v>1</v>
      </c>
    </row>
    <row r="739" spans="1:8" ht="31.6" customHeight="1" x14ac:dyDescent="0.25">
      <c r="A739" s="6">
        <v>5112</v>
      </c>
      <c r="B739" s="6" t="s">
        <v>1573</v>
      </c>
      <c r="C739" s="6" t="s">
        <v>1566</v>
      </c>
      <c r="D739" s="6" t="s">
        <v>48</v>
      </c>
      <c r="E739" s="6" t="s">
        <v>7</v>
      </c>
      <c r="F739" s="6">
        <v>0</v>
      </c>
      <c r="G739" s="6">
        <v>0</v>
      </c>
      <c r="H739" s="1">
        <v>1</v>
      </c>
    </row>
    <row r="740" spans="1:8" ht="31.6" customHeight="1" x14ac:dyDescent="0.25">
      <c r="A740" s="6">
        <v>5112</v>
      </c>
      <c r="B740" s="6" t="s">
        <v>1574</v>
      </c>
      <c r="C740" s="6" t="s">
        <v>1566</v>
      </c>
      <c r="D740" s="6" t="s">
        <v>8</v>
      </c>
      <c r="E740" s="6" t="s">
        <v>7</v>
      </c>
      <c r="F740" s="6">
        <v>0</v>
      </c>
      <c r="G740" s="6">
        <v>0</v>
      </c>
      <c r="H740" s="1">
        <v>1</v>
      </c>
    </row>
    <row r="741" spans="1:8" ht="31.6" customHeight="1" x14ac:dyDescent="0.25">
      <c r="A741" s="6">
        <v>5112</v>
      </c>
      <c r="B741" s="6" t="s">
        <v>1575</v>
      </c>
      <c r="C741" s="6" t="s">
        <v>1566</v>
      </c>
      <c r="D741" s="6" t="s">
        <v>48</v>
      </c>
      <c r="E741" s="6" t="s">
        <v>7</v>
      </c>
      <c r="F741" s="6">
        <v>0</v>
      </c>
      <c r="G741" s="6">
        <v>0</v>
      </c>
      <c r="H741" s="1">
        <v>1</v>
      </c>
    </row>
    <row r="742" spans="1:8" ht="31.6" customHeight="1" x14ac:dyDescent="0.25">
      <c r="A742" s="6">
        <v>5112</v>
      </c>
      <c r="B742" s="6" t="s">
        <v>1576</v>
      </c>
      <c r="C742" s="6" t="s">
        <v>1566</v>
      </c>
      <c r="D742" s="6" t="s">
        <v>48</v>
      </c>
      <c r="E742" s="6" t="s">
        <v>7</v>
      </c>
      <c r="F742" s="6">
        <v>0</v>
      </c>
      <c r="G742" s="6">
        <v>0</v>
      </c>
      <c r="H742" s="1">
        <v>1</v>
      </c>
    </row>
    <row r="743" spans="1:8" ht="31.6" customHeight="1" x14ac:dyDescent="0.25">
      <c r="A743" s="6">
        <v>5112</v>
      </c>
      <c r="B743" s="6" t="s">
        <v>1577</v>
      </c>
      <c r="C743" s="6" t="s">
        <v>1566</v>
      </c>
      <c r="D743" s="6" t="s">
        <v>48</v>
      </c>
      <c r="E743" s="6" t="s">
        <v>7</v>
      </c>
      <c r="F743" s="6">
        <v>0</v>
      </c>
      <c r="G743" s="6">
        <v>0</v>
      </c>
      <c r="H743" s="1">
        <v>1</v>
      </c>
    </row>
    <row r="744" spans="1:8" ht="31.6" customHeight="1" x14ac:dyDescent="0.25">
      <c r="A744" s="6">
        <v>5112</v>
      </c>
      <c r="B744" s="6" t="s">
        <v>1578</v>
      </c>
      <c r="C744" s="6" t="s">
        <v>1566</v>
      </c>
      <c r="D744" s="6" t="s">
        <v>48</v>
      </c>
      <c r="E744" s="6" t="s">
        <v>7</v>
      </c>
      <c r="F744" s="6">
        <v>0</v>
      </c>
      <c r="G744" s="6">
        <v>0</v>
      </c>
      <c r="H744" s="1">
        <v>1</v>
      </c>
    </row>
    <row r="745" spans="1:8" ht="31.6" customHeight="1" x14ac:dyDescent="0.25">
      <c r="A745" s="6">
        <v>5112</v>
      </c>
      <c r="B745" s="6" t="s">
        <v>1579</v>
      </c>
      <c r="C745" s="6" t="s">
        <v>1566</v>
      </c>
      <c r="D745" s="6" t="s">
        <v>48</v>
      </c>
      <c r="E745" s="6" t="s">
        <v>7</v>
      </c>
      <c r="F745" s="6">
        <v>0</v>
      </c>
      <c r="G745" s="6">
        <v>0</v>
      </c>
      <c r="H745" s="1">
        <v>1</v>
      </c>
    </row>
    <row r="746" spans="1:8" ht="31.6" customHeight="1" x14ac:dyDescent="0.25">
      <c r="A746" s="6">
        <v>5112</v>
      </c>
      <c r="B746" s="6" t="s">
        <v>1580</v>
      </c>
      <c r="C746" s="6" t="s">
        <v>1566</v>
      </c>
      <c r="D746" s="6" t="s">
        <v>48</v>
      </c>
      <c r="E746" s="6" t="s">
        <v>7</v>
      </c>
      <c r="F746" s="6">
        <v>0</v>
      </c>
      <c r="G746" s="6">
        <v>0</v>
      </c>
      <c r="H746" s="1">
        <v>1</v>
      </c>
    </row>
    <row r="747" spans="1:8" ht="31.6" customHeight="1" x14ac:dyDescent="0.25">
      <c r="A747" s="6">
        <v>5112</v>
      </c>
      <c r="B747" s="6" t="s">
        <v>1581</v>
      </c>
      <c r="C747" s="6" t="s">
        <v>1566</v>
      </c>
      <c r="D747" s="6" t="s">
        <v>48</v>
      </c>
      <c r="E747" s="6" t="s">
        <v>7</v>
      </c>
      <c r="F747" s="6">
        <v>0</v>
      </c>
      <c r="G747" s="6">
        <v>0</v>
      </c>
      <c r="H747" s="1">
        <v>1</v>
      </c>
    </row>
    <row r="748" spans="1:8" ht="31.6" customHeight="1" x14ac:dyDescent="0.25">
      <c r="A748" s="6">
        <v>5112</v>
      </c>
      <c r="B748" s="6" t="s">
        <v>1582</v>
      </c>
      <c r="C748" s="6" t="s">
        <v>1566</v>
      </c>
      <c r="D748" s="6" t="s">
        <v>48</v>
      </c>
      <c r="E748" s="6" t="s">
        <v>7</v>
      </c>
      <c r="F748" s="6">
        <v>0</v>
      </c>
      <c r="G748" s="6">
        <v>0</v>
      </c>
      <c r="H748" s="1">
        <v>1</v>
      </c>
    </row>
    <row r="749" spans="1:8" ht="31.6" customHeight="1" x14ac:dyDescent="0.25">
      <c r="A749" s="6">
        <v>5112</v>
      </c>
      <c r="B749" s="6" t="s">
        <v>4336</v>
      </c>
      <c r="C749" s="6" t="s">
        <v>1566</v>
      </c>
      <c r="D749" s="6" t="s">
        <v>48</v>
      </c>
      <c r="E749" s="6" t="s">
        <v>7</v>
      </c>
      <c r="F749" s="6">
        <v>0</v>
      </c>
      <c r="G749" s="6">
        <v>0</v>
      </c>
      <c r="H749" s="1">
        <v>1</v>
      </c>
    </row>
    <row r="750" spans="1:8" ht="31.6" customHeight="1" x14ac:dyDescent="0.25">
      <c r="A750" s="6">
        <v>5112</v>
      </c>
      <c r="B750" s="6" t="s">
        <v>4337</v>
      </c>
      <c r="C750" s="6" t="s">
        <v>1566</v>
      </c>
      <c r="D750" s="6" t="s">
        <v>48</v>
      </c>
      <c r="E750" s="6" t="s">
        <v>7</v>
      </c>
      <c r="F750" s="6">
        <v>0</v>
      </c>
      <c r="G750" s="6">
        <v>0</v>
      </c>
      <c r="H750" s="1">
        <v>1</v>
      </c>
    </row>
    <row r="751" spans="1:8" ht="31.6" customHeight="1" x14ac:dyDescent="0.25">
      <c r="A751" s="6">
        <v>5112</v>
      </c>
      <c r="B751" s="6" t="s">
        <v>4338</v>
      </c>
      <c r="C751" s="6" t="s">
        <v>1566</v>
      </c>
      <c r="D751" s="6" t="s">
        <v>48</v>
      </c>
      <c r="E751" s="6" t="s">
        <v>7</v>
      </c>
      <c r="F751" s="6">
        <v>0</v>
      </c>
      <c r="G751" s="6">
        <v>0</v>
      </c>
      <c r="H751" s="1">
        <v>1</v>
      </c>
    </row>
    <row r="752" spans="1:8" ht="31.6" customHeight="1" x14ac:dyDescent="0.25">
      <c r="A752" s="6">
        <v>5112</v>
      </c>
      <c r="B752" s="6" t="s">
        <v>4339</v>
      </c>
      <c r="C752" s="6" t="s">
        <v>1566</v>
      </c>
      <c r="D752" s="6" t="s">
        <v>48</v>
      </c>
      <c r="E752" s="6" t="s">
        <v>7</v>
      </c>
      <c r="F752" s="6">
        <v>0</v>
      </c>
      <c r="G752" s="6">
        <v>0</v>
      </c>
      <c r="H752" s="1">
        <v>1</v>
      </c>
    </row>
    <row r="753" spans="1:8" ht="31.6" customHeight="1" x14ac:dyDescent="0.25">
      <c r="A753" s="6">
        <v>5112</v>
      </c>
      <c r="B753" s="6" t="s">
        <v>4340</v>
      </c>
      <c r="C753" s="6" t="s">
        <v>1566</v>
      </c>
      <c r="D753" s="6" t="s">
        <v>48</v>
      </c>
      <c r="E753" s="6" t="s">
        <v>7</v>
      </c>
      <c r="F753" s="6">
        <v>0</v>
      </c>
      <c r="G753" s="6">
        <v>0</v>
      </c>
      <c r="H753" s="1">
        <v>1</v>
      </c>
    </row>
    <row r="754" spans="1:8" ht="31.6" customHeight="1" x14ac:dyDescent="0.25">
      <c r="A754" s="6">
        <v>5112</v>
      </c>
      <c r="B754" s="6" t="s">
        <v>4341</v>
      </c>
      <c r="C754" s="6" t="s">
        <v>1566</v>
      </c>
      <c r="D754" s="6" t="s">
        <v>48</v>
      </c>
      <c r="E754" s="6" t="s">
        <v>7</v>
      </c>
      <c r="F754" s="6">
        <v>0</v>
      </c>
      <c r="G754" s="6">
        <v>0</v>
      </c>
      <c r="H754" s="1">
        <v>1</v>
      </c>
    </row>
    <row r="755" spans="1:8" ht="31.6" customHeight="1" x14ac:dyDescent="0.25">
      <c r="A755" s="6">
        <v>5112</v>
      </c>
      <c r="B755" s="6" t="s">
        <v>4342</v>
      </c>
      <c r="C755" s="6" t="s">
        <v>1566</v>
      </c>
      <c r="D755" s="6" t="s">
        <v>48</v>
      </c>
      <c r="E755" s="6" t="s">
        <v>7</v>
      </c>
      <c r="F755" s="6">
        <v>0</v>
      </c>
      <c r="G755" s="6">
        <v>0</v>
      </c>
      <c r="H755" s="1">
        <v>1</v>
      </c>
    </row>
    <row r="756" spans="1:8" ht="31.6" customHeight="1" x14ac:dyDescent="0.25">
      <c r="A756" s="6">
        <v>5112</v>
      </c>
      <c r="B756" s="6" t="s">
        <v>5610</v>
      </c>
      <c r="C756" s="6" t="s">
        <v>1566</v>
      </c>
      <c r="D756" s="6" t="s">
        <v>48</v>
      </c>
      <c r="E756" s="6" t="s">
        <v>7</v>
      </c>
      <c r="F756" s="6">
        <v>0</v>
      </c>
      <c r="G756" s="6">
        <v>0</v>
      </c>
      <c r="H756" s="1">
        <v>1</v>
      </c>
    </row>
    <row r="757" spans="1:8" ht="31.6" customHeight="1" x14ac:dyDescent="0.25">
      <c r="A757" s="6">
        <v>5112</v>
      </c>
      <c r="B757" s="6" t="s">
        <v>5729</v>
      </c>
      <c r="C757" s="6" t="s">
        <v>4238</v>
      </c>
      <c r="D757" s="6" t="s">
        <v>8</v>
      </c>
      <c r="E757" s="6" t="s">
        <v>7</v>
      </c>
      <c r="F757" s="6">
        <v>0</v>
      </c>
      <c r="G757" s="6">
        <v>0</v>
      </c>
      <c r="H757" s="1">
        <v>1</v>
      </c>
    </row>
    <row r="758" spans="1:8" ht="31.6" customHeight="1" x14ac:dyDescent="0.25">
      <c r="A758" s="6">
        <v>5112</v>
      </c>
      <c r="B758" s="6" t="s">
        <v>5730</v>
      </c>
      <c r="C758" s="6" t="s">
        <v>4238</v>
      </c>
      <c r="D758" s="6" t="s">
        <v>8</v>
      </c>
      <c r="E758" s="6" t="s">
        <v>7</v>
      </c>
      <c r="F758" s="6">
        <v>0</v>
      </c>
      <c r="G758" s="6">
        <v>0</v>
      </c>
      <c r="H758" s="1">
        <v>1</v>
      </c>
    </row>
    <row r="759" spans="1:8" ht="31.6" customHeight="1" x14ac:dyDescent="0.25">
      <c r="A759" s="6">
        <v>5112</v>
      </c>
      <c r="B759" s="6" t="s">
        <v>5731</v>
      </c>
      <c r="C759" s="6" t="s">
        <v>4238</v>
      </c>
      <c r="D759" s="6" t="s">
        <v>8</v>
      </c>
      <c r="E759" s="6" t="s">
        <v>7</v>
      </c>
      <c r="F759" s="6">
        <v>0</v>
      </c>
      <c r="G759" s="6">
        <v>0</v>
      </c>
      <c r="H759" s="1">
        <v>1</v>
      </c>
    </row>
    <row r="760" spans="1:8" ht="31.6" customHeight="1" x14ac:dyDescent="0.25">
      <c r="A760" s="6">
        <v>5112</v>
      </c>
      <c r="B760" s="6" t="s">
        <v>5732</v>
      </c>
      <c r="C760" s="6" t="s">
        <v>4238</v>
      </c>
      <c r="D760" s="6" t="s">
        <v>8</v>
      </c>
      <c r="E760" s="6" t="s">
        <v>7</v>
      </c>
      <c r="F760" s="6">
        <v>0</v>
      </c>
      <c r="G760" s="6">
        <v>0</v>
      </c>
      <c r="H760" s="1">
        <v>1</v>
      </c>
    </row>
    <row r="761" spans="1:8" ht="31.6" customHeight="1" x14ac:dyDescent="0.25">
      <c r="A761" s="6">
        <v>5112</v>
      </c>
      <c r="B761" s="6" t="s">
        <v>5733</v>
      </c>
      <c r="C761" s="6" t="s">
        <v>4238</v>
      </c>
      <c r="D761" s="6" t="s">
        <v>8</v>
      </c>
      <c r="E761" s="6" t="s">
        <v>7</v>
      </c>
      <c r="F761" s="6">
        <v>0</v>
      </c>
      <c r="G761" s="6">
        <v>0</v>
      </c>
      <c r="H761" s="1">
        <v>1</v>
      </c>
    </row>
    <row r="762" spans="1:8" ht="15.8" customHeight="1" x14ac:dyDescent="0.25">
      <c r="A762" s="24" t="s">
        <v>96</v>
      </c>
      <c r="B762" s="25"/>
      <c r="C762" s="25"/>
      <c r="D762" s="25"/>
      <c r="E762" s="25"/>
      <c r="F762" s="25"/>
      <c r="G762" s="25"/>
      <c r="H762" s="26"/>
    </row>
    <row r="763" spans="1:8" ht="31.6" customHeight="1" x14ac:dyDescent="0.25">
      <c r="A763" s="6">
        <v>5112</v>
      </c>
      <c r="B763" s="6" t="s">
        <v>2681</v>
      </c>
      <c r="C763" s="6" t="s">
        <v>88</v>
      </c>
      <c r="D763" s="6" t="s">
        <v>115</v>
      </c>
      <c r="E763" s="6" t="s">
        <v>7</v>
      </c>
      <c r="F763" s="6">
        <v>0</v>
      </c>
      <c r="G763" s="6">
        <v>0</v>
      </c>
      <c r="H763" s="1">
        <v>1</v>
      </c>
    </row>
    <row r="764" spans="1:8" ht="31.6" customHeight="1" x14ac:dyDescent="0.25">
      <c r="A764" s="6">
        <v>5112</v>
      </c>
      <c r="B764" s="6" t="s">
        <v>2682</v>
      </c>
      <c r="C764" s="6" t="s">
        <v>88</v>
      </c>
      <c r="D764" s="6" t="s">
        <v>115</v>
      </c>
      <c r="E764" s="6" t="s">
        <v>7</v>
      </c>
      <c r="F764" s="6">
        <v>0</v>
      </c>
      <c r="G764" s="6">
        <v>0</v>
      </c>
      <c r="H764" s="1">
        <v>1</v>
      </c>
    </row>
    <row r="765" spans="1:8" ht="31.6" customHeight="1" x14ac:dyDescent="0.25">
      <c r="A765" s="6">
        <v>5112</v>
      </c>
      <c r="B765" s="6" t="s">
        <v>2683</v>
      </c>
      <c r="C765" s="6" t="s">
        <v>88</v>
      </c>
      <c r="D765" s="6" t="s">
        <v>115</v>
      </c>
      <c r="E765" s="6" t="s">
        <v>7</v>
      </c>
      <c r="F765" s="6">
        <v>0</v>
      </c>
      <c r="G765" s="6">
        <v>0</v>
      </c>
      <c r="H765" s="1">
        <v>1</v>
      </c>
    </row>
    <row r="766" spans="1:8" ht="31.6" customHeight="1" x14ac:dyDescent="0.25">
      <c r="A766" s="6">
        <v>5112</v>
      </c>
      <c r="B766" s="6" t="s">
        <v>2684</v>
      </c>
      <c r="C766" s="6" t="s">
        <v>88</v>
      </c>
      <c r="D766" s="6" t="s">
        <v>115</v>
      </c>
      <c r="E766" s="6" t="s">
        <v>7</v>
      </c>
      <c r="F766" s="6">
        <v>0</v>
      </c>
      <c r="G766" s="6">
        <v>0</v>
      </c>
      <c r="H766" s="1">
        <v>1</v>
      </c>
    </row>
    <row r="767" spans="1:8" ht="31.6" customHeight="1" x14ac:dyDescent="0.25">
      <c r="A767" s="6">
        <v>5112</v>
      </c>
      <c r="B767" s="6" t="s">
        <v>2685</v>
      </c>
      <c r="C767" s="6" t="s">
        <v>88</v>
      </c>
      <c r="D767" s="6" t="s">
        <v>115</v>
      </c>
      <c r="E767" s="6" t="s">
        <v>7</v>
      </c>
      <c r="F767" s="6">
        <v>0</v>
      </c>
      <c r="G767" s="6">
        <v>0</v>
      </c>
      <c r="H767" s="1">
        <v>1</v>
      </c>
    </row>
    <row r="768" spans="1:8" ht="31.6" customHeight="1" x14ac:dyDescent="0.25">
      <c r="A768" s="6">
        <v>5112</v>
      </c>
      <c r="B768" s="6" t="s">
        <v>2686</v>
      </c>
      <c r="C768" s="6" t="s">
        <v>88</v>
      </c>
      <c r="D768" s="6" t="s">
        <v>115</v>
      </c>
      <c r="E768" s="6" t="s">
        <v>7</v>
      </c>
      <c r="F768" s="6">
        <v>0</v>
      </c>
      <c r="G768" s="6">
        <v>0</v>
      </c>
      <c r="H768" s="1">
        <v>1</v>
      </c>
    </row>
    <row r="769" spans="1:8" ht="31.6" customHeight="1" x14ac:dyDescent="0.25">
      <c r="A769" s="6">
        <v>5112</v>
      </c>
      <c r="B769" s="6" t="s">
        <v>2687</v>
      </c>
      <c r="C769" s="6" t="s">
        <v>88</v>
      </c>
      <c r="D769" s="6" t="s">
        <v>115</v>
      </c>
      <c r="E769" s="6" t="s">
        <v>7</v>
      </c>
      <c r="F769" s="6">
        <v>0</v>
      </c>
      <c r="G769" s="6">
        <v>0</v>
      </c>
      <c r="H769" s="1">
        <v>1</v>
      </c>
    </row>
    <row r="770" spans="1:8" ht="31.6" customHeight="1" x14ac:dyDescent="0.25">
      <c r="A770" s="6">
        <v>5112</v>
      </c>
      <c r="B770" s="6" t="s">
        <v>2688</v>
      </c>
      <c r="C770" s="6" t="s">
        <v>88</v>
      </c>
      <c r="D770" s="6" t="s">
        <v>115</v>
      </c>
      <c r="E770" s="6" t="s">
        <v>7</v>
      </c>
      <c r="F770" s="6">
        <v>0</v>
      </c>
      <c r="G770" s="6">
        <v>0</v>
      </c>
      <c r="H770" s="1">
        <v>1</v>
      </c>
    </row>
    <row r="771" spans="1:8" ht="31.6" customHeight="1" x14ac:dyDescent="0.25">
      <c r="A771" s="6">
        <v>5112</v>
      </c>
      <c r="B771" s="6" t="s">
        <v>4343</v>
      </c>
      <c r="C771" s="6" t="s">
        <v>88</v>
      </c>
      <c r="D771" s="6" t="s">
        <v>115</v>
      </c>
      <c r="E771" s="6" t="s">
        <v>7</v>
      </c>
      <c r="F771" s="6">
        <v>0</v>
      </c>
      <c r="G771" s="6">
        <v>0</v>
      </c>
      <c r="H771" s="1">
        <v>1</v>
      </c>
    </row>
    <row r="772" spans="1:8" ht="31.6" customHeight="1" x14ac:dyDescent="0.25">
      <c r="A772" s="6">
        <v>5112</v>
      </c>
      <c r="B772" s="6" t="s">
        <v>4344</v>
      </c>
      <c r="C772" s="6" t="s">
        <v>88</v>
      </c>
      <c r="D772" s="6" t="s">
        <v>115</v>
      </c>
      <c r="E772" s="6" t="s">
        <v>7</v>
      </c>
      <c r="F772" s="6">
        <v>0</v>
      </c>
      <c r="G772" s="6">
        <v>0</v>
      </c>
      <c r="H772" s="1">
        <v>1</v>
      </c>
    </row>
    <row r="773" spans="1:8" ht="31.6" customHeight="1" x14ac:dyDescent="0.25">
      <c r="A773" s="6">
        <v>5112</v>
      </c>
      <c r="B773" s="6" t="s">
        <v>4345</v>
      </c>
      <c r="C773" s="6" t="s">
        <v>88</v>
      </c>
      <c r="D773" s="6" t="s">
        <v>115</v>
      </c>
      <c r="E773" s="6" t="s">
        <v>7</v>
      </c>
      <c r="F773" s="6">
        <v>0</v>
      </c>
      <c r="G773" s="6">
        <v>0</v>
      </c>
      <c r="H773" s="1">
        <v>1</v>
      </c>
    </row>
    <row r="774" spans="1:8" ht="31.6" customHeight="1" x14ac:dyDescent="0.25">
      <c r="A774" s="6">
        <v>5112</v>
      </c>
      <c r="B774" s="6" t="s">
        <v>4346</v>
      </c>
      <c r="C774" s="6" t="s">
        <v>88</v>
      </c>
      <c r="D774" s="6" t="s">
        <v>115</v>
      </c>
      <c r="E774" s="6" t="s">
        <v>7</v>
      </c>
      <c r="F774" s="6">
        <v>0</v>
      </c>
      <c r="G774" s="6">
        <v>0</v>
      </c>
      <c r="H774" s="1">
        <v>1</v>
      </c>
    </row>
    <row r="775" spans="1:8" ht="31.6" customHeight="1" x14ac:dyDescent="0.25">
      <c r="A775" s="6">
        <v>5112</v>
      </c>
      <c r="B775" s="6" t="s">
        <v>4347</v>
      </c>
      <c r="C775" s="6" t="s">
        <v>88</v>
      </c>
      <c r="D775" s="6" t="s">
        <v>115</v>
      </c>
      <c r="E775" s="6" t="s">
        <v>7</v>
      </c>
      <c r="F775" s="6">
        <v>0</v>
      </c>
      <c r="G775" s="6">
        <v>0</v>
      </c>
      <c r="H775" s="1">
        <v>1</v>
      </c>
    </row>
    <row r="776" spans="1:8" ht="31.6" customHeight="1" x14ac:dyDescent="0.25">
      <c r="A776" s="6">
        <v>5112</v>
      </c>
      <c r="B776" s="6" t="s">
        <v>4348</v>
      </c>
      <c r="C776" s="6" t="s">
        <v>88</v>
      </c>
      <c r="D776" s="6" t="s">
        <v>115</v>
      </c>
      <c r="E776" s="6" t="s">
        <v>7</v>
      </c>
      <c r="F776" s="6">
        <v>0</v>
      </c>
      <c r="G776" s="6">
        <v>0</v>
      </c>
      <c r="H776" s="1">
        <v>1</v>
      </c>
    </row>
    <row r="777" spans="1:8" ht="31.6" customHeight="1" x14ac:dyDescent="0.25">
      <c r="A777" s="6">
        <v>5112</v>
      </c>
      <c r="B777" s="6" t="s">
        <v>4349</v>
      </c>
      <c r="C777" s="6" t="s">
        <v>88</v>
      </c>
      <c r="D777" s="6" t="s">
        <v>115</v>
      </c>
      <c r="E777" s="6" t="s">
        <v>7</v>
      </c>
      <c r="F777" s="6">
        <v>0</v>
      </c>
      <c r="G777" s="6">
        <v>0</v>
      </c>
      <c r="H777" s="1">
        <v>1</v>
      </c>
    </row>
    <row r="778" spans="1:8" ht="31.6" customHeight="1" x14ac:dyDescent="0.25">
      <c r="A778" s="6">
        <v>5112</v>
      </c>
      <c r="B778" s="6" t="s">
        <v>5611</v>
      </c>
      <c r="C778" s="6" t="s">
        <v>88</v>
      </c>
      <c r="D778" s="6" t="s">
        <v>115</v>
      </c>
      <c r="E778" s="6" t="s">
        <v>7</v>
      </c>
      <c r="F778" s="6">
        <v>0</v>
      </c>
      <c r="G778" s="6">
        <v>0</v>
      </c>
      <c r="H778" s="1">
        <v>1</v>
      </c>
    </row>
    <row r="779" spans="1:8" ht="31.6" customHeight="1" x14ac:dyDescent="0.25">
      <c r="A779" s="6">
        <v>5112</v>
      </c>
      <c r="B779" s="6" t="s">
        <v>5734</v>
      </c>
      <c r="C779" s="6" t="s">
        <v>88</v>
      </c>
      <c r="D779" s="6" t="s">
        <v>39</v>
      </c>
      <c r="E779" s="6" t="s">
        <v>7</v>
      </c>
      <c r="F779" s="6">
        <v>0</v>
      </c>
      <c r="G779" s="6">
        <v>0</v>
      </c>
      <c r="H779" s="1">
        <v>1</v>
      </c>
    </row>
    <row r="780" spans="1:8" ht="31.6" customHeight="1" x14ac:dyDescent="0.25">
      <c r="A780" s="6">
        <v>5112</v>
      </c>
      <c r="B780" s="6" t="s">
        <v>5735</v>
      </c>
      <c r="C780" s="6" t="s">
        <v>88</v>
      </c>
      <c r="D780" s="6" t="s">
        <v>39</v>
      </c>
      <c r="E780" s="6" t="s">
        <v>7</v>
      </c>
      <c r="F780" s="6">
        <v>0</v>
      </c>
      <c r="G780" s="6">
        <v>0</v>
      </c>
      <c r="H780" s="1">
        <v>1</v>
      </c>
    </row>
    <row r="781" spans="1:8" ht="31.6" customHeight="1" x14ac:dyDescent="0.25">
      <c r="A781" s="6">
        <v>5112</v>
      </c>
      <c r="B781" s="6" t="s">
        <v>5736</v>
      </c>
      <c r="C781" s="6" t="s">
        <v>88</v>
      </c>
      <c r="D781" s="6" t="s">
        <v>39</v>
      </c>
      <c r="E781" s="6" t="s">
        <v>7</v>
      </c>
      <c r="F781" s="6">
        <v>0</v>
      </c>
      <c r="G781" s="6">
        <v>0</v>
      </c>
      <c r="H781" s="1">
        <v>1</v>
      </c>
    </row>
    <row r="782" spans="1:8" ht="31.6" customHeight="1" x14ac:dyDescent="0.25">
      <c r="A782" s="6">
        <v>5112</v>
      </c>
      <c r="B782" s="6" t="s">
        <v>5737</v>
      </c>
      <c r="C782" s="6" t="s">
        <v>88</v>
      </c>
      <c r="D782" s="6" t="s">
        <v>39</v>
      </c>
      <c r="E782" s="6" t="s">
        <v>7</v>
      </c>
      <c r="F782" s="6">
        <v>0</v>
      </c>
      <c r="G782" s="6">
        <v>0</v>
      </c>
      <c r="H782" s="1">
        <v>1</v>
      </c>
    </row>
    <row r="783" spans="1:8" ht="31.6" customHeight="1" x14ac:dyDescent="0.25">
      <c r="A783" s="6">
        <v>5112</v>
      </c>
      <c r="B783" s="6" t="s">
        <v>5738</v>
      </c>
      <c r="C783" s="6" t="s">
        <v>88</v>
      </c>
      <c r="D783" s="6" t="s">
        <v>39</v>
      </c>
      <c r="E783" s="6" t="s">
        <v>7</v>
      </c>
      <c r="F783" s="6">
        <v>0</v>
      </c>
      <c r="G783" s="6">
        <v>0</v>
      </c>
      <c r="H783" s="1">
        <v>1</v>
      </c>
    </row>
    <row r="784" spans="1:8" ht="14.95" customHeight="1" x14ac:dyDescent="0.25">
      <c r="A784" s="33" t="s">
        <v>1988</v>
      </c>
      <c r="B784" s="34"/>
      <c r="C784" s="34"/>
      <c r="D784" s="34"/>
      <c r="E784" s="34"/>
      <c r="F784" s="34"/>
      <c r="G784" s="34"/>
      <c r="H784" s="34"/>
    </row>
    <row r="785" spans="1:8" ht="15.8" customHeight="1" x14ac:dyDescent="0.25">
      <c r="A785" s="24" t="s">
        <v>96</v>
      </c>
      <c r="B785" s="25"/>
      <c r="C785" s="25"/>
      <c r="D785" s="25"/>
      <c r="E785" s="25"/>
      <c r="F785" s="25"/>
      <c r="G785" s="25"/>
      <c r="H785" s="26"/>
    </row>
    <row r="786" spans="1:8" ht="31.6" customHeight="1" x14ac:dyDescent="0.25">
      <c r="A786" s="6">
        <v>4213</v>
      </c>
      <c r="B786" s="6" t="s">
        <v>1989</v>
      </c>
      <c r="C786" s="6" t="s">
        <v>79</v>
      </c>
      <c r="D786" s="6" t="s">
        <v>8</v>
      </c>
      <c r="E786" s="6" t="s">
        <v>80</v>
      </c>
      <c r="F786" s="6">
        <v>9575</v>
      </c>
      <c r="G786" s="6">
        <f>H786*F786</f>
        <v>38683000</v>
      </c>
      <c r="H786" s="1">
        <v>4040</v>
      </c>
    </row>
    <row r="787" spans="1:8" ht="31.6" customHeight="1" x14ac:dyDescent="0.25">
      <c r="A787" s="6">
        <v>5112</v>
      </c>
      <c r="B787" s="6" t="s">
        <v>4643</v>
      </c>
      <c r="C787" s="6" t="s">
        <v>88</v>
      </c>
      <c r="D787" s="6" t="s">
        <v>8</v>
      </c>
      <c r="E787" s="6" t="s">
        <v>7</v>
      </c>
      <c r="F787" s="6">
        <v>0</v>
      </c>
      <c r="G787" s="6">
        <v>0</v>
      </c>
      <c r="H787" s="1">
        <v>1</v>
      </c>
    </row>
    <row r="788" spans="1:8" ht="31.6" customHeight="1" x14ac:dyDescent="0.25">
      <c r="A788" s="6">
        <v>5112</v>
      </c>
      <c r="B788" s="6" t="s">
        <v>4644</v>
      </c>
      <c r="C788" s="6" t="s">
        <v>88</v>
      </c>
      <c r="D788" s="6" t="s">
        <v>8</v>
      </c>
      <c r="E788" s="6" t="s">
        <v>7</v>
      </c>
      <c r="F788" s="6">
        <v>0</v>
      </c>
      <c r="G788" s="6">
        <v>0</v>
      </c>
      <c r="H788" s="1">
        <v>1</v>
      </c>
    </row>
    <row r="789" spans="1:8" ht="31.6" customHeight="1" x14ac:dyDescent="0.25">
      <c r="A789" s="6">
        <v>5112</v>
      </c>
      <c r="B789" s="6" t="s">
        <v>4645</v>
      </c>
      <c r="C789" s="6" t="s">
        <v>88</v>
      </c>
      <c r="D789" s="6" t="s">
        <v>115</v>
      </c>
      <c r="E789" s="6" t="s">
        <v>7</v>
      </c>
      <c r="F789" s="6">
        <v>0</v>
      </c>
      <c r="G789" s="6">
        <v>0</v>
      </c>
      <c r="H789" s="1">
        <v>1</v>
      </c>
    </row>
    <row r="790" spans="1:8" ht="31.6" customHeight="1" x14ac:dyDescent="0.25">
      <c r="A790" s="6">
        <v>5112</v>
      </c>
      <c r="B790" s="6" t="s">
        <v>4646</v>
      </c>
      <c r="C790" s="6" t="s">
        <v>88</v>
      </c>
      <c r="D790" s="6" t="s">
        <v>115</v>
      </c>
      <c r="E790" s="6" t="s">
        <v>7</v>
      </c>
      <c r="F790" s="6">
        <v>0</v>
      </c>
      <c r="G790" s="6">
        <v>0</v>
      </c>
      <c r="H790" s="1">
        <v>1</v>
      </c>
    </row>
    <row r="791" spans="1:8" ht="31.6" customHeight="1" x14ac:dyDescent="0.25">
      <c r="A791" s="6">
        <v>5112</v>
      </c>
      <c r="B791" s="6" t="s">
        <v>4647</v>
      </c>
      <c r="C791" s="6" t="s">
        <v>88</v>
      </c>
      <c r="D791" s="6" t="s">
        <v>115</v>
      </c>
      <c r="E791" s="6" t="s">
        <v>7</v>
      </c>
      <c r="F791" s="6">
        <v>0</v>
      </c>
      <c r="G791" s="6">
        <v>0</v>
      </c>
      <c r="H791" s="1">
        <v>1</v>
      </c>
    </row>
    <row r="792" spans="1:8" ht="31.6" customHeight="1" x14ac:dyDescent="0.25">
      <c r="A792" s="6">
        <v>5112</v>
      </c>
      <c r="B792" s="6" t="s">
        <v>4648</v>
      </c>
      <c r="C792" s="6" t="s">
        <v>88</v>
      </c>
      <c r="D792" s="6" t="s">
        <v>115</v>
      </c>
      <c r="E792" s="6" t="s">
        <v>7</v>
      </c>
      <c r="F792" s="6">
        <v>0</v>
      </c>
      <c r="G792" s="6">
        <v>0</v>
      </c>
      <c r="H792" s="1">
        <v>1</v>
      </c>
    </row>
    <row r="793" spans="1:8" ht="31.6" customHeight="1" x14ac:dyDescent="0.25">
      <c r="A793" s="6">
        <v>5112</v>
      </c>
      <c r="B793" s="6" t="s">
        <v>4649</v>
      </c>
      <c r="C793" s="6" t="s">
        <v>88</v>
      </c>
      <c r="D793" s="6" t="s">
        <v>115</v>
      </c>
      <c r="E793" s="6" t="s">
        <v>7</v>
      </c>
      <c r="F793" s="6">
        <v>0</v>
      </c>
      <c r="G793" s="6">
        <v>0</v>
      </c>
      <c r="H793" s="1">
        <v>1</v>
      </c>
    </row>
    <row r="794" spans="1:8" ht="14.95" customHeight="1" x14ac:dyDescent="0.25">
      <c r="A794" s="33" t="s">
        <v>1987</v>
      </c>
      <c r="B794" s="34"/>
      <c r="C794" s="34"/>
      <c r="D794" s="34"/>
      <c r="E794" s="34"/>
      <c r="F794" s="34"/>
      <c r="G794" s="34"/>
      <c r="H794" s="34"/>
    </row>
    <row r="795" spans="1:8" ht="15.8" customHeight="1" x14ac:dyDescent="0.25">
      <c r="A795" s="24" t="s">
        <v>96</v>
      </c>
      <c r="B795" s="25"/>
      <c r="C795" s="25"/>
      <c r="D795" s="25"/>
      <c r="E795" s="25"/>
      <c r="F795" s="25"/>
      <c r="G795" s="25"/>
      <c r="H795" s="26"/>
    </row>
    <row r="796" spans="1:8" ht="31.6" customHeight="1" x14ac:dyDescent="0.25">
      <c r="A796" s="6">
        <v>4213</v>
      </c>
      <c r="B796" s="6" t="s">
        <v>87</v>
      </c>
      <c r="C796" s="6" t="s">
        <v>88</v>
      </c>
      <c r="D796" s="6" t="s">
        <v>8</v>
      </c>
      <c r="E796" s="6" t="s">
        <v>7</v>
      </c>
      <c r="F796" s="6">
        <v>500000</v>
      </c>
      <c r="G796" s="6">
        <v>500000</v>
      </c>
      <c r="H796" s="1">
        <v>1</v>
      </c>
    </row>
    <row r="797" spans="1:8" ht="14.95" customHeight="1" x14ac:dyDescent="0.25">
      <c r="A797" s="33" t="s">
        <v>1274</v>
      </c>
      <c r="B797" s="34"/>
      <c r="C797" s="34"/>
      <c r="D797" s="34"/>
      <c r="E797" s="34"/>
      <c r="F797" s="34"/>
      <c r="G797" s="34"/>
      <c r="H797" s="34"/>
    </row>
    <row r="798" spans="1:8" ht="14.95" customHeight="1" x14ac:dyDescent="0.25">
      <c r="A798" s="24" t="s">
        <v>59</v>
      </c>
      <c r="B798" s="25"/>
      <c r="C798" s="25"/>
      <c r="D798" s="25"/>
      <c r="E798" s="25"/>
      <c r="F798" s="25"/>
      <c r="G798" s="25"/>
      <c r="H798" s="26"/>
    </row>
    <row r="799" spans="1:8" ht="31.6" customHeight="1" x14ac:dyDescent="0.25">
      <c r="A799" s="6">
        <v>5113</v>
      </c>
      <c r="B799" s="6" t="s">
        <v>1275</v>
      </c>
      <c r="C799" s="6" t="s">
        <v>113</v>
      </c>
      <c r="D799" s="6" t="s">
        <v>8</v>
      </c>
      <c r="E799" s="6" t="s">
        <v>7</v>
      </c>
      <c r="F799" s="6">
        <v>175705900</v>
      </c>
      <c r="G799" s="6">
        <v>175705900</v>
      </c>
      <c r="H799" s="1">
        <v>1</v>
      </c>
    </row>
    <row r="800" spans="1:8" ht="31.6" customHeight="1" x14ac:dyDescent="0.25">
      <c r="A800" s="6">
        <v>5113</v>
      </c>
      <c r="B800" s="6" t="s">
        <v>1278</v>
      </c>
      <c r="C800" s="6" t="s">
        <v>113</v>
      </c>
      <c r="D800" s="6" t="s">
        <v>8</v>
      </c>
      <c r="E800" s="6" t="s">
        <v>7</v>
      </c>
      <c r="F800" s="6">
        <v>258960000</v>
      </c>
      <c r="G800" s="6">
        <v>258960000</v>
      </c>
      <c r="H800" s="1">
        <v>1</v>
      </c>
    </row>
    <row r="801" spans="1:8" ht="31.6" customHeight="1" x14ac:dyDescent="0.25">
      <c r="A801" s="6">
        <v>5112</v>
      </c>
      <c r="B801" s="6" t="s">
        <v>3979</v>
      </c>
      <c r="C801" s="6" t="s">
        <v>113</v>
      </c>
      <c r="D801" s="6" t="s">
        <v>39</v>
      </c>
      <c r="E801" s="6" t="s">
        <v>7</v>
      </c>
      <c r="F801" s="6">
        <v>54900000</v>
      </c>
      <c r="G801" s="6">
        <v>54900000</v>
      </c>
      <c r="H801" s="1">
        <v>1</v>
      </c>
    </row>
    <row r="802" spans="1:8" ht="31.6" customHeight="1" x14ac:dyDescent="0.25">
      <c r="A802" s="6">
        <v>5112</v>
      </c>
      <c r="B802" s="6" t="s">
        <v>4321</v>
      </c>
      <c r="C802" s="6" t="s">
        <v>113</v>
      </c>
      <c r="D802" s="6" t="s">
        <v>1842</v>
      </c>
      <c r="E802" s="6" t="s">
        <v>7</v>
      </c>
      <c r="F802" s="6">
        <v>54900000</v>
      </c>
      <c r="G802" s="6">
        <v>54900000</v>
      </c>
      <c r="H802" s="1">
        <v>1</v>
      </c>
    </row>
    <row r="803" spans="1:8" ht="31.6" customHeight="1" x14ac:dyDescent="0.25">
      <c r="A803" s="6">
        <v>5112</v>
      </c>
      <c r="B803" s="6" t="s">
        <v>4797</v>
      </c>
      <c r="C803" s="6" t="s">
        <v>113</v>
      </c>
      <c r="D803" s="6" t="s">
        <v>1842</v>
      </c>
      <c r="E803" s="6" t="s">
        <v>7</v>
      </c>
      <c r="F803" s="6">
        <v>56010984</v>
      </c>
      <c r="G803" s="6">
        <v>56010984</v>
      </c>
      <c r="H803" s="1">
        <v>1</v>
      </c>
    </row>
    <row r="804" spans="1:8" ht="14.95" customHeight="1" x14ac:dyDescent="0.25">
      <c r="A804" s="24" t="s">
        <v>96</v>
      </c>
      <c r="B804" s="25"/>
      <c r="C804" s="25"/>
      <c r="D804" s="25"/>
      <c r="E804" s="25"/>
      <c r="F804" s="25"/>
      <c r="G804" s="25"/>
      <c r="H804" s="26"/>
    </row>
    <row r="805" spans="1:8" ht="31.6" customHeight="1" x14ac:dyDescent="0.25">
      <c r="A805" s="6">
        <v>5113</v>
      </c>
      <c r="B805" s="6" t="s">
        <v>1276</v>
      </c>
      <c r="C805" s="6" t="s">
        <v>88</v>
      </c>
      <c r="D805" s="6" t="s">
        <v>8</v>
      </c>
      <c r="E805" s="6" t="s">
        <v>7</v>
      </c>
      <c r="F805" s="6">
        <v>2591000</v>
      </c>
      <c r="G805" s="6">
        <v>2591000</v>
      </c>
      <c r="H805" s="1">
        <v>1</v>
      </c>
    </row>
    <row r="806" spans="1:8" ht="31.6" customHeight="1" x14ac:dyDescent="0.25">
      <c r="A806" s="6">
        <v>5113</v>
      </c>
      <c r="B806" s="6" t="s">
        <v>1279</v>
      </c>
      <c r="C806" s="6" t="s">
        <v>88</v>
      </c>
      <c r="D806" s="6" t="s">
        <v>8</v>
      </c>
      <c r="E806" s="6" t="s">
        <v>7</v>
      </c>
      <c r="F806" s="6">
        <v>100000</v>
      </c>
      <c r="G806" s="6">
        <v>100000</v>
      </c>
      <c r="H806" s="1">
        <v>1</v>
      </c>
    </row>
    <row r="807" spans="1:8" ht="31.6" customHeight="1" x14ac:dyDescent="0.25">
      <c r="A807" s="6">
        <v>5113</v>
      </c>
      <c r="B807" s="6" t="s">
        <v>3310</v>
      </c>
      <c r="C807" s="6" t="s">
        <v>1673</v>
      </c>
      <c r="D807" s="6" t="s">
        <v>39</v>
      </c>
      <c r="E807" s="6" t="s">
        <v>7</v>
      </c>
      <c r="F807" s="6">
        <v>1036000</v>
      </c>
      <c r="G807" s="6">
        <v>1036000</v>
      </c>
      <c r="H807" s="1">
        <v>1</v>
      </c>
    </row>
    <row r="808" spans="1:8" ht="31.6" customHeight="1" x14ac:dyDescent="0.25">
      <c r="A808" s="6">
        <v>5112</v>
      </c>
      <c r="B808" s="6" t="s">
        <v>3980</v>
      </c>
      <c r="C808" s="6" t="s">
        <v>88</v>
      </c>
      <c r="D808" s="6" t="s">
        <v>39</v>
      </c>
      <c r="E808" s="6" t="s">
        <v>7</v>
      </c>
      <c r="F808" s="6">
        <v>770000</v>
      </c>
      <c r="G808" s="6">
        <v>770000</v>
      </c>
      <c r="H808" s="1">
        <v>1</v>
      </c>
    </row>
    <row r="809" spans="1:8" ht="31.6" customHeight="1" x14ac:dyDescent="0.25">
      <c r="A809" s="6">
        <v>5112</v>
      </c>
      <c r="B809" s="6" t="s">
        <v>4320</v>
      </c>
      <c r="C809" s="6" t="s">
        <v>88</v>
      </c>
      <c r="D809" s="6" t="s">
        <v>1842</v>
      </c>
      <c r="E809" s="6" t="s">
        <v>7</v>
      </c>
      <c r="F809" s="6">
        <v>770000</v>
      </c>
      <c r="G809" s="6">
        <v>770000</v>
      </c>
      <c r="H809" s="1">
        <v>1</v>
      </c>
    </row>
    <row r="810" spans="1:8" ht="31.6" customHeight="1" x14ac:dyDescent="0.25">
      <c r="A810" s="6">
        <v>5112</v>
      </c>
      <c r="B810" s="6" t="s">
        <v>4788</v>
      </c>
      <c r="C810" s="6" t="s">
        <v>1673</v>
      </c>
      <c r="D810" s="6" t="s">
        <v>39</v>
      </c>
      <c r="E810" s="6" t="s">
        <v>7</v>
      </c>
      <c r="F810" s="6">
        <v>331200</v>
      </c>
      <c r="G810" s="6">
        <v>331200</v>
      </c>
      <c r="H810" s="1">
        <v>1</v>
      </c>
    </row>
    <row r="811" spans="1:8" ht="31.6" customHeight="1" x14ac:dyDescent="0.25">
      <c r="A811" s="6">
        <v>5112</v>
      </c>
      <c r="B811" s="6" t="s">
        <v>4798</v>
      </c>
      <c r="C811" s="6" t="s">
        <v>88</v>
      </c>
      <c r="D811" s="6" t="s">
        <v>1842</v>
      </c>
      <c r="E811" s="6" t="s">
        <v>7</v>
      </c>
      <c r="F811" s="6">
        <v>919900</v>
      </c>
      <c r="G811" s="6">
        <v>919900</v>
      </c>
      <c r="H811" s="1">
        <v>1</v>
      </c>
    </row>
    <row r="812" spans="1:8" ht="14.95" customHeight="1" x14ac:dyDescent="0.25">
      <c r="A812" s="33" t="s">
        <v>837</v>
      </c>
      <c r="B812" s="34"/>
      <c r="C812" s="34"/>
      <c r="D812" s="34"/>
      <c r="E812" s="34"/>
      <c r="F812" s="34"/>
      <c r="G812" s="34"/>
      <c r="H812" s="34"/>
    </row>
    <row r="813" spans="1:8" ht="14.95" customHeight="1" x14ac:dyDescent="0.25">
      <c r="A813" s="24" t="s">
        <v>59</v>
      </c>
      <c r="B813" s="25"/>
      <c r="C813" s="25"/>
      <c r="D813" s="25"/>
      <c r="E813" s="25"/>
      <c r="F813" s="25"/>
      <c r="G813" s="25"/>
      <c r="H813" s="26"/>
    </row>
    <row r="814" spans="1:8" ht="31.6" customHeight="1" x14ac:dyDescent="0.25">
      <c r="A814" s="6">
        <v>4251</v>
      </c>
      <c r="B814" s="6" t="s">
        <v>1066</v>
      </c>
      <c r="C814" s="6" t="s">
        <v>113</v>
      </c>
      <c r="D814" s="6" t="s">
        <v>8</v>
      </c>
      <c r="E814" s="6" t="s">
        <v>7</v>
      </c>
      <c r="F814" s="6">
        <v>21553016</v>
      </c>
      <c r="G814" s="6">
        <v>21553016</v>
      </c>
      <c r="H814" s="1">
        <v>1</v>
      </c>
    </row>
    <row r="815" spans="1:8" ht="31.6" customHeight="1" x14ac:dyDescent="0.25">
      <c r="A815" s="6">
        <v>4251</v>
      </c>
      <c r="B815" s="6" t="s">
        <v>1066</v>
      </c>
      <c r="C815" s="6" t="s">
        <v>113</v>
      </c>
      <c r="D815" s="6" t="s">
        <v>8</v>
      </c>
      <c r="E815" s="6" t="s">
        <v>7</v>
      </c>
      <c r="F815" s="6">
        <v>1488000</v>
      </c>
      <c r="G815" s="6">
        <v>1488000</v>
      </c>
      <c r="H815" s="1">
        <v>1</v>
      </c>
    </row>
    <row r="816" spans="1:8" ht="15.8" customHeight="1" x14ac:dyDescent="0.25">
      <c r="A816" s="24" t="s">
        <v>96</v>
      </c>
      <c r="B816" s="25"/>
      <c r="C816" s="25"/>
      <c r="D816" s="25"/>
      <c r="E816" s="25"/>
      <c r="F816" s="25"/>
      <c r="G816" s="25"/>
      <c r="H816" s="26"/>
    </row>
    <row r="817" spans="1:8" ht="31.6" customHeight="1" x14ac:dyDescent="0.25">
      <c r="A817" s="6">
        <v>5134</v>
      </c>
      <c r="B817" s="6" t="s">
        <v>838</v>
      </c>
      <c r="C817" s="6" t="s">
        <v>839</v>
      </c>
      <c r="D817" s="6" t="s">
        <v>8</v>
      </c>
      <c r="E817" s="6" t="s">
        <v>7</v>
      </c>
      <c r="F817" s="6">
        <v>0</v>
      </c>
      <c r="G817" s="6">
        <v>0</v>
      </c>
      <c r="H817" s="1">
        <v>1</v>
      </c>
    </row>
    <row r="818" spans="1:8" ht="31.6" customHeight="1" x14ac:dyDescent="0.25">
      <c r="A818" s="6">
        <v>4251</v>
      </c>
      <c r="B818" s="6" t="s">
        <v>1067</v>
      </c>
      <c r="C818" s="6" t="s">
        <v>88</v>
      </c>
      <c r="D818" s="6" t="s">
        <v>8</v>
      </c>
      <c r="E818" s="6" t="s">
        <v>7</v>
      </c>
      <c r="F818" s="6">
        <v>431000</v>
      </c>
      <c r="G818" s="6">
        <v>431000</v>
      </c>
      <c r="H818" s="1">
        <v>1</v>
      </c>
    </row>
    <row r="819" spans="1:8" ht="14.95" customHeight="1" x14ac:dyDescent="0.25">
      <c r="A819" s="33" t="s">
        <v>1132</v>
      </c>
      <c r="B819" s="34"/>
      <c r="C819" s="34"/>
      <c r="D819" s="34"/>
      <c r="E819" s="34"/>
      <c r="F819" s="34"/>
      <c r="G819" s="34"/>
      <c r="H819" s="34"/>
    </row>
    <row r="820" spans="1:8" ht="14.95" customHeight="1" x14ac:dyDescent="0.25">
      <c r="A820" s="24" t="s">
        <v>59</v>
      </c>
      <c r="B820" s="25"/>
      <c r="C820" s="25"/>
      <c r="D820" s="25"/>
      <c r="E820" s="25"/>
      <c r="F820" s="25"/>
      <c r="G820" s="25"/>
      <c r="H820" s="26"/>
    </row>
    <row r="821" spans="1:8" ht="31.6" customHeight="1" x14ac:dyDescent="0.25">
      <c r="A821" s="6">
        <v>5113</v>
      </c>
      <c r="B821" s="6" t="s">
        <v>5019</v>
      </c>
      <c r="C821" s="6" t="s">
        <v>1643</v>
      </c>
      <c r="D821" s="6" t="s">
        <v>48</v>
      </c>
      <c r="E821" s="6" t="s">
        <v>7</v>
      </c>
      <c r="F821" s="6">
        <v>18147690</v>
      </c>
      <c r="G821" s="6">
        <v>18147690</v>
      </c>
      <c r="H821" s="1">
        <v>1</v>
      </c>
    </row>
    <row r="822" spans="1:8" ht="14.95" customHeight="1" x14ac:dyDescent="0.25">
      <c r="A822" s="33" t="s">
        <v>3727</v>
      </c>
      <c r="B822" s="34"/>
      <c r="C822" s="34"/>
      <c r="D822" s="34"/>
      <c r="E822" s="34"/>
      <c r="F822" s="34"/>
      <c r="G822" s="34"/>
      <c r="H822" s="34"/>
    </row>
    <row r="823" spans="1:8" ht="14.95" customHeight="1" x14ac:dyDescent="0.25">
      <c r="A823" s="24" t="s">
        <v>83</v>
      </c>
      <c r="B823" s="25"/>
      <c r="C823" s="25"/>
      <c r="D823" s="25"/>
      <c r="E823" s="25"/>
      <c r="F823" s="25"/>
      <c r="G823" s="25"/>
      <c r="H823" s="26"/>
    </row>
    <row r="824" spans="1:8" ht="31.6" customHeight="1" x14ac:dyDescent="0.25">
      <c r="A824" s="6">
        <v>5129</v>
      </c>
      <c r="B824" s="6" t="s">
        <v>1583</v>
      </c>
      <c r="C824" s="6" t="s">
        <v>831</v>
      </c>
      <c r="D824" s="6" t="s">
        <v>8</v>
      </c>
      <c r="E824" s="6" t="s">
        <v>86</v>
      </c>
      <c r="F824" s="6">
        <v>0</v>
      </c>
      <c r="G824" s="6">
        <f>H824*F824</f>
        <v>0</v>
      </c>
      <c r="H824" s="1">
        <v>2</v>
      </c>
    </row>
    <row r="825" spans="1:8" ht="31.6" customHeight="1" x14ac:dyDescent="0.25">
      <c r="A825" s="6">
        <v>5129</v>
      </c>
      <c r="B825" s="6" t="s">
        <v>3728</v>
      </c>
      <c r="C825" s="6" t="s">
        <v>3729</v>
      </c>
      <c r="D825" s="6" t="s">
        <v>40</v>
      </c>
      <c r="E825" s="6" t="s">
        <v>86</v>
      </c>
      <c r="F825" s="6">
        <v>0</v>
      </c>
      <c r="G825" s="6">
        <f>H825*F825</f>
        <v>0</v>
      </c>
      <c r="H825" s="1">
        <v>2</v>
      </c>
    </row>
    <row r="826" spans="1:8" ht="31.6" customHeight="1" x14ac:dyDescent="0.25">
      <c r="A826" s="6">
        <v>5129</v>
      </c>
      <c r="B826" s="6" t="s">
        <v>4244</v>
      </c>
      <c r="C826" s="6" t="s">
        <v>4245</v>
      </c>
      <c r="D826" s="6" t="s">
        <v>40</v>
      </c>
      <c r="E826" s="6" t="s">
        <v>86</v>
      </c>
      <c r="F826" s="6">
        <v>3900000</v>
      </c>
      <c r="G826" s="6">
        <f>H826*F826</f>
        <v>7800000</v>
      </c>
      <c r="H826" s="1">
        <v>2</v>
      </c>
    </row>
    <row r="827" spans="1:8" ht="31.6" customHeight="1" x14ac:dyDescent="0.25">
      <c r="A827" s="6">
        <v>5129</v>
      </c>
      <c r="B827" s="6" t="s">
        <v>4246</v>
      </c>
      <c r="C827" s="6" t="s">
        <v>4247</v>
      </c>
      <c r="D827" s="6" t="s">
        <v>40</v>
      </c>
      <c r="E827" s="6" t="s">
        <v>86</v>
      </c>
      <c r="F827" s="6">
        <v>13000000</v>
      </c>
      <c r="G827" s="6">
        <f t="shared" ref="G827" si="26">H827*F827</f>
        <v>13000000</v>
      </c>
      <c r="H827" s="1">
        <v>1</v>
      </c>
    </row>
    <row r="828" spans="1:8" ht="25.85" customHeight="1" x14ac:dyDescent="0.25">
      <c r="A828" s="6">
        <v>5129</v>
      </c>
      <c r="B828" s="6" t="s">
        <v>4293</v>
      </c>
      <c r="C828" s="6" t="s">
        <v>4294</v>
      </c>
      <c r="D828" s="6" t="s">
        <v>40</v>
      </c>
      <c r="E828" s="6" t="s">
        <v>7</v>
      </c>
      <c r="F828" s="6">
        <v>50000000</v>
      </c>
      <c r="G828" s="6">
        <v>50000000</v>
      </c>
      <c r="H828" s="1">
        <v>1</v>
      </c>
    </row>
    <row r="829" spans="1:8" ht="19.7" customHeight="1" x14ac:dyDescent="0.25">
      <c r="A829" s="6">
        <v>5129</v>
      </c>
      <c r="B829" s="6" t="s">
        <v>4471</v>
      </c>
      <c r="C829" s="6" t="s">
        <v>3729</v>
      </c>
      <c r="D829" s="6" t="s">
        <v>40</v>
      </c>
      <c r="E829" s="6" t="s">
        <v>86</v>
      </c>
      <c r="F829" s="6">
        <v>23000000</v>
      </c>
      <c r="G829" s="6">
        <f>H829*F829</f>
        <v>69000000</v>
      </c>
      <c r="H829" s="1">
        <v>3</v>
      </c>
    </row>
    <row r="830" spans="1:8" ht="19.7" customHeight="1" x14ac:dyDescent="0.25">
      <c r="A830" s="6">
        <v>5129</v>
      </c>
      <c r="B830" s="6" t="s">
        <v>4755</v>
      </c>
      <c r="C830" s="6" t="s">
        <v>4756</v>
      </c>
      <c r="D830" s="6" t="s">
        <v>40</v>
      </c>
      <c r="E830" s="6" t="s">
        <v>86</v>
      </c>
      <c r="F830" s="6">
        <v>0</v>
      </c>
      <c r="G830" s="6">
        <f t="shared" ref="G830:G832" si="27">H830*F830</f>
        <v>0</v>
      </c>
      <c r="H830" s="1">
        <v>2</v>
      </c>
    </row>
    <row r="831" spans="1:8" ht="19.7" customHeight="1" x14ac:dyDescent="0.25">
      <c r="A831" s="6">
        <v>5129</v>
      </c>
      <c r="B831" s="6" t="s">
        <v>4757</v>
      </c>
      <c r="C831" s="6" t="s">
        <v>4756</v>
      </c>
      <c r="D831" s="6" t="s">
        <v>40</v>
      </c>
      <c r="E831" s="6" t="s">
        <v>86</v>
      </c>
      <c r="F831" s="6">
        <v>0</v>
      </c>
      <c r="G831" s="6">
        <f t="shared" si="27"/>
        <v>0</v>
      </c>
      <c r="H831" s="1">
        <v>1</v>
      </c>
    </row>
    <row r="832" spans="1:8" ht="19.7" customHeight="1" x14ac:dyDescent="0.25">
      <c r="A832" s="6">
        <v>5129</v>
      </c>
      <c r="B832" s="6" t="s">
        <v>4758</v>
      </c>
      <c r="C832" s="6" t="s">
        <v>4756</v>
      </c>
      <c r="D832" s="6" t="s">
        <v>40</v>
      </c>
      <c r="E832" s="6" t="s">
        <v>86</v>
      </c>
      <c r="F832" s="6">
        <v>0</v>
      </c>
      <c r="G832" s="6">
        <f t="shared" si="27"/>
        <v>0</v>
      </c>
      <c r="H832" s="1">
        <v>4</v>
      </c>
    </row>
    <row r="833" spans="1:8" ht="14.95" customHeight="1" x14ac:dyDescent="0.25">
      <c r="A833" s="33" t="s">
        <v>2395</v>
      </c>
      <c r="B833" s="34"/>
      <c r="C833" s="34"/>
      <c r="D833" s="34"/>
      <c r="E833" s="34"/>
      <c r="F833" s="34"/>
      <c r="G833" s="34"/>
      <c r="H833" s="34"/>
    </row>
    <row r="834" spans="1:8" ht="14.95" customHeight="1" x14ac:dyDescent="0.25">
      <c r="A834" s="24" t="s">
        <v>96</v>
      </c>
      <c r="B834" s="25"/>
      <c r="C834" s="25"/>
      <c r="D834" s="25"/>
      <c r="E834" s="25"/>
      <c r="F834" s="25"/>
      <c r="G834" s="25"/>
      <c r="H834" s="26"/>
    </row>
    <row r="835" spans="1:8" ht="17.350000000000001" customHeight="1" x14ac:dyDescent="0.25">
      <c r="A835" s="6">
        <v>4241</v>
      </c>
      <c r="B835" s="6" t="s">
        <v>2396</v>
      </c>
      <c r="C835" s="6" t="s">
        <v>2397</v>
      </c>
      <c r="D835" s="6" t="s">
        <v>39</v>
      </c>
      <c r="E835" s="6" t="s">
        <v>7</v>
      </c>
      <c r="F835" s="6">
        <v>200000</v>
      </c>
      <c r="G835" s="6">
        <v>200000</v>
      </c>
      <c r="H835" s="1">
        <v>1</v>
      </c>
    </row>
    <row r="836" spans="1:8" ht="17.350000000000001" customHeight="1" x14ac:dyDescent="0.25">
      <c r="A836" s="6">
        <v>4241</v>
      </c>
      <c r="B836" s="6" t="s">
        <v>2398</v>
      </c>
      <c r="C836" s="6" t="s">
        <v>2397</v>
      </c>
      <c r="D836" s="6" t="s">
        <v>39</v>
      </c>
      <c r="E836" s="6" t="s">
        <v>7</v>
      </c>
      <c r="F836" s="6">
        <v>200000</v>
      </c>
      <c r="G836" s="6">
        <v>200000</v>
      </c>
      <c r="H836" s="1">
        <v>1</v>
      </c>
    </row>
    <row r="837" spans="1:8" ht="17.350000000000001" customHeight="1" x14ac:dyDescent="0.25">
      <c r="A837" s="6">
        <v>4241</v>
      </c>
      <c r="B837" s="6" t="s">
        <v>2399</v>
      </c>
      <c r="C837" s="6" t="s">
        <v>2397</v>
      </c>
      <c r="D837" s="6" t="s">
        <v>39</v>
      </c>
      <c r="E837" s="6" t="s">
        <v>7</v>
      </c>
      <c r="F837" s="6">
        <v>7200000</v>
      </c>
      <c r="G837" s="6">
        <v>7200000</v>
      </c>
      <c r="H837" s="1">
        <v>1</v>
      </c>
    </row>
    <row r="838" spans="1:8" ht="17.350000000000001" customHeight="1" x14ac:dyDescent="0.25">
      <c r="A838" s="6">
        <v>4241</v>
      </c>
      <c r="B838" s="6" t="s">
        <v>2400</v>
      </c>
      <c r="C838" s="6" t="s">
        <v>2397</v>
      </c>
      <c r="D838" s="6" t="s">
        <v>39</v>
      </c>
      <c r="E838" s="6" t="s">
        <v>7</v>
      </c>
      <c r="F838" s="6">
        <v>780000</v>
      </c>
      <c r="G838" s="6">
        <v>780000</v>
      </c>
      <c r="H838" s="1">
        <v>1</v>
      </c>
    </row>
    <row r="839" spans="1:8" ht="17.350000000000001" customHeight="1" x14ac:dyDescent="0.25">
      <c r="A839" s="6">
        <v>4241</v>
      </c>
      <c r="B839" s="6" t="s">
        <v>2401</v>
      </c>
      <c r="C839" s="6" t="s">
        <v>2397</v>
      </c>
      <c r="D839" s="6" t="s">
        <v>39</v>
      </c>
      <c r="E839" s="6" t="s">
        <v>7</v>
      </c>
      <c r="F839" s="6">
        <v>52500000</v>
      </c>
      <c r="G839" s="6">
        <v>52500000</v>
      </c>
      <c r="H839" s="1">
        <v>1</v>
      </c>
    </row>
    <row r="840" spans="1:8" ht="17.350000000000001" customHeight="1" x14ac:dyDescent="0.25">
      <c r="A840" s="6">
        <v>4241</v>
      </c>
      <c r="B840" s="6" t="s">
        <v>2402</v>
      </c>
      <c r="C840" s="6" t="s">
        <v>2397</v>
      </c>
      <c r="D840" s="6" t="s">
        <v>39</v>
      </c>
      <c r="E840" s="6" t="s">
        <v>7</v>
      </c>
      <c r="F840" s="6">
        <v>3480000</v>
      </c>
      <c r="G840" s="6">
        <v>3480000</v>
      </c>
      <c r="H840" s="1">
        <v>1</v>
      </c>
    </row>
    <row r="841" spans="1:8" ht="17.350000000000001" customHeight="1" x14ac:dyDescent="0.25">
      <c r="A841" s="6">
        <v>4241</v>
      </c>
      <c r="B841" s="6" t="s">
        <v>2403</v>
      </c>
      <c r="C841" s="6" t="s">
        <v>2397</v>
      </c>
      <c r="D841" s="6" t="s">
        <v>39</v>
      </c>
      <c r="E841" s="6" t="s">
        <v>7</v>
      </c>
      <c r="F841" s="6">
        <v>1225000</v>
      </c>
      <c r="G841" s="6">
        <v>1225000</v>
      </c>
      <c r="H841" s="1">
        <v>1</v>
      </c>
    </row>
    <row r="842" spans="1:8" ht="17.350000000000001" customHeight="1" x14ac:dyDescent="0.25">
      <c r="A842" s="6">
        <v>4241</v>
      </c>
      <c r="B842" s="6" t="s">
        <v>2404</v>
      </c>
      <c r="C842" s="6" t="s">
        <v>2397</v>
      </c>
      <c r="D842" s="6" t="s">
        <v>39</v>
      </c>
      <c r="E842" s="6" t="s">
        <v>7</v>
      </c>
      <c r="F842" s="6">
        <v>18750000</v>
      </c>
      <c r="G842" s="6">
        <v>18750000</v>
      </c>
      <c r="H842" s="1">
        <v>1</v>
      </c>
    </row>
    <row r="843" spans="1:8" ht="17.350000000000001" customHeight="1" x14ac:dyDescent="0.25">
      <c r="A843" s="6">
        <v>4241</v>
      </c>
      <c r="B843" s="6" t="s">
        <v>2405</v>
      </c>
      <c r="C843" s="6" t="s">
        <v>2397</v>
      </c>
      <c r="D843" s="6" t="s">
        <v>39</v>
      </c>
      <c r="E843" s="6" t="s">
        <v>7</v>
      </c>
      <c r="F843" s="6">
        <v>10800000</v>
      </c>
      <c r="G843" s="6">
        <v>10800000</v>
      </c>
      <c r="H843" s="1">
        <v>1</v>
      </c>
    </row>
    <row r="844" spans="1:8" ht="17.350000000000001" customHeight="1" x14ac:dyDescent="0.25">
      <c r="A844" s="6">
        <v>4241</v>
      </c>
      <c r="B844" s="6" t="s">
        <v>2406</v>
      </c>
      <c r="C844" s="6" t="s">
        <v>2397</v>
      </c>
      <c r="D844" s="6" t="s">
        <v>39</v>
      </c>
      <c r="E844" s="6" t="s">
        <v>7</v>
      </c>
      <c r="F844" s="6">
        <v>2975000</v>
      </c>
      <c r="G844" s="6">
        <v>2975000</v>
      </c>
      <c r="H844" s="1">
        <v>1</v>
      </c>
    </row>
    <row r="845" spans="1:8" ht="17.350000000000001" customHeight="1" x14ac:dyDescent="0.25">
      <c r="A845" s="6">
        <v>4241</v>
      </c>
      <c r="B845" s="6" t="s">
        <v>2407</v>
      </c>
      <c r="C845" s="6" t="s">
        <v>2397</v>
      </c>
      <c r="D845" s="6" t="s">
        <v>39</v>
      </c>
      <c r="E845" s="6" t="s">
        <v>7</v>
      </c>
      <c r="F845" s="6">
        <v>1225000</v>
      </c>
      <c r="G845" s="6">
        <v>1225000</v>
      </c>
      <c r="H845" s="1">
        <v>1</v>
      </c>
    </row>
    <row r="846" spans="1:8" ht="14.95" customHeight="1" x14ac:dyDescent="0.25">
      <c r="A846" s="33" t="s">
        <v>1465</v>
      </c>
      <c r="B846" s="34"/>
      <c r="C846" s="34"/>
      <c r="D846" s="34"/>
      <c r="E846" s="34"/>
      <c r="F846" s="34"/>
      <c r="G846" s="34"/>
      <c r="H846" s="34"/>
    </row>
    <row r="847" spans="1:8" ht="15.8" customHeight="1" x14ac:dyDescent="0.25">
      <c r="A847" s="24" t="s">
        <v>96</v>
      </c>
      <c r="B847" s="25"/>
      <c r="C847" s="25"/>
      <c r="D847" s="25"/>
      <c r="E847" s="25"/>
      <c r="F847" s="25"/>
      <c r="G847" s="25"/>
      <c r="H847" s="26"/>
    </row>
    <row r="848" spans="1:8" ht="31.6" customHeight="1" x14ac:dyDescent="0.25">
      <c r="A848" s="6">
        <v>4239</v>
      </c>
      <c r="B848" s="6" t="s">
        <v>1466</v>
      </c>
      <c r="C848" s="6" t="s">
        <v>146</v>
      </c>
      <c r="D848" s="6" t="s">
        <v>40</v>
      </c>
      <c r="E848" s="6" t="s">
        <v>7</v>
      </c>
      <c r="F848" s="6">
        <v>0</v>
      </c>
      <c r="G848" s="6">
        <v>0</v>
      </c>
      <c r="H848" s="1">
        <v>1</v>
      </c>
    </row>
    <row r="849" spans="1:8" ht="31.6" customHeight="1" x14ac:dyDescent="0.25">
      <c r="A849" s="6">
        <v>4239</v>
      </c>
      <c r="B849" s="6" t="s">
        <v>1490</v>
      </c>
      <c r="C849" s="6" t="s">
        <v>146</v>
      </c>
      <c r="D849" s="6" t="s">
        <v>40</v>
      </c>
      <c r="E849" s="6" t="s">
        <v>7</v>
      </c>
      <c r="F849" s="6">
        <v>0</v>
      </c>
      <c r="G849" s="6">
        <v>0</v>
      </c>
      <c r="H849" s="1">
        <v>1</v>
      </c>
    </row>
    <row r="850" spans="1:8" ht="31.6" customHeight="1" x14ac:dyDescent="0.25">
      <c r="A850" s="6">
        <v>4239</v>
      </c>
      <c r="B850" s="6" t="s">
        <v>1491</v>
      </c>
      <c r="C850" s="6" t="s">
        <v>146</v>
      </c>
      <c r="D850" s="6" t="s">
        <v>40</v>
      </c>
      <c r="E850" s="6" t="s">
        <v>7</v>
      </c>
      <c r="F850" s="6">
        <v>0</v>
      </c>
      <c r="G850" s="6">
        <v>0</v>
      </c>
      <c r="H850" s="1">
        <v>1</v>
      </c>
    </row>
    <row r="851" spans="1:8" ht="31.6" customHeight="1" x14ac:dyDescent="0.25">
      <c r="A851" s="6">
        <v>4239</v>
      </c>
      <c r="B851" s="6" t="s">
        <v>1492</v>
      </c>
      <c r="C851" s="6" t="s">
        <v>146</v>
      </c>
      <c r="D851" s="6" t="s">
        <v>40</v>
      </c>
      <c r="E851" s="6" t="s">
        <v>7</v>
      </c>
      <c r="F851" s="6">
        <v>0</v>
      </c>
      <c r="G851" s="6">
        <v>0</v>
      </c>
      <c r="H851" s="1">
        <v>1</v>
      </c>
    </row>
    <row r="852" spans="1:8" ht="31.6" customHeight="1" x14ac:dyDescent="0.25">
      <c r="A852" s="6">
        <v>4239</v>
      </c>
      <c r="B852" s="6" t="s">
        <v>1493</v>
      </c>
      <c r="C852" s="6" t="s">
        <v>146</v>
      </c>
      <c r="D852" s="6" t="s">
        <v>40</v>
      </c>
      <c r="E852" s="6" t="s">
        <v>7</v>
      </c>
      <c r="F852" s="6">
        <v>0</v>
      </c>
      <c r="G852" s="6">
        <v>0</v>
      </c>
      <c r="H852" s="1">
        <v>1</v>
      </c>
    </row>
    <row r="853" spans="1:8" ht="31.6" customHeight="1" x14ac:dyDescent="0.25">
      <c r="A853" s="6">
        <v>4239</v>
      </c>
      <c r="B853" s="6" t="s">
        <v>1557</v>
      </c>
      <c r="C853" s="6" t="s">
        <v>146</v>
      </c>
      <c r="D853" s="6" t="s">
        <v>40</v>
      </c>
      <c r="E853" s="6" t="s">
        <v>7</v>
      </c>
      <c r="F853" s="6">
        <v>0</v>
      </c>
      <c r="G853" s="6">
        <v>0</v>
      </c>
      <c r="H853" s="1">
        <v>1</v>
      </c>
    </row>
    <row r="854" spans="1:8" ht="31.6" customHeight="1" x14ac:dyDescent="0.25">
      <c r="A854" s="6">
        <v>4239</v>
      </c>
      <c r="B854" s="6" t="s">
        <v>1558</v>
      </c>
      <c r="C854" s="6" t="s">
        <v>146</v>
      </c>
      <c r="D854" s="6" t="s">
        <v>40</v>
      </c>
      <c r="E854" s="6" t="s">
        <v>7</v>
      </c>
      <c r="F854" s="6">
        <v>0</v>
      </c>
      <c r="G854" s="6">
        <v>0</v>
      </c>
      <c r="H854" s="1">
        <v>1</v>
      </c>
    </row>
    <row r="855" spans="1:8" ht="31.6" customHeight="1" x14ac:dyDescent="0.25">
      <c r="A855" s="6">
        <v>4239</v>
      </c>
      <c r="B855" s="6" t="s">
        <v>1559</v>
      </c>
      <c r="C855" s="6" t="s">
        <v>146</v>
      </c>
      <c r="D855" s="6" t="s">
        <v>40</v>
      </c>
      <c r="E855" s="6" t="s">
        <v>7</v>
      </c>
      <c r="F855" s="6">
        <v>0</v>
      </c>
      <c r="G855" s="6">
        <v>0</v>
      </c>
      <c r="H855" s="1">
        <v>1</v>
      </c>
    </row>
    <row r="856" spans="1:8" ht="31.6" customHeight="1" x14ac:dyDescent="0.25">
      <c r="A856" s="6">
        <v>4239</v>
      </c>
      <c r="B856" s="6" t="s">
        <v>1560</v>
      </c>
      <c r="C856" s="6" t="s">
        <v>146</v>
      </c>
      <c r="D856" s="6" t="s">
        <v>40</v>
      </c>
      <c r="E856" s="6" t="s">
        <v>7</v>
      </c>
      <c r="F856" s="6">
        <v>0</v>
      </c>
      <c r="G856" s="6">
        <v>0</v>
      </c>
      <c r="H856" s="1">
        <v>1</v>
      </c>
    </row>
    <row r="857" spans="1:8" ht="31.6" customHeight="1" x14ac:dyDescent="0.25">
      <c r="A857" s="6">
        <v>4239</v>
      </c>
      <c r="B857" s="6" t="s">
        <v>1841</v>
      </c>
      <c r="C857" s="6" t="s">
        <v>146</v>
      </c>
      <c r="D857" s="6" t="s">
        <v>1842</v>
      </c>
      <c r="E857" s="6" t="s">
        <v>7</v>
      </c>
      <c r="F857" s="6">
        <v>74500000</v>
      </c>
      <c r="G857" s="6">
        <v>74500000</v>
      </c>
      <c r="H857" s="1">
        <v>1</v>
      </c>
    </row>
    <row r="858" spans="1:8" ht="31.6" customHeight="1" x14ac:dyDescent="0.25">
      <c r="A858" s="6">
        <v>4239</v>
      </c>
      <c r="B858" s="6" t="s">
        <v>1832</v>
      </c>
      <c r="C858" s="6" t="s">
        <v>146</v>
      </c>
      <c r="D858" s="6" t="s">
        <v>40</v>
      </c>
      <c r="E858" s="6" t="s">
        <v>7</v>
      </c>
      <c r="F858" s="6">
        <v>500000</v>
      </c>
      <c r="G858" s="6">
        <v>500000</v>
      </c>
      <c r="H858" s="1">
        <v>1</v>
      </c>
    </row>
    <row r="859" spans="1:8" ht="31.6" customHeight="1" x14ac:dyDescent="0.25">
      <c r="A859" s="6">
        <v>4239</v>
      </c>
      <c r="B859" s="6" t="s">
        <v>1833</v>
      </c>
      <c r="C859" s="6" t="s">
        <v>146</v>
      </c>
      <c r="D859" s="6" t="s">
        <v>40</v>
      </c>
      <c r="E859" s="6" t="s">
        <v>7</v>
      </c>
      <c r="F859" s="6">
        <v>3000000</v>
      </c>
      <c r="G859" s="6">
        <v>3000000</v>
      </c>
      <c r="H859" s="1">
        <v>1</v>
      </c>
    </row>
    <row r="860" spans="1:8" ht="31.6" customHeight="1" x14ac:dyDescent="0.25">
      <c r="A860" s="6">
        <v>4239</v>
      </c>
      <c r="B860" s="6" t="s">
        <v>1834</v>
      </c>
      <c r="C860" s="6" t="s">
        <v>146</v>
      </c>
      <c r="D860" s="6" t="s">
        <v>40</v>
      </c>
      <c r="E860" s="6" t="s">
        <v>7</v>
      </c>
      <c r="F860" s="6">
        <v>8000000</v>
      </c>
      <c r="G860" s="6">
        <v>8000000</v>
      </c>
      <c r="H860" s="1">
        <v>1</v>
      </c>
    </row>
    <row r="861" spans="1:8" ht="31.6" customHeight="1" x14ac:dyDescent="0.25">
      <c r="A861" s="6">
        <v>4239</v>
      </c>
      <c r="B861" s="6" t="s">
        <v>1835</v>
      </c>
      <c r="C861" s="6" t="s">
        <v>146</v>
      </c>
      <c r="D861" s="6" t="s">
        <v>40</v>
      </c>
      <c r="E861" s="6" t="s">
        <v>7</v>
      </c>
      <c r="F861" s="6">
        <v>500000</v>
      </c>
      <c r="G861" s="6">
        <v>500000</v>
      </c>
      <c r="H861" s="1">
        <v>1</v>
      </c>
    </row>
    <row r="862" spans="1:8" ht="31.6" customHeight="1" x14ac:dyDescent="0.25">
      <c r="A862" s="6">
        <v>4239</v>
      </c>
      <c r="B862" s="6" t="s">
        <v>1836</v>
      </c>
      <c r="C862" s="6" t="s">
        <v>146</v>
      </c>
      <c r="D862" s="6" t="s">
        <v>40</v>
      </c>
      <c r="E862" s="6" t="s">
        <v>7</v>
      </c>
      <c r="F862" s="6">
        <v>500000</v>
      </c>
      <c r="G862" s="6">
        <v>500000</v>
      </c>
      <c r="H862" s="1">
        <v>1</v>
      </c>
    </row>
    <row r="863" spans="1:8" ht="31.6" customHeight="1" x14ac:dyDescent="0.25">
      <c r="A863" s="6">
        <v>4239</v>
      </c>
      <c r="B863" s="6" t="s">
        <v>2539</v>
      </c>
      <c r="C863" s="6" t="s">
        <v>146</v>
      </c>
      <c r="D863" s="6" t="s">
        <v>40</v>
      </c>
      <c r="E863" s="6" t="s">
        <v>7</v>
      </c>
      <c r="F863" s="6">
        <v>71000000</v>
      </c>
      <c r="G863" s="6">
        <v>71000000</v>
      </c>
      <c r="H863" s="1">
        <v>1</v>
      </c>
    </row>
    <row r="864" spans="1:8" ht="31.6" customHeight="1" x14ac:dyDescent="0.25">
      <c r="A864" s="6">
        <v>4239</v>
      </c>
      <c r="B864" s="6" t="s">
        <v>4100</v>
      </c>
      <c r="C864" s="6" t="s">
        <v>146</v>
      </c>
      <c r="D864" s="6" t="s">
        <v>1842</v>
      </c>
      <c r="E864" s="6" t="s">
        <v>7</v>
      </c>
      <c r="F864" s="6">
        <v>2990000</v>
      </c>
      <c r="G864" s="6">
        <v>2990000</v>
      </c>
      <c r="H864" s="1">
        <v>1</v>
      </c>
    </row>
    <row r="865" spans="1:8" ht="31.6" customHeight="1" x14ac:dyDescent="0.25">
      <c r="A865" s="6">
        <v>4239</v>
      </c>
      <c r="B865" s="6" t="s">
        <v>4101</v>
      </c>
      <c r="C865" s="6" t="s">
        <v>146</v>
      </c>
      <c r="D865" s="6" t="s">
        <v>1842</v>
      </c>
      <c r="E865" s="6" t="s">
        <v>7</v>
      </c>
      <c r="F865" s="6">
        <v>7800000</v>
      </c>
      <c r="G865" s="6">
        <v>7800000</v>
      </c>
      <c r="H865" s="1">
        <v>1</v>
      </c>
    </row>
    <row r="866" spans="1:8" ht="31.6" customHeight="1" x14ac:dyDescent="0.25">
      <c r="A866" s="6">
        <v>4239</v>
      </c>
      <c r="B866" s="6" t="s">
        <v>5248</v>
      </c>
      <c r="C866" s="6" t="s">
        <v>146</v>
      </c>
      <c r="D866" s="6" t="s">
        <v>40</v>
      </c>
      <c r="E866" s="6" t="s">
        <v>7</v>
      </c>
      <c r="F866" s="6">
        <v>8000000</v>
      </c>
      <c r="G866" s="6">
        <v>8000000</v>
      </c>
      <c r="H866" s="1">
        <v>1</v>
      </c>
    </row>
    <row r="867" spans="1:8" ht="31.6" customHeight="1" x14ac:dyDescent="0.25">
      <c r="A867" s="6">
        <v>4239</v>
      </c>
      <c r="B867" s="6" t="s">
        <v>5249</v>
      </c>
      <c r="C867" s="6" t="s">
        <v>146</v>
      </c>
      <c r="D867" s="6" t="s">
        <v>40</v>
      </c>
      <c r="E867" s="6" t="s">
        <v>7</v>
      </c>
      <c r="F867" s="6">
        <v>13600000</v>
      </c>
      <c r="G867" s="6">
        <v>13600000</v>
      </c>
      <c r="H867" s="1">
        <v>1</v>
      </c>
    </row>
    <row r="868" spans="1:8" ht="29.25" customHeight="1" x14ac:dyDescent="0.25">
      <c r="A868" s="33" t="s">
        <v>3142</v>
      </c>
      <c r="B868" s="34"/>
      <c r="C868" s="34"/>
      <c r="D868" s="34"/>
      <c r="E868" s="34"/>
      <c r="F868" s="34"/>
      <c r="G868" s="34"/>
      <c r="H868" s="34"/>
    </row>
    <row r="869" spans="1:8" ht="15.8" customHeight="1" x14ac:dyDescent="0.25">
      <c r="A869" s="24" t="s">
        <v>59</v>
      </c>
      <c r="B869" s="25"/>
      <c r="C869" s="25"/>
      <c r="D869" s="25"/>
      <c r="E869" s="25"/>
      <c r="F869" s="25"/>
      <c r="G869" s="25"/>
      <c r="H869" s="26"/>
    </row>
    <row r="870" spans="1:8" ht="31.6" customHeight="1" x14ac:dyDescent="0.25">
      <c r="A870" s="6">
        <v>5112</v>
      </c>
      <c r="B870" s="6" t="s">
        <v>3143</v>
      </c>
      <c r="C870" s="6" t="s">
        <v>113</v>
      </c>
      <c r="D870" s="6" t="s">
        <v>8</v>
      </c>
      <c r="E870" s="6" t="s">
        <v>7</v>
      </c>
      <c r="F870" s="6">
        <v>2095193514</v>
      </c>
      <c r="G870" s="6">
        <v>2095193514</v>
      </c>
      <c r="H870" s="1">
        <v>1</v>
      </c>
    </row>
    <row r="871" spans="1:8" ht="31.6" customHeight="1" x14ac:dyDescent="0.25">
      <c r="A871" s="6">
        <v>5112</v>
      </c>
      <c r="B871" s="6" t="s">
        <v>4182</v>
      </c>
      <c r="C871" s="6" t="s">
        <v>113</v>
      </c>
      <c r="D871" s="6" t="s">
        <v>8</v>
      </c>
      <c r="E871" s="6" t="s">
        <v>7</v>
      </c>
      <c r="F871" s="6">
        <v>2108301920</v>
      </c>
      <c r="G871" s="6">
        <v>2108301920</v>
      </c>
      <c r="H871" s="1">
        <v>1</v>
      </c>
    </row>
    <row r="872" spans="1:8" ht="15.8" customHeight="1" x14ac:dyDescent="0.25">
      <c r="A872" s="24" t="s">
        <v>96</v>
      </c>
      <c r="B872" s="25"/>
      <c r="C872" s="25"/>
      <c r="D872" s="25"/>
      <c r="E872" s="25"/>
      <c r="F872" s="25"/>
      <c r="G872" s="25"/>
      <c r="H872" s="26"/>
    </row>
    <row r="873" spans="1:8" ht="31.6" customHeight="1" x14ac:dyDescent="0.25">
      <c r="A873" s="6">
        <v>5112</v>
      </c>
      <c r="B873" s="6" t="s">
        <v>3144</v>
      </c>
      <c r="C873" s="6" t="s">
        <v>88</v>
      </c>
      <c r="D873" s="6" t="s">
        <v>115</v>
      </c>
      <c r="E873" s="6" t="s">
        <v>7</v>
      </c>
      <c r="F873" s="6">
        <v>11443476</v>
      </c>
      <c r="G873" s="6">
        <v>11443476</v>
      </c>
      <c r="H873" s="1">
        <v>1</v>
      </c>
    </row>
    <row r="874" spans="1:8" ht="31.6" customHeight="1" x14ac:dyDescent="0.25">
      <c r="A874" s="6">
        <v>5112</v>
      </c>
      <c r="B874" s="6" t="s">
        <v>3145</v>
      </c>
      <c r="C874" s="6" t="s">
        <v>1673</v>
      </c>
      <c r="D874" s="6" t="s">
        <v>39</v>
      </c>
      <c r="E874" s="6" t="s">
        <v>7</v>
      </c>
      <c r="F874" s="6">
        <v>23659210</v>
      </c>
      <c r="G874" s="6">
        <v>23659210</v>
      </c>
      <c r="H874" s="1">
        <v>1</v>
      </c>
    </row>
    <row r="875" spans="1:8" ht="31.6" customHeight="1" x14ac:dyDescent="0.25">
      <c r="A875" s="6">
        <v>5112</v>
      </c>
      <c r="B875" s="6" t="s">
        <v>4183</v>
      </c>
      <c r="C875" s="6" t="s">
        <v>1673</v>
      </c>
      <c r="D875" s="6" t="s">
        <v>39</v>
      </c>
      <c r="E875" s="6" t="s">
        <v>7</v>
      </c>
      <c r="F875" s="6">
        <v>13136570</v>
      </c>
      <c r="G875" s="6">
        <v>13136570</v>
      </c>
      <c r="H875" s="1">
        <v>1</v>
      </c>
    </row>
    <row r="876" spans="1:8" ht="31.6" customHeight="1" x14ac:dyDescent="0.25">
      <c r="A876" s="6">
        <v>5112</v>
      </c>
      <c r="B876" s="6" t="s">
        <v>4184</v>
      </c>
      <c r="C876" s="6" t="s">
        <v>88</v>
      </c>
      <c r="D876" s="6" t="s">
        <v>8</v>
      </c>
      <c r="E876" s="6" t="s">
        <v>7</v>
      </c>
      <c r="F876" s="6">
        <v>8857710</v>
      </c>
      <c r="G876" s="6">
        <v>8857710</v>
      </c>
      <c r="H876" s="1">
        <v>1</v>
      </c>
    </row>
    <row r="877" spans="1:8" ht="14.95" customHeight="1" x14ac:dyDescent="0.25">
      <c r="A877" s="33" t="s">
        <v>4295</v>
      </c>
      <c r="B877" s="34"/>
      <c r="C877" s="34"/>
      <c r="D877" s="34"/>
      <c r="E877" s="34"/>
      <c r="F877" s="34"/>
      <c r="G877" s="34"/>
      <c r="H877" s="34"/>
    </row>
    <row r="878" spans="1:8" ht="15.8" customHeight="1" x14ac:dyDescent="0.25">
      <c r="A878" s="24" t="s">
        <v>83</v>
      </c>
      <c r="B878" s="25"/>
      <c r="C878" s="25"/>
      <c r="D878" s="25"/>
      <c r="E878" s="25"/>
      <c r="F878" s="25"/>
      <c r="G878" s="25"/>
      <c r="H878" s="26"/>
    </row>
    <row r="879" spans="1:8" ht="22.6" customHeight="1" x14ac:dyDescent="0.25">
      <c r="A879" s="6">
        <v>5129</v>
      </c>
      <c r="B879" s="6" t="s">
        <v>4296</v>
      </c>
      <c r="C879" s="6" t="s">
        <v>1134</v>
      </c>
      <c r="D879" s="6" t="s">
        <v>40</v>
      </c>
      <c r="E879" s="6" t="s">
        <v>86</v>
      </c>
      <c r="F879" s="6">
        <v>40000</v>
      </c>
      <c r="G879" s="6">
        <f t="shared" ref="G879:G880" si="28">H879*F879</f>
        <v>400000</v>
      </c>
      <c r="H879" s="1">
        <v>10</v>
      </c>
    </row>
    <row r="880" spans="1:8" ht="22.6" customHeight="1" x14ac:dyDescent="0.25">
      <c r="A880" s="6">
        <v>5129</v>
      </c>
      <c r="B880" s="6" t="s">
        <v>4297</v>
      </c>
      <c r="C880" s="6" t="s">
        <v>1131</v>
      </c>
      <c r="D880" s="6" t="s">
        <v>40</v>
      </c>
      <c r="E880" s="6" t="s">
        <v>86</v>
      </c>
      <c r="F880" s="6">
        <v>100000</v>
      </c>
      <c r="G880" s="6">
        <f t="shared" si="28"/>
        <v>1600000</v>
      </c>
      <c r="H880" s="1">
        <v>16</v>
      </c>
    </row>
    <row r="881" spans="1:8" ht="14.95" customHeight="1" x14ac:dyDescent="0.25">
      <c r="A881" s="33" t="s">
        <v>3067</v>
      </c>
      <c r="B881" s="34"/>
      <c r="C881" s="34"/>
      <c r="D881" s="34"/>
      <c r="E881" s="34"/>
      <c r="F881" s="34"/>
      <c r="G881" s="34"/>
      <c r="H881" s="34"/>
    </row>
    <row r="882" spans="1:8" ht="15.8" customHeight="1" x14ac:dyDescent="0.25">
      <c r="A882" s="24" t="s">
        <v>83</v>
      </c>
      <c r="B882" s="25"/>
      <c r="C882" s="25"/>
      <c r="D882" s="25"/>
      <c r="E882" s="25"/>
      <c r="F882" s="25"/>
      <c r="G882" s="25"/>
      <c r="H882" s="26"/>
    </row>
    <row r="883" spans="1:8" ht="13.1" customHeight="1" x14ac:dyDescent="0.25">
      <c r="A883" s="6">
        <v>5132</v>
      </c>
      <c r="B883" s="6" t="s">
        <v>3068</v>
      </c>
      <c r="C883" s="6" t="s">
        <v>3069</v>
      </c>
      <c r="D883" s="6" t="s">
        <v>40</v>
      </c>
      <c r="E883" s="6" t="s">
        <v>86</v>
      </c>
      <c r="F883" s="6">
        <v>10320</v>
      </c>
      <c r="G883" s="6">
        <f>H883*F883</f>
        <v>516000</v>
      </c>
      <c r="H883" s="1">
        <v>50</v>
      </c>
    </row>
    <row r="884" spans="1:8" ht="13.1" customHeight="1" x14ac:dyDescent="0.25">
      <c r="A884" s="6">
        <v>5132</v>
      </c>
      <c r="B884" s="6" t="s">
        <v>3070</v>
      </c>
      <c r="C884" s="6" t="s">
        <v>3069</v>
      </c>
      <c r="D884" s="6" t="s">
        <v>40</v>
      </c>
      <c r="E884" s="6" t="s">
        <v>86</v>
      </c>
      <c r="F884" s="6">
        <v>3192</v>
      </c>
      <c r="G884" s="6">
        <f t="shared" ref="G884:G947" si="29">H884*F884</f>
        <v>134064</v>
      </c>
      <c r="H884" s="1">
        <v>42</v>
      </c>
    </row>
    <row r="885" spans="1:8" ht="13.1" customHeight="1" x14ac:dyDescent="0.25">
      <c r="A885" s="6">
        <v>5132</v>
      </c>
      <c r="B885" s="6" t="s">
        <v>3071</v>
      </c>
      <c r="C885" s="6" t="s">
        <v>3069</v>
      </c>
      <c r="D885" s="6" t="s">
        <v>40</v>
      </c>
      <c r="E885" s="6" t="s">
        <v>86</v>
      </c>
      <c r="F885" s="6">
        <v>3592</v>
      </c>
      <c r="G885" s="6">
        <f t="shared" si="29"/>
        <v>147272</v>
      </c>
      <c r="H885" s="1">
        <v>41</v>
      </c>
    </row>
    <row r="886" spans="1:8" ht="13.1" customHeight="1" x14ac:dyDescent="0.25">
      <c r="A886" s="6">
        <v>5132</v>
      </c>
      <c r="B886" s="6" t="s">
        <v>3072</v>
      </c>
      <c r="C886" s="6" t="s">
        <v>3069</v>
      </c>
      <c r="D886" s="6" t="s">
        <v>40</v>
      </c>
      <c r="E886" s="6" t="s">
        <v>86</v>
      </c>
      <c r="F886" s="6">
        <v>2392</v>
      </c>
      <c r="G886" s="6">
        <f t="shared" si="29"/>
        <v>119600</v>
      </c>
      <c r="H886" s="1">
        <v>50</v>
      </c>
    </row>
    <row r="887" spans="1:8" ht="13.1" customHeight="1" x14ac:dyDescent="0.25">
      <c r="A887" s="6">
        <v>5132</v>
      </c>
      <c r="B887" s="6" t="s">
        <v>3073</v>
      </c>
      <c r="C887" s="6" t="s">
        <v>3069</v>
      </c>
      <c r="D887" s="6" t="s">
        <v>40</v>
      </c>
      <c r="E887" s="6" t="s">
        <v>86</v>
      </c>
      <c r="F887" s="6">
        <v>2392</v>
      </c>
      <c r="G887" s="6">
        <f t="shared" si="29"/>
        <v>102856</v>
      </c>
      <c r="H887" s="1">
        <v>43</v>
      </c>
    </row>
    <row r="888" spans="1:8" ht="13.1" customHeight="1" x14ac:dyDescent="0.25">
      <c r="A888" s="6">
        <v>5132</v>
      </c>
      <c r="B888" s="6" t="s">
        <v>3074</v>
      </c>
      <c r="C888" s="6" t="s">
        <v>3069</v>
      </c>
      <c r="D888" s="6" t="s">
        <v>40</v>
      </c>
      <c r="E888" s="6" t="s">
        <v>86</v>
      </c>
      <c r="F888" s="6">
        <v>4792</v>
      </c>
      <c r="G888" s="6">
        <f t="shared" si="29"/>
        <v>206056</v>
      </c>
      <c r="H888" s="1">
        <v>43</v>
      </c>
    </row>
    <row r="889" spans="1:8" ht="13.1" customHeight="1" x14ac:dyDescent="0.25">
      <c r="A889" s="6">
        <v>5132</v>
      </c>
      <c r="B889" s="6" t="s">
        <v>3075</v>
      </c>
      <c r="C889" s="6" t="s">
        <v>3069</v>
      </c>
      <c r="D889" s="6" t="s">
        <v>40</v>
      </c>
      <c r="E889" s="6" t="s">
        <v>86</v>
      </c>
      <c r="F889" s="6">
        <v>1592</v>
      </c>
      <c r="G889" s="6">
        <f t="shared" si="29"/>
        <v>68456</v>
      </c>
      <c r="H889" s="1">
        <v>43</v>
      </c>
    </row>
    <row r="890" spans="1:8" ht="13.1" customHeight="1" x14ac:dyDescent="0.25">
      <c r="A890" s="6">
        <v>5132</v>
      </c>
      <c r="B890" s="6" t="s">
        <v>3076</v>
      </c>
      <c r="C890" s="6" t="s">
        <v>3069</v>
      </c>
      <c r="D890" s="6" t="s">
        <v>40</v>
      </c>
      <c r="E890" s="6" t="s">
        <v>86</v>
      </c>
      <c r="F890" s="6">
        <v>3992</v>
      </c>
      <c r="G890" s="6">
        <f t="shared" si="29"/>
        <v>195608</v>
      </c>
      <c r="H890" s="1">
        <v>49</v>
      </c>
    </row>
    <row r="891" spans="1:8" ht="13.1" customHeight="1" x14ac:dyDescent="0.25">
      <c r="A891" s="6">
        <v>5132</v>
      </c>
      <c r="B891" s="6" t="s">
        <v>3077</v>
      </c>
      <c r="C891" s="6" t="s">
        <v>3069</v>
      </c>
      <c r="D891" s="6" t="s">
        <v>40</v>
      </c>
      <c r="E891" s="6" t="s">
        <v>86</v>
      </c>
      <c r="F891" s="6">
        <v>3592</v>
      </c>
      <c r="G891" s="6">
        <f t="shared" si="29"/>
        <v>208336</v>
      </c>
      <c r="H891" s="1">
        <v>58</v>
      </c>
    </row>
    <row r="892" spans="1:8" ht="13.1" customHeight="1" x14ac:dyDescent="0.25">
      <c r="A892" s="6">
        <v>5132</v>
      </c>
      <c r="B892" s="6" t="s">
        <v>3078</v>
      </c>
      <c r="C892" s="6" t="s">
        <v>3069</v>
      </c>
      <c r="D892" s="6" t="s">
        <v>40</v>
      </c>
      <c r="E892" s="6" t="s">
        <v>86</v>
      </c>
      <c r="F892" s="6">
        <v>2392</v>
      </c>
      <c r="G892" s="6">
        <f t="shared" si="29"/>
        <v>102856</v>
      </c>
      <c r="H892" s="1">
        <v>43</v>
      </c>
    </row>
    <row r="893" spans="1:8" ht="13.1" customHeight="1" x14ac:dyDescent="0.25">
      <c r="A893" s="6">
        <v>5132</v>
      </c>
      <c r="B893" s="6" t="s">
        <v>3079</v>
      </c>
      <c r="C893" s="6" t="s">
        <v>3069</v>
      </c>
      <c r="D893" s="6" t="s">
        <v>40</v>
      </c>
      <c r="E893" s="6" t="s">
        <v>86</v>
      </c>
      <c r="F893" s="6">
        <v>3992</v>
      </c>
      <c r="G893" s="6">
        <f t="shared" si="29"/>
        <v>191616</v>
      </c>
      <c r="H893" s="1">
        <v>48</v>
      </c>
    </row>
    <row r="894" spans="1:8" ht="13.1" customHeight="1" x14ac:dyDescent="0.25">
      <c r="A894" s="6">
        <v>5132</v>
      </c>
      <c r="B894" s="6" t="s">
        <v>3080</v>
      </c>
      <c r="C894" s="6" t="s">
        <v>3069</v>
      </c>
      <c r="D894" s="6" t="s">
        <v>40</v>
      </c>
      <c r="E894" s="6" t="s">
        <v>86</v>
      </c>
      <c r="F894" s="6">
        <v>3992</v>
      </c>
      <c r="G894" s="6">
        <f t="shared" si="29"/>
        <v>163672</v>
      </c>
      <c r="H894" s="1">
        <v>41</v>
      </c>
    </row>
    <row r="895" spans="1:8" ht="13.1" customHeight="1" x14ac:dyDescent="0.25">
      <c r="A895" s="6">
        <v>5132</v>
      </c>
      <c r="B895" s="6" t="s">
        <v>3081</v>
      </c>
      <c r="C895" s="6" t="s">
        <v>3069</v>
      </c>
      <c r="D895" s="6" t="s">
        <v>40</v>
      </c>
      <c r="E895" s="6" t="s">
        <v>86</v>
      </c>
      <c r="F895" s="6">
        <v>3992</v>
      </c>
      <c r="G895" s="6">
        <f t="shared" si="29"/>
        <v>171656</v>
      </c>
      <c r="H895" s="1">
        <v>43</v>
      </c>
    </row>
    <row r="896" spans="1:8" ht="13.1" customHeight="1" x14ac:dyDescent="0.25">
      <c r="A896" s="6">
        <v>5132</v>
      </c>
      <c r="B896" s="6" t="s">
        <v>3082</v>
      </c>
      <c r="C896" s="6" t="s">
        <v>3069</v>
      </c>
      <c r="D896" s="6" t="s">
        <v>40</v>
      </c>
      <c r="E896" s="6" t="s">
        <v>86</v>
      </c>
      <c r="F896" s="6">
        <v>3592</v>
      </c>
      <c r="G896" s="6">
        <f t="shared" si="29"/>
        <v>154456</v>
      </c>
      <c r="H896" s="1">
        <v>43</v>
      </c>
    </row>
    <row r="897" spans="1:8" ht="13.1" customHeight="1" x14ac:dyDescent="0.25">
      <c r="A897" s="6">
        <v>5132</v>
      </c>
      <c r="B897" s="6" t="s">
        <v>3083</v>
      </c>
      <c r="C897" s="6" t="s">
        <v>3069</v>
      </c>
      <c r="D897" s="6" t="s">
        <v>40</v>
      </c>
      <c r="E897" s="6" t="s">
        <v>86</v>
      </c>
      <c r="F897" s="6">
        <v>3992</v>
      </c>
      <c r="G897" s="6">
        <f t="shared" si="29"/>
        <v>235528</v>
      </c>
      <c r="H897" s="1">
        <v>59</v>
      </c>
    </row>
    <row r="898" spans="1:8" ht="13.1" customHeight="1" x14ac:dyDescent="0.25">
      <c r="A898" s="6">
        <v>5132</v>
      </c>
      <c r="B898" s="6" t="s">
        <v>3084</v>
      </c>
      <c r="C898" s="6" t="s">
        <v>3069</v>
      </c>
      <c r="D898" s="6" t="s">
        <v>40</v>
      </c>
      <c r="E898" s="6" t="s">
        <v>86</v>
      </c>
      <c r="F898" s="6">
        <v>3192</v>
      </c>
      <c r="G898" s="6">
        <f t="shared" si="29"/>
        <v>159600</v>
      </c>
      <c r="H898" s="1">
        <v>50</v>
      </c>
    </row>
    <row r="899" spans="1:8" ht="13.1" customHeight="1" x14ac:dyDescent="0.25">
      <c r="A899" s="6">
        <v>5132</v>
      </c>
      <c r="B899" s="6" t="s">
        <v>3085</v>
      </c>
      <c r="C899" s="6" t="s">
        <v>3069</v>
      </c>
      <c r="D899" s="6" t="s">
        <v>40</v>
      </c>
      <c r="E899" s="6" t="s">
        <v>86</v>
      </c>
      <c r="F899" s="6">
        <v>3992</v>
      </c>
      <c r="G899" s="6">
        <f t="shared" si="29"/>
        <v>235528</v>
      </c>
      <c r="H899" s="1">
        <v>59</v>
      </c>
    </row>
    <row r="900" spans="1:8" ht="13.1" customHeight="1" x14ac:dyDescent="0.25">
      <c r="A900" s="6">
        <v>5132</v>
      </c>
      <c r="B900" s="6" t="s">
        <v>3086</v>
      </c>
      <c r="C900" s="6" t="s">
        <v>3069</v>
      </c>
      <c r="D900" s="6" t="s">
        <v>40</v>
      </c>
      <c r="E900" s="6" t="s">
        <v>86</v>
      </c>
      <c r="F900" s="6">
        <v>3192</v>
      </c>
      <c r="G900" s="6">
        <f t="shared" si="29"/>
        <v>156408</v>
      </c>
      <c r="H900" s="1">
        <v>49</v>
      </c>
    </row>
    <row r="901" spans="1:8" ht="13.1" customHeight="1" x14ac:dyDescent="0.25">
      <c r="A901" s="6">
        <v>5132</v>
      </c>
      <c r="B901" s="6" t="s">
        <v>3087</v>
      </c>
      <c r="C901" s="6" t="s">
        <v>3069</v>
      </c>
      <c r="D901" s="6" t="s">
        <v>40</v>
      </c>
      <c r="E901" s="6" t="s">
        <v>86</v>
      </c>
      <c r="F901" s="6">
        <v>4792</v>
      </c>
      <c r="G901" s="6">
        <f t="shared" si="29"/>
        <v>206056</v>
      </c>
      <c r="H901" s="1">
        <v>43</v>
      </c>
    </row>
    <row r="902" spans="1:8" ht="13.1" customHeight="1" x14ac:dyDescent="0.25">
      <c r="A902" s="6">
        <v>5132</v>
      </c>
      <c r="B902" s="6" t="s">
        <v>3088</v>
      </c>
      <c r="C902" s="6" t="s">
        <v>3069</v>
      </c>
      <c r="D902" s="6" t="s">
        <v>40</v>
      </c>
      <c r="E902" s="6" t="s">
        <v>86</v>
      </c>
      <c r="F902" s="6">
        <v>3560</v>
      </c>
      <c r="G902" s="6">
        <f t="shared" si="29"/>
        <v>181560</v>
      </c>
      <c r="H902" s="1">
        <v>51</v>
      </c>
    </row>
    <row r="903" spans="1:8" ht="13.1" customHeight="1" x14ac:dyDescent="0.25">
      <c r="A903" s="6">
        <v>5132</v>
      </c>
      <c r="B903" s="6" t="s">
        <v>3089</v>
      </c>
      <c r="C903" s="6" t="s">
        <v>3069</v>
      </c>
      <c r="D903" s="6" t="s">
        <v>40</v>
      </c>
      <c r="E903" s="6" t="s">
        <v>86</v>
      </c>
      <c r="F903" s="6">
        <v>3592</v>
      </c>
      <c r="G903" s="6">
        <f t="shared" si="29"/>
        <v>172416</v>
      </c>
      <c r="H903" s="1">
        <v>48</v>
      </c>
    </row>
    <row r="904" spans="1:8" ht="13.1" customHeight="1" x14ac:dyDescent="0.25">
      <c r="A904" s="6">
        <v>5132</v>
      </c>
      <c r="B904" s="6" t="s">
        <v>3090</v>
      </c>
      <c r="C904" s="6" t="s">
        <v>3069</v>
      </c>
      <c r="D904" s="6" t="s">
        <v>40</v>
      </c>
      <c r="E904" s="6" t="s">
        <v>86</v>
      </c>
      <c r="F904" s="6">
        <v>3992</v>
      </c>
      <c r="G904" s="6">
        <f t="shared" si="29"/>
        <v>151696</v>
      </c>
      <c r="H904" s="1">
        <v>38</v>
      </c>
    </row>
    <row r="905" spans="1:8" ht="13.1" customHeight="1" x14ac:dyDescent="0.25">
      <c r="A905" s="6">
        <v>5132</v>
      </c>
      <c r="B905" s="6" t="s">
        <v>3091</v>
      </c>
      <c r="C905" s="6" t="s">
        <v>3069</v>
      </c>
      <c r="D905" s="6" t="s">
        <v>40</v>
      </c>
      <c r="E905" s="6" t="s">
        <v>86</v>
      </c>
      <c r="F905" s="6">
        <v>2392</v>
      </c>
      <c r="G905" s="6">
        <f t="shared" si="29"/>
        <v>98072</v>
      </c>
      <c r="H905" s="1">
        <v>41</v>
      </c>
    </row>
    <row r="906" spans="1:8" ht="13.1" customHeight="1" x14ac:dyDescent="0.25">
      <c r="A906" s="6">
        <v>5132</v>
      </c>
      <c r="B906" s="6" t="s">
        <v>3092</v>
      </c>
      <c r="C906" s="6" t="s">
        <v>3069</v>
      </c>
      <c r="D906" s="6" t="s">
        <v>40</v>
      </c>
      <c r="E906" s="6" t="s">
        <v>86</v>
      </c>
      <c r="F906" s="6">
        <v>4792</v>
      </c>
      <c r="G906" s="6">
        <f t="shared" si="29"/>
        <v>239600</v>
      </c>
      <c r="H906" s="1">
        <v>50</v>
      </c>
    </row>
    <row r="907" spans="1:8" ht="13.1" customHeight="1" x14ac:dyDescent="0.25">
      <c r="A907" s="6">
        <v>5132</v>
      </c>
      <c r="B907" s="6" t="s">
        <v>3093</v>
      </c>
      <c r="C907" s="6" t="s">
        <v>3069</v>
      </c>
      <c r="D907" s="6" t="s">
        <v>40</v>
      </c>
      <c r="E907" s="6" t="s">
        <v>86</v>
      </c>
      <c r="F907" s="6">
        <v>3992</v>
      </c>
      <c r="G907" s="6">
        <f t="shared" si="29"/>
        <v>175648</v>
      </c>
      <c r="H907" s="1">
        <v>44</v>
      </c>
    </row>
    <row r="908" spans="1:8" ht="13.1" customHeight="1" x14ac:dyDescent="0.25">
      <c r="A908" s="6">
        <v>5132</v>
      </c>
      <c r="B908" s="6" t="s">
        <v>3094</v>
      </c>
      <c r="C908" s="6" t="s">
        <v>3069</v>
      </c>
      <c r="D908" s="6" t="s">
        <v>40</v>
      </c>
      <c r="E908" s="6" t="s">
        <v>86</v>
      </c>
      <c r="F908" s="6">
        <v>4792</v>
      </c>
      <c r="G908" s="6">
        <f t="shared" si="29"/>
        <v>220432</v>
      </c>
      <c r="H908" s="1">
        <v>46</v>
      </c>
    </row>
    <row r="909" spans="1:8" ht="13.1" customHeight="1" x14ac:dyDescent="0.25">
      <c r="A909" s="6">
        <v>5132</v>
      </c>
      <c r="B909" s="6" t="s">
        <v>3095</v>
      </c>
      <c r="C909" s="6" t="s">
        <v>3069</v>
      </c>
      <c r="D909" s="6" t="s">
        <v>40</v>
      </c>
      <c r="E909" s="6" t="s">
        <v>86</v>
      </c>
      <c r="F909" s="6">
        <v>4792</v>
      </c>
      <c r="G909" s="6">
        <f t="shared" si="29"/>
        <v>225224</v>
      </c>
      <c r="H909" s="1">
        <v>47</v>
      </c>
    </row>
    <row r="910" spans="1:8" ht="13.1" customHeight="1" x14ac:dyDescent="0.25">
      <c r="A910" s="6">
        <v>5132</v>
      </c>
      <c r="B910" s="6" t="s">
        <v>3096</v>
      </c>
      <c r="C910" s="6" t="s">
        <v>3069</v>
      </c>
      <c r="D910" s="6" t="s">
        <v>40</v>
      </c>
      <c r="E910" s="6" t="s">
        <v>86</v>
      </c>
      <c r="F910" s="6">
        <v>2392</v>
      </c>
      <c r="G910" s="6">
        <f t="shared" si="29"/>
        <v>105248</v>
      </c>
      <c r="H910" s="1">
        <v>44</v>
      </c>
    </row>
    <row r="911" spans="1:8" ht="13.1" customHeight="1" x14ac:dyDescent="0.25">
      <c r="A911" s="6">
        <v>5132</v>
      </c>
      <c r="B911" s="6" t="s">
        <v>3097</v>
      </c>
      <c r="C911" s="6" t="s">
        <v>3069</v>
      </c>
      <c r="D911" s="6" t="s">
        <v>40</v>
      </c>
      <c r="E911" s="6" t="s">
        <v>86</v>
      </c>
      <c r="F911" s="6">
        <v>3592</v>
      </c>
      <c r="G911" s="6">
        <f t="shared" si="29"/>
        <v>154456</v>
      </c>
      <c r="H911" s="1">
        <v>43</v>
      </c>
    </row>
    <row r="912" spans="1:8" ht="13.1" customHeight="1" x14ac:dyDescent="0.25">
      <c r="A912" s="6">
        <v>5132</v>
      </c>
      <c r="B912" s="6" t="s">
        <v>3098</v>
      </c>
      <c r="C912" s="6" t="s">
        <v>3069</v>
      </c>
      <c r="D912" s="6" t="s">
        <v>40</v>
      </c>
      <c r="E912" s="6" t="s">
        <v>86</v>
      </c>
      <c r="F912" s="6">
        <v>2392</v>
      </c>
      <c r="G912" s="6">
        <f t="shared" si="29"/>
        <v>138736</v>
      </c>
      <c r="H912" s="1">
        <v>58</v>
      </c>
    </row>
    <row r="913" spans="1:8" ht="13.1" customHeight="1" x14ac:dyDescent="0.25">
      <c r="A913" s="6">
        <v>5132</v>
      </c>
      <c r="B913" s="6" t="s">
        <v>3099</v>
      </c>
      <c r="C913" s="6" t="s">
        <v>3069</v>
      </c>
      <c r="D913" s="6" t="s">
        <v>40</v>
      </c>
      <c r="E913" s="6" t="s">
        <v>86</v>
      </c>
      <c r="F913" s="6">
        <v>3992</v>
      </c>
      <c r="G913" s="6">
        <f t="shared" si="29"/>
        <v>175648</v>
      </c>
      <c r="H913" s="1">
        <v>44</v>
      </c>
    </row>
    <row r="914" spans="1:8" ht="13.1" customHeight="1" x14ac:dyDescent="0.25">
      <c r="A914" s="6">
        <v>5132</v>
      </c>
      <c r="B914" s="6" t="s">
        <v>3100</v>
      </c>
      <c r="C914" s="6" t="s">
        <v>3069</v>
      </c>
      <c r="D914" s="6" t="s">
        <v>40</v>
      </c>
      <c r="E914" s="6" t="s">
        <v>86</v>
      </c>
      <c r="F914" s="6">
        <v>3192</v>
      </c>
      <c r="G914" s="6">
        <f t="shared" si="29"/>
        <v>143640</v>
      </c>
      <c r="H914" s="1">
        <v>45</v>
      </c>
    </row>
    <row r="915" spans="1:8" ht="13.1" customHeight="1" x14ac:dyDescent="0.25">
      <c r="A915" s="6">
        <v>5132</v>
      </c>
      <c r="B915" s="6" t="s">
        <v>3101</v>
      </c>
      <c r="C915" s="6" t="s">
        <v>3069</v>
      </c>
      <c r="D915" s="6" t="s">
        <v>40</v>
      </c>
      <c r="E915" s="6" t="s">
        <v>86</v>
      </c>
      <c r="F915" s="6">
        <v>4392</v>
      </c>
      <c r="G915" s="6">
        <f t="shared" si="29"/>
        <v>219600</v>
      </c>
      <c r="H915" s="1">
        <v>50</v>
      </c>
    </row>
    <row r="916" spans="1:8" ht="13.1" customHeight="1" x14ac:dyDescent="0.25">
      <c r="A916" s="6">
        <v>5132</v>
      </c>
      <c r="B916" s="6" t="s">
        <v>3102</v>
      </c>
      <c r="C916" s="6" t="s">
        <v>3069</v>
      </c>
      <c r="D916" s="6" t="s">
        <v>40</v>
      </c>
      <c r="E916" s="6" t="s">
        <v>86</v>
      </c>
      <c r="F916" s="6">
        <v>3992</v>
      </c>
      <c r="G916" s="6">
        <f t="shared" si="29"/>
        <v>163672</v>
      </c>
      <c r="H916" s="1">
        <v>41</v>
      </c>
    </row>
    <row r="917" spans="1:8" ht="13.1" customHeight="1" x14ac:dyDescent="0.25">
      <c r="A917" s="6">
        <v>5132</v>
      </c>
      <c r="B917" s="6" t="s">
        <v>3103</v>
      </c>
      <c r="C917" s="6" t="s">
        <v>3069</v>
      </c>
      <c r="D917" s="6" t="s">
        <v>40</v>
      </c>
      <c r="E917" s="6" t="s">
        <v>86</v>
      </c>
      <c r="F917" s="6">
        <v>3992</v>
      </c>
      <c r="G917" s="6">
        <f t="shared" si="29"/>
        <v>191616</v>
      </c>
      <c r="H917" s="1">
        <v>48</v>
      </c>
    </row>
    <row r="918" spans="1:8" ht="13.1" customHeight="1" x14ac:dyDescent="0.25">
      <c r="A918" s="6">
        <v>5132</v>
      </c>
      <c r="B918" s="6" t="s">
        <v>3104</v>
      </c>
      <c r="C918" s="6" t="s">
        <v>3069</v>
      </c>
      <c r="D918" s="6" t="s">
        <v>40</v>
      </c>
      <c r="E918" s="6" t="s">
        <v>86</v>
      </c>
      <c r="F918" s="6">
        <v>3592</v>
      </c>
      <c r="G918" s="6">
        <f t="shared" si="29"/>
        <v>168824</v>
      </c>
      <c r="H918" s="1">
        <v>47</v>
      </c>
    </row>
    <row r="919" spans="1:8" ht="13.1" customHeight="1" x14ac:dyDescent="0.25">
      <c r="A919" s="6">
        <v>5132</v>
      </c>
      <c r="B919" s="6" t="s">
        <v>3105</v>
      </c>
      <c r="C919" s="6" t="s">
        <v>3069</v>
      </c>
      <c r="D919" s="6" t="s">
        <v>40</v>
      </c>
      <c r="E919" s="6" t="s">
        <v>86</v>
      </c>
      <c r="F919" s="6">
        <v>2392</v>
      </c>
      <c r="G919" s="6">
        <f t="shared" si="29"/>
        <v>105248</v>
      </c>
      <c r="H919" s="1">
        <v>44</v>
      </c>
    </row>
    <row r="920" spans="1:8" ht="13.1" customHeight="1" x14ac:dyDescent="0.25">
      <c r="A920" s="6">
        <v>5132</v>
      </c>
      <c r="B920" s="6" t="s">
        <v>3106</v>
      </c>
      <c r="C920" s="6" t="s">
        <v>3069</v>
      </c>
      <c r="D920" s="6" t="s">
        <v>40</v>
      </c>
      <c r="E920" s="6" t="s">
        <v>86</v>
      </c>
      <c r="F920" s="6">
        <v>1992</v>
      </c>
      <c r="G920" s="6">
        <f t="shared" si="29"/>
        <v>85656</v>
      </c>
      <c r="H920" s="1">
        <v>43</v>
      </c>
    </row>
    <row r="921" spans="1:8" ht="13.1" customHeight="1" x14ac:dyDescent="0.25">
      <c r="A921" s="6">
        <v>5132</v>
      </c>
      <c r="B921" s="6" t="s">
        <v>3107</v>
      </c>
      <c r="C921" s="6" t="s">
        <v>3069</v>
      </c>
      <c r="D921" s="6" t="s">
        <v>40</v>
      </c>
      <c r="E921" s="6" t="s">
        <v>86</v>
      </c>
      <c r="F921" s="6">
        <v>4792</v>
      </c>
      <c r="G921" s="6">
        <f t="shared" si="29"/>
        <v>215640</v>
      </c>
      <c r="H921" s="1">
        <v>45</v>
      </c>
    </row>
    <row r="922" spans="1:8" ht="13.1" customHeight="1" x14ac:dyDescent="0.25">
      <c r="A922" s="6">
        <v>5132</v>
      </c>
      <c r="B922" s="6" t="s">
        <v>3242</v>
      </c>
      <c r="C922" s="6" t="s">
        <v>3069</v>
      </c>
      <c r="D922" s="6" t="s">
        <v>40</v>
      </c>
      <c r="E922" s="6" t="s">
        <v>86</v>
      </c>
      <c r="F922" s="6">
        <v>2700</v>
      </c>
      <c r="G922" s="6">
        <f t="shared" si="29"/>
        <v>167400</v>
      </c>
      <c r="H922" s="1">
        <v>62</v>
      </c>
    </row>
    <row r="923" spans="1:8" ht="13.1" customHeight="1" x14ac:dyDescent="0.25">
      <c r="A923" s="6">
        <v>5132</v>
      </c>
      <c r="B923" s="6" t="s">
        <v>3243</v>
      </c>
      <c r="C923" s="6" t="s">
        <v>3069</v>
      </c>
      <c r="D923" s="6" t="s">
        <v>40</v>
      </c>
      <c r="E923" s="6" t="s">
        <v>86</v>
      </c>
      <c r="F923" s="6">
        <v>1380</v>
      </c>
      <c r="G923" s="6">
        <f t="shared" si="29"/>
        <v>81420</v>
      </c>
      <c r="H923" s="1">
        <v>59</v>
      </c>
    </row>
    <row r="924" spans="1:8" ht="13.1" customHeight="1" x14ac:dyDescent="0.25">
      <c r="A924" s="6">
        <v>5132</v>
      </c>
      <c r="B924" s="6" t="s">
        <v>3244</v>
      </c>
      <c r="C924" s="6" t="s">
        <v>3069</v>
      </c>
      <c r="D924" s="6" t="s">
        <v>40</v>
      </c>
      <c r="E924" s="6" t="s">
        <v>86</v>
      </c>
      <c r="F924" s="6">
        <v>3540</v>
      </c>
      <c r="G924" s="6">
        <f t="shared" si="29"/>
        <v>219480</v>
      </c>
      <c r="H924" s="1">
        <v>62</v>
      </c>
    </row>
    <row r="925" spans="1:8" ht="13.1" customHeight="1" x14ac:dyDescent="0.25">
      <c r="A925" s="6">
        <v>5132</v>
      </c>
      <c r="B925" s="6" t="s">
        <v>3245</v>
      </c>
      <c r="C925" s="6" t="s">
        <v>3069</v>
      </c>
      <c r="D925" s="6" t="s">
        <v>40</v>
      </c>
      <c r="E925" s="6" t="s">
        <v>86</v>
      </c>
      <c r="F925" s="6">
        <v>1980</v>
      </c>
      <c r="G925" s="6">
        <f t="shared" si="29"/>
        <v>116820</v>
      </c>
      <c r="H925" s="1">
        <v>59</v>
      </c>
    </row>
    <row r="926" spans="1:8" ht="13.1" customHeight="1" x14ac:dyDescent="0.25">
      <c r="A926" s="6">
        <v>5132</v>
      </c>
      <c r="B926" s="6" t="s">
        <v>3246</v>
      </c>
      <c r="C926" s="6" t="s">
        <v>3069</v>
      </c>
      <c r="D926" s="6" t="s">
        <v>40</v>
      </c>
      <c r="E926" s="6" t="s">
        <v>86</v>
      </c>
      <c r="F926" s="6">
        <v>4180</v>
      </c>
      <c r="G926" s="6">
        <f t="shared" si="29"/>
        <v>188100</v>
      </c>
      <c r="H926" s="1">
        <v>45</v>
      </c>
    </row>
    <row r="927" spans="1:8" ht="13.1" customHeight="1" x14ac:dyDescent="0.25">
      <c r="A927" s="6">
        <v>5132</v>
      </c>
      <c r="B927" s="6" t="s">
        <v>3247</v>
      </c>
      <c r="C927" s="6" t="s">
        <v>3069</v>
      </c>
      <c r="D927" s="6" t="s">
        <v>40</v>
      </c>
      <c r="E927" s="6" t="s">
        <v>86</v>
      </c>
      <c r="F927" s="6">
        <v>3000</v>
      </c>
      <c r="G927" s="6">
        <f t="shared" si="29"/>
        <v>198000</v>
      </c>
      <c r="H927" s="1">
        <v>66</v>
      </c>
    </row>
    <row r="928" spans="1:8" ht="13.1" customHeight="1" x14ac:dyDescent="0.25">
      <c r="A928" s="6">
        <v>5132</v>
      </c>
      <c r="B928" s="6" t="s">
        <v>3248</v>
      </c>
      <c r="C928" s="6" t="s">
        <v>3069</v>
      </c>
      <c r="D928" s="6" t="s">
        <v>40</v>
      </c>
      <c r="E928" s="6" t="s">
        <v>86</v>
      </c>
      <c r="F928" s="6">
        <v>2200</v>
      </c>
      <c r="G928" s="6">
        <f t="shared" si="29"/>
        <v>52800</v>
      </c>
      <c r="H928" s="1">
        <v>24</v>
      </c>
    </row>
    <row r="929" spans="1:8" ht="13.1" customHeight="1" x14ac:dyDescent="0.25">
      <c r="A929" s="6">
        <v>5132</v>
      </c>
      <c r="B929" s="6" t="s">
        <v>3249</v>
      </c>
      <c r="C929" s="6" t="s">
        <v>3069</v>
      </c>
      <c r="D929" s="6" t="s">
        <v>40</v>
      </c>
      <c r="E929" s="6" t="s">
        <v>86</v>
      </c>
      <c r="F929" s="6">
        <v>1470</v>
      </c>
      <c r="G929" s="6">
        <f t="shared" si="29"/>
        <v>82320</v>
      </c>
      <c r="H929" s="1">
        <v>56</v>
      </c>
    </row>
    <row r="930" spans="1:8" ht="13.1" customHeight="1" x14ac:dyDescent="0.25">
      <c r="A930" s="6">
        <v>5132</v>
      </c>
      <c r="B930" s="6" t="s">
        <v>3250</v>
      </c>
      <c r="C930" s="6" t="s">
        <v>3069</v>
      </c>
      <c r="D930" s="6" t="s">
        <v>40</v>
      </c>
      <c r="E930" s="6" t="s">
        <v>86</v>
      </c>
      <c r="F930" s="6">
        <v>3000</v>
      </c>
      <c r="G930" s="6">
        <f t="shared" si="29"/>
        <v>78000</v>
      </c>
      <c r="H930" s="1">
        <v>26</v>
      </c>
    </row>
    <row r="931" spans="1:8" ht="13.1" customHeight="1" x14ac:dyDescent="0.25">
      <c r="A931" s="6">
        <v>5132</v>
      </c>
      <c r="B931" s="6" t="s">
        <v>3251</v>
      </c>
      <c r="C931" s="6" t="s">
        <v>3069</v>
      </c>
      <c r="D931" s="6" t="s">
        <v>40</v>
      </c>
      <c r="E931" s="6" t="s">
        <v>86</v>
      </c>
      <c r="F931" s="6">
        <v>1700</v>
      </c>
      <c r="G931" s="6">
        <f t="shared" si="29"/>
        <v>47600</v>
      </c>
      <c r="H931" s="1">
        <v>28</v>
      </c>
    </row>
    <row r="932" spans="1:8" ht="13.1" customHeight="1" x14ac:dyDescent="0.25">
      <c r="A932" s="6">
        <v>5132</v>
      </c>
      <c r="B932" s="6" t="s">
        <v>3252</v>
      </c>
      <c r="C932" s="6" t="s">
        <v>3069</v>
      </c>
      <c r="D932" s="6" t="s">
        <v>40</v>
      </c>
      <c r="E932" s="6" t="s">
        <v>86</v>
      </c>
      <c r="F932" s="6">
        <v>5000</v>
      </c>
      <c r="G932" s="6">
        <f t="shared" si="29"/>
        <v>150000</v>
      </c>
      <c r="H932" s="1">
        <v>30</v>
      </c>
    </row>
    <row r="933" spans="1:8" ht="13.1" customHeight="1" x14ac:dyDescent="0.25">
      <c r="A933" s="6">
        <v>5132</v>
      </c>
      <c r="B933" s="6" t="s">
        <v>3253</v>
      </c>
      <c r="C933" s="6" t="s">
        <v>3069</v>
      </c>
      <c r="D933" s="6" t="s">
        <v>40</v>
      </c>
      <c r="E933" s="6" t="s">
        <v>86</v>
      </c>
      <c r="F933" s="6">
        <v>2880</v>
      </c>
      <c r="G933" s="6">
        <f t="shared" si="29"/>
        <v>103680</v>
      </c>
      <c r="H933" s="1">
        <v>36</v>
      </c>
    </row>
    <row r="934" spans="1:8" ht="13.1" customHeight="1" x14ac:dyDescent="0.25">
      <c r="A934" s="6">
        <v>5132</v>
      </c>
      <c r="B934" s="6" t="s">
        <v>3254</v>
      </c>
      <c r="C934" s="6" t="s">
        <v>3069</v>
      </c>
      <c r="D934" s="6" t="s">
        <v>40</v>
      </c>
      <c r="E934" s="6" t="s">
        <v>86</v>
      </c>
      <c r="F934" s="6">
        <v>1950</v>
      </c>
      <c r="G934" s="6">
        <f t="shared" si="29"/>
        <v>74100</v>
      </c>
      <c r="H934" s="1">
        <v>38</v>
      </c>
    </row>
    <row r="935" spans="1:8" ht="13.1" customHeight="1" x14ac:dyDescent="0.25">
      <c r="A935" s="6">
        <v>5132</v>
      </c>
      <c r="B935" s="6" t="s">
        <v>3255</v>
      </c>
      <c r="C935" s="6" t="s">
        <v>3069</v>
      </c>
      <c r="D935" s="6" t="s">
        <v>40</v>
      </c>
      <c r="E935" s="6" t="s">
        <v>86</v>
      </c>
      <c r="F935" s="6">
        <v>2520</v>
      </c>
      <c r="G935" s="6">
        <f t="shared" si="29"/>
        <v>186480</v>
      </c>
      <c r="H935" s="1">
        <v>74</v>
      </c>
    </row>
    <row r="936" spans="1:8" ht="13.1" customHeight="1" x14ac:dyDescent="0.25">
      <c r="A936" s="6">
        <v>5132</v>
      </c>
      <c r="B936" s="6" t="s">
        <v>3256</v>
      </c>
      <c r="C936" s="6" t="s">
        <v>3069</v>
      </c>
      <c r="D936" s="6" t="s">
        <v>40</v>
      </c>
      <c r="E936" s="6" t="s">
        <v>86</v>
      </c>
      <c r="F936" s="6">
        <v>3700</v>
      </c>
      <c r="G936" s="6">
        <f t="shared" si="29"/>
        <v>96200</v>
      </c>
      <c r="H936" s="1">
        <v>26</v>
      </c>
    </row>
    <row r="937" spans="1:8" ht="13.1" customHeight="1" x14ac:dyDescent="0.25">
      <c r="A937" s="6">
        <v>5132</v>
      </c>
      <c r="B937" s="6" t="s">
        <v>3257</v>
      </c>
      <c r="C937" s="6" t="s">
        <v>3069</v>
      </c>
      <c r="D937" s="6" t="s">
        <v>40</v>
      </c>
      <c r="E937" s="6" t="s">
        <v>86</v>
      </c>
      <c r="F937" s="6">
        <v>2280</v>
      </c>
      <c r="G937" s="6">
        <f t="shared" si="29"/>
        <v>132240</v>
      </c>
      <c r="H937" s="1">
        <v>58</v>
      </c>
    </row>
    <row r="938" spans="1:8" ht="13.1" customHeight="1" x14ac:dyDescent="0.25">
      <c r="A938" s="6">
        <v>5132</v>
      </c>
      <c r="B938" s="6" t="s">
        <v>3258</v>
      </c>
      <c r="C938" s="6" t="s">
        <v>3069</v>
      </c>
      <c r="D938" s="6" t="s">
        <v>40</v>
      </c>
      <c r="E938" s="6" t="s">
        <v>86</v>
      </c>
      <c r="F938" s="6">
        <v>2400</v>
      </c>
      <c r="G938" s="6">
        <f t="shared" si="29"/>
        <v>72000</v>
      </c>
      <c r="H938" s="1">
        <v>30</v>
      </c>
    </row>
    <row r="939" spans="1:8" ht="13.1" customHeight="1" x14ac:dyDescent="0.25">
      <c r="A939" s="6">
        <v>5132</v>
      </c>
      <c r="B939" s="6" t="s">
        <v>3259</v>
      </c>
      <c r="C939" s="6" t="s">
        <v>3069</v>
      </c>
      <c r="D939" s="6" t="s">
        <v>40</v>
      </c>
      <c r="E939" s="6" t="s">
        <v>86</v>
      </c>
      <c r="F939" s="6">
        <v>2900</v>
      </c>
      <c r="G939" s="6">
        <f t="shared" si="29"/>
        <v>145000</v>
      </c>
      <c r="H939" s="1">
        <v>50</v>
      </c>
    </row>
    <row r="940" spans="1:8" ht="13.1" customHeight="1" x14ac:dyDescent="0.25">
      <c r="A940" s="6">
        <v>5132</v>
      </c>
      <c r="B940" s="6" t="s">
        <v>3260</v>
      </c>
      <c r="C940" s="6" t="s">
        <v>3069</v>
      </c>
      <c r="D940" s="6" t="s">
        <v>40</v>
      </c>
      <c r="E940" s="6" t="s">
        <v>86</v>
      </c>
      <c r="F940" s="6">
        <v>1620</v>
      </c>
      <c r="G940" s="6">
        <f t="shared" si="29"/>
        <v>89100</v>
      </c>
      <c r="H940" s="1">
        <v>55</v>
      </c>
    </row>
    <row r="941" spans="1:8" ht="13.1" customHeight="1" x14ac:dyDescent="0.25">
      <c r="A941" s="6">
        <v>5132</v>
      </c>
      <c r="B941" s="6" t="s">
        <v>3261</v>
      </c>
      <c r="C941" s="6" t="s">
        <v>3069</v>
      </c>
      <c r="D941" s="6" t="s">
        <v>40</v>
      </c>
      <c r="E941" s="6" t="s">
        <v>86</v>
      </c>
      <c r="F941" s="6">
        <v>2400</v>
      </c>
      <c r="G941" s="6">
        <f t="shared" si="29"/>
        <v>79200</v>
      </c>
      <c r="H941" s="1">
        <v>33</v>
      </c>
    </row>
    <row r="942" spans="1:8" ht="13.1" customHeight="1" x14ac:dyDescent="0.25">
      <c r="A942" s="6">
        <v>5132</v>
      </c>
      <c r="B942" s="6" t="s">
        <v>3262</v>
      </c>
      <c r="C942" s="6" t="s">
        <v>3069</v>
      </c>
      <c r="D942" s="6" t="s">
        <v>40</v>
      </c>
      <c r="E942" s="6" t="s">
        <v>86</v>
      </c>
      <c r="F942" s="6">
        <v>2940</v>
      </c>
      <c r="G942" s="6">
        <f t="shared" si="29"/>
        <v>152880</v>
      </c>
      <c r="H942" s="1">
        <v>52</v>
      </c>
    </row>
    <row r="943" spans="1:8" ht="13.1" customHeight="1" x14ac:dyDescent="0.25">
      <c r="A943" s="6">
        <v>5132</v>
      </c>
      <c r="B943" s="6" t="s">
        <v>3263</v>
      </c>
      <c r="C943" s="6" t="s">
        <v>3069</v>
      </c>
      <c r="D943" s="6" t="s">
        <v>40</v>
      </c>
      <c r="E943" s="6" t="s">
        <v>86</v>
      </c>
      <c r="F943" s="6">
        <v>810</v>
      </c>
      <c r="G943" s="6">
        <f t="shared" si="29"/>
        <v>38070</v>
      </c>
      <c r="H943" s="1">
        <v>47</v>
      </c>
    </row>
    <row r="944" spans="1:8" ht="13.1" customHeight="1" x14ac:dyDescent="0.25">
      <c r="A944" s="6">
        <v>5132</v>
      </c>
      <c r="B944" s="6" t="s">
        <v>3264</v>
      </c>
      <c r="C944" s="6" t="s">
        <v>3069</v>
      </c>
      <c r="D944" s="6" t="s">
        <v>40</v>
      </c>
      <c r="E944" s="6" t="s">
        <v>86</v>
      </c>
      <c r="F944" s="6">
        <v>810</v>
      </c>
      <c r="G944" s="6">
        <f t="shared" si="29"/>
        <v>35640</v>
      </c>
      <c r="H944" s="1">
        <v>44</v>
      </c>
    </row>
    <row r="945" spans="1:8" ht="13.1" customHeight="1" x14ac:dyDescent="0.25">
      <c r="A945" s="6">
        <v>5132</v>
      </c>
      <c r="B945" s="6" t="s">
        <v>3265</v>
      </c>
      <c r="C945" s="6" t="s">
        <v>3069</v>
      </c>
      <c r="D945" s="6" t="s">
        <v>40</v>
      </c>
      <c r="E945" s="6" t="s">
        <v>86</v>
      </c>
      <c r="F945" s="6">
        <v>1430</v>
      </c>
      <c r="G945" s="6">
        <f t="shared" si="29"/>
        <v>55770</v>
      </c>
      <c r="H945" s="1">
        <v>39</v>
      </c>
    </row>
    <row r="946" spans="1:8" ht="13.1" customHeight="1" x14ac:dyDescent="0.25">
      <c r="A946" s="6">
        <v>5132</v>
      </c>
      <c r="B946" s="6" t="s">
        <v>3266</v>
      </c>
      <c r="C946" s="6" t="s">
        <v>3069</v>
      </c>
      <c r="D946" s="6" t="s">
        <v>40</v>
      </c>
      <c r="E946" s="6" t="s">
        <v>86</v>
      </c>
      <c r="F946" s="6">
        <v>4000</v>
      </c>
      <c r="G946" s="6">
        <f t="shared" si="29"/>
        <v>132000</v>
      </c>
      <c r="H946" s="1">
        <v>33</v>
      </c>
    </row>
    <row r="947" spans="1:8" ht="13.1" customHeight="1" x14ac:dyDescent="0.25">
      <c r="A947" s="6">
        <v>5132</v>
      </c>
      <c r="B947" s="6" t="s">
        <v>3267</v>
      </c>
      <c r="C947" s="6" t="s">
        <v>3069</v>
      </c>
      <c r="D947" s="6" t="s">
        <v>40</v>
      </c>
      <c r="E947" s="6" t="s">
        <v>86</v>
      </c>
      <c r="F947" s="6">
        <v>2800</v>
      </c>
      <c r="G947" s="6">
        <f t="shared" si="29"/>
        <v>75600</v>
      </c>
      <c r="H947" s="1">
        <v>27</v>
      </c>
    </row>
    <row r="948" spans="1:8" ht="13.1" customHeight="1" x14ac:dyDescent="0.25">
      <c r="A948" s="6">
        <v>5132</v>
      </c>
      <c r="B948" s="6" t="s">
        <v>3268</v>
      </c>
      <c r="C948" s="6" t="s">
        <v>3069</v>
      </c>
      <c r="D948" s="6" t="s">
        <v>40</v>
      </c>
      <c r="E948" s="6" t="s">
        <v>86</v>
      </c>
      <c r="F948" s="6">
        <v>3200</v>
      </c>
      <c r="G948" s="6">
        <f t="shared" ref="G948:G1011" si="30">H948*F948</f>
        <v>86400</v>
      </c>
      <c r="H948" s="1">
        <v>27</v>
      </c>
    </row>
    <row r="949" spans="1:8" ht="13.1" customHeight="1" x14ac:dyDescent="0.25">
      <c r="A949" s="6">
        <v>5132</v>
      </c>
      <c r="B949" s="6" t="s">
        <v>3269</v>
      </c>
      <c r="C949" s="6" t="s">
        <v>3069</v>
      </c>
      <c r="D949" s="6" t="s">
        <v>40</v>
      </c>
      <c r="E949" s="6" t="s">
        <v>86</v>
      </c>
      <c r="F949" s="6">
        <v>2280</v>
      </c>
      <c r="G949" s="6">
        <f t="shared" si="30"/>
        <v>152760</v>
      </c>
      <c r="H949" s="1">
        <v>67</v>
      </c>
    </row>
    <row r="950" spans="1:8" ht="13.1" customHeight="1" x14ac:dyDescent="0.25">
      <c r="A950" s="6">
        <v>5132</v>
      </c>
      <c r="B950" s="6" t="s">
        <v>3270</v>
      </c>
      <c r="C950" s="6" t="s">
        <v>3069</v>
      </c>
      <c r="D950" s="6" t="s">
        <v>40</v>
      </c>
      <c r="E950" s="6" t="s">
        <v>86</v>
      </c>
      <c r="F950" s="6">
        <v>5000</v>
      </c>
      <c r="G950" s="6">
        <f t="shared" si="30"/>
        <v>145000</v>
      </c>
      <c r="H950" s="1">
        <v>29</v>
      </c>
    </row>
    <row r="951" spans="1:8" ht="13.1" customHeight="1" x14ac:dyDescent="0.25">
      <c r="A951" s="6">
        <v>5132</v>
      </c>
      <c r="B951" s="6" t="s">
        <v>3271</v>
      </c>
      <c r="C951" s="6" t="s">
        <v>3069</v>
      </c>
      <c r="D951" s="6" t="s">
        <v>40</v>
      </c>
      <c r="E951" s="6" t="s">
        <v>86</v>
      </c>
      <c r="F951" s="6">
        <v>3000</v>
      </c>
      <c r="G951" s="6">
        <f t="shared" si="30"/>
        <v>186000</v>
      </c>
      <c r="H951" s="1">
        <v>62</v>
      </c>
    </row>
    <row r="952" spans="1:8" ht="13.1" customHeight="1" x14ac:dyDescent="0.25">
      <c r="A952" s="6">
        <v>5132</v>
      </c>
      <c r="B952" s="6" t="s">
        <v>3272</v>
      </c>
      <c r="C952" s="6" t="s">
        <v>3069</v>
      </c>
      <c r="D952" s="6" t="s">
        <v>40</v>
      </c>
      <c r="E952" s="6" t="s">
        <v>86</v>
      </c>
      <c r="F952" s="6">
        <v>2700</v>
      </c>
      <c r="G952" s="6">
        <f t="shared" si="30"/>
        <v>172800</v>
      </c>
      <c r="H952" s="1">
        <v>64</v>
      </c>
    </row>
    <row r="953" spans="1:8" ht="13.1" customHeight="1" x14ac:dyDescent="0.25">
      <c r="A953" s="6">
        <v>5132</v>
      </c>
      <c r="B953" s="6" t="s">
        <v>3273</v>
      </c>
      <c r="C953" s="6" t="s">
        <v>3069</v>
      </c>
      <c r="D953" s="6" t="s">
        <v>40</v>
      </c>
      <c r="E953" s="6" t="s">
        <v>86</v>
      </c>
      <c r="F953" s="6">
        <v>2600</v>
      </c>
      <c r="G953" s="6">
        <f t="shared" si="30"/>
        <v>83200</v>
      </c>
      <c r="H953" s="1">
        <v>32</v>
      </c>
    </row>
    <row r="954" spans="1:8" ht="13.1" customHeight="1" x14ac:dyDescent="0.25">
      <c r="A954" s="6">
        <v>5132</v>
      </c>
      <c r="B954" s="6" t="s">
        <v>3274</v>
      </c>
      <c r="C954" s="6" t="s">
        <v>3069</v>
      </c>
      <c r="D954" s="6" t="s">
        <v>40</v>
      </c>
      <c r="E954" s="6" t="s">
        <v>86</v>
      </c>
      <c r="F954" s="6">
        <v>1430</v>
      </c>
      <c r="G954" s="6">
        <f t="shared" si="30"/>
        <v>67210</v>
      </c>
      <c r="H954" s="1">
        <v>47</v>
      </c>
    </row>
    <row r="955" spans="1:8" ht="13.1" customHeight="1" x14ac:dyDescent="0.25">
      <c r="A955" s="6">
        <v>5132</v>
      </c>
      <c r="B955" s="6" t="s">
        <v>3275</v>
      </c>
      <c r="C955" s="6" t="s">
        <v>3069</v>
      </c>
      <c r="D955" s="6" t="s">
        <v>40</v>
      </c>
      <c r="E955" s="6" t="s">
        <v>86</v>
      </c>
      <c r="F955" s="6">
        <v>1470</v>
      </c>
      <c r="G955" s="6">
        <f t="shared" si="30"/>
        <v>82320</v>
      </c>
      <c r="H955" s="1">
        <v>56</v>
      </c>
    </row>
    <row r="956" spans="1:8" ht="13.1" customHeight="1" x14ac:dyDescent="0.25">
      <c r="A956" s="6">
        <v>5132</v>
      </c>
      <c r="B956" s="6" t="s">
        <v>3276</v>
      </c>
      <c r="C956" s="6" t="s">
        <v>3069</v>
      </c>
      <c r="D956" s="6" t="s">
        <v>40</v>
      </c>
      <c r="E956" s="6" t="s">
        <v>86</v>
      </c>
      <c r="F956" s="6">
        <v>2520</v>
      </c>
      <c r="G956" s="6">
        <f t="shared" si="30"/>
        <v>148680</v>
      </c>
      <c r="H956" s="1">
        <v>59</v>
      </c>
    </row>
    <row r="957" spans="1:8" ht="13.1" customHeight="1" x14ac:dyDescent="0.25">
      <c r="A957" s="6">
        <v>5132</v>
      </c>
      <c r="B957" s="6" t="s">
        <v>3277</v>
      </c>
      <c r="C957" s="6" t="s">
        <v>3069</v>
      </c>
      <c r="D957" s="6" t="s">
        <v>40</v>
      </c>
      <c r="E957" s="6" t="s">
        <v>86</v>
      </c>
      <c r="F957" s="6">
        <v>2700</v>
      </c>
      <c r="G957" s="6">
        <f t="shared" si="30"/>
        <v>175500</v>
      </c>
      <c r="H957" s="1">
        <v>65</v>
      </c>
    </row>
    <row r="958" spans="1:8" ht="13.1" customHeight="1" x14ac:dyDescent="0.25">
      <c r="A958" s="6">
        <v>5132</v>
      </c>
      <c r="B958" s="6" t="s">
        <v>3278</v>
      </c>
      <c r="C958" s="6" t="s">
        <v>3069</v>
      </c>
      <c r="D958" s="6" t="s">
        <v>40</v>
      </c>
      <c r="E958" s="6" t="s">
        <v>86</v>
      </c>
      <c r="F958" s="6">
        <v>3200</v>
      </c>
      <c r="G958" s="6">
        <f t="shared" si="30"/>
        <v>86400</v>
      </c>
      <c r="H958" s="1">
        <v>27</v>
      </c>
    </row>
    <row r="959" spans="1:8" ht="13.1" customHeight="1" x14ac:dyDescent="0.25">
      <c r="A959" s="6">
        <v>5132</v>
      </c>
      <c r="B959" s="6" t="s">
        <v>3279</v>
      </c>
      <c r="C959" s="6" t="s">
        <v>3069</v>
      </c>
      <c r="D959" s="6" t="s">
        <v>40</v>
      </c>
      <c r="E959" s="6" t="s">
        <v>86</v>
      </c>
      <c r="F959" s="6">
        <v>3000</v>
      </c>
      <c r="G959" s="6">
        <f t="shared" si="30"/>
        <v>210000</v>
      </c>
      <c r="H959" s="1">
        <v>70</v>
      </c>
    </row>
    <row r="960" spans="1:8" ht="13.1" customHeight="1" x14ac:dyDescent="0.25">
      <c r="A960" s="6">
        <v>5132</v>
      </c>
      <c r="B960" s="6" t="s">
        <v>3280</v>
      </c>
      <c r="C960" s="6" t="s">
        <v>3069</v>
      </c>
      <c r="D960" s="6" t="s">
        <v>40</v>
      </c>
      <c r="E960" s="6" t="s">
        <v>86</v>
      </c>
      <c r="F960" s="6">
        <v>3700</v>
      </c>
      <c r="G960" s="6">
        <f t="shared" si="30"/>
        <v>92500</v>
      </c>
      <c r="H960" s="1">
        <v>25</v>
      </c>
    </row>
    <row r="961" spans="1:8" ht="13.1" customHeight="1" x14ac:dyDescent="0.25">
      <c r="A961" s="6">
        <v>5132</v>
      </c>
      <c r="B961" s="6" t="s">
        <v>3281</v>
      </c>
      <c r="C961" s="6" t="s">
        <v>3069</v>
      </c>
      <c r="D961" s="6" t="s">
        <v>40</v>
      </c>
      <c r="E961" s="6" t="s">
        <v>86</v>
      </c>
      <c r="F961" s="6">
        <v>2700</v>
      </c>
      <c r="G961" s="6">
        <f t="shared" si="30"/>
        <v>186300</v>
      </c>
      <c r="H961" s="1">
        <v>69</v>
      </c>
    </row>
    <row r="962" spans="1:8" ht="13.1" customHeight="1" x14ac:dyDescent="0.25">
      <c r="A962" s="6">
        <v>5132</v>
      </c>
      <c r="B962" s="6" t="s">
        <v>3282</v>
      </c>
      <c r="C962" s="6" t="s">
        <v>3069</v>
      </c>
      <c r="D962" s="6" t="s">
        <v>40</v>
      </c>
      <c r="E962" s="6" t="s">
        <v>86</v>
      </c>
      <c r="F962" s="6">
        <v>810</v>
      </c>
      <c r="G962" s="6">
        <f t="shared" si="30"/>
        <v>38880</v>
      </c>
      <c r="H962" s="1">
        <v>48</v>
      </c>
    </row>
    <row r="963" spans="1:8" ht="13.1" customHeight="1" x14ac:dyDescent="0.25">
      <c r="A963" s="6">
        <v>5132</v>
      </c>
      <c r="B963" s="6" t="s">
        <v>3283</v>
      </c>
      <c r="C963" s="6" t="s">
        <v>3069</v>
      </c>
      <c r="D963" s="6" t="s">
        <v>40</v>
      </c>
      <c r="E963" s="6" t="s">
        <v>86</v>
      </c>
      <c r="F963" s="6">
        <v>2400</v>
      </c>
      <c r="G963" s="6">
        <f t="shared" si="30"/>
        <v>72000</v>
      </c>
      <c r="H963" s="1">
        <v>30</v>
      </c>
    </row>
    <row r="964" spans="1:8" ht="13.1" customHeight="1" x14ac:dyDescent="0.25">
      <c r="A964" s="6">
        <v>5132</v>
      </c>
      <c r="B964" s="6" t="s">
        <v>3284</v>
      </c>
      <c r="C964" s="6" t="s">
        <v>3069</v>
      </c>
      <c r="D964" s="6" t="s">
        <v>40</v>
      </c>
      <c r="E964" s="6" t="s">
        <v>86</v>
      </c>
      <c r="F964" s="6">
        <v>2370</v>
      </c>
      <c r="G964" s="6">
        <f t="shared" si="30"/>
        <v>135090</v>
      </c>
      <c r="H964" s="1">
        <v>57</v>
      </c>
    </row>
    <row r="965" spans="1:8" ht="13.1" customHeight="1" x14ac:dyDescent="0.25">
      <c r="A965" s="6">
        <v>5132</v>
      </c>
      <c r="B965" s="6" t="s">
        <v>3285</v>
      </c>
      <c r="C965" s="6" t="s">
        <v>3069</v>
      </c>
      <c r="D965" s="6" t="s">
        <v>40</v>
      </c>
      <c r="E965" s="6" t="s">
        <v>86</v>
      </c>
      <c r="F965" s="6">
        <v>3100</v>
      </c>
      <c r="G965" s="6">
        <f t="shared" si="30"/>
        <v>89900</v>
      </c>
      <c r="H965" s="1">
        <v>29</v>
      </c>
    </row>
    <row r="966" spans="1:8" ht="13.1" customHeight="1" x14ac:dyDescent="0.25">
      <c r="A966" s="6">
        <v>5132</v>
      </c>
      <c r="B966" s="6" t="s">
        <v>3407</v>
      </c>
      <c r="C966" s="6" t="s">
        <v>3069</v>
      </c>
      <c r="D966" s="6" t="s">
        <v>40</v>
      </c>
      <c r="E966" s="6" t="s">
        <v>86</v>
      </c>
      <c r="F966" s="6">
        <v>4720</v>
      </c>
      <c r="G966" s="6">
        <f t="shared" si="30"/>
        <v>240720</v>
      </c>
      <c r="H966" s="1">
        <v>51</v>
      </c>
    </row>
    <row r="967" spans="1:8" ht="13.1" customHeight="1" x14ac:dyDescent="0.25">
      <c r="A967" s="6">
        <v>5132</v>
      </c>
      <c r="B967" s="6" t="s">
        <v>3408</v>
      </c>
      <c r="C967" s="6" t="s">
        <v>3069</v>
      </c>
      <c r="D967" s="6" t="s">
        <v>40</v>
      </c>
      <c r="E967" s="6" t="s">
        <v>86</v>
      </c>
      <c r="F967" s="6">
        <v>1920</v>
      </c>
      <c r="G967" s="6">
        <f t="shared" si="30"/>
        <v>80640</v>
      </c>
      <c r="H967" s="1">
        <v>42</v>
      </c>
    </row>
    <row r="968" spans="1:8" ht="13.1" customHeight="1" x14ac:dyDescent="0.25">
      <c r="A968" s="6">
        <v>5132</v>
      </c>
      <c r="B968" s="6" t="s">
        <v>3409</v>
      </c>
      <c r="C968" s="6" t="s">
        <v>3069</v>
      </c>
      <c r="D968" s="6" t="s">
        <v>40</v>
      </c>
      <c r="E968" s="6" t="s">
        <v>86</v>
      </c>
      <c r="F968" s="6">
        <v>2400</v>
      </c>
      <c r="G968" s="6">
        <f t="shared" si="30"/>
        <v>134400</v>
      </c>
      <c r="H968" s="1">
        <v>56</v>
      </c>
    </row>
    <row r="969" spans="1:8" ht="13.1" customHeight="1" x14ac:dyDescent="0.25">
      <c r="A969" s="6">
        <v>5132</v>
      </c>
      <c r="B969" s="6" t="s">
        <v>3410</v>
      </c>
      <c r="C969" s="6" t="s">
        <v>3069</v>
      </c>
      <c r="D969" s="6" t="s">
        <v>40</v>
      </c>
      <c r="E969" s="6" t="s">
        <v>86</v>
      </c>
      <c r="F969" s="6">
        <v>7040</v>
      </c>
      <c r="G969" s="6">
        <f t="shared" si="30"/>
        <v>337920</v>
      </c>
      <c r="H969" s="1">
        <v>48</v>
      </c>
    </row>
    <row r="970" spans="1:8" ht="13.1" customHeight="1" x14ac:dyDescent="0.25">
      <c r="A970" s="6">
        <v>5132</v>
      </c>
      <c r="B970" s="6" t="s">
        <v>3411</v>
      </c>
      <c r="C970" s="6" t="s">
        <v>3069</v>
      </c>
      <c r="D970" s="6" t="s">
        <v>40</v>
      </c>
      <c r="E970" s="6" t="s">
        <v>86</v>
      </c>
      <c r="F970" s="6">
        <v>960</v>
      </c>
      <c r="G970" s="6">
        <f t="shared" si="30"/>
        <v>43200</v>
      </c>
      <c r="H970" s="1">
        <v>45</v>
      </c>
    </row>
    <row r="971" spans="1:8" ht="13.1" customHeight="1" x14ac:dyDescent="0.25">
      <c r="A971" s="6">
        <v>5132</v>
      </c>
      <c r="B971" s="6" t="s">
        <v>3412</v>
      </c>
      <c r="C971" s="6" t="s">
        <v>3069</v>
      </c>
      <c r="D971" s="6" t="s">
        <v>40</v>
      </c>
      <c r="E971" s="6" t="s">
        <v>86</v>
      </c>
      <c r="F971" s="6">
        <v>880</v>
      </c>
      <c r="G971" s="6">
        <f t="shared" si="30"/>
        <v>42240</v>
      </c>
      <c r="H971" s="1">
        <v>48</v>
      </c>
    </row>
    <row r="972" spans="1:8" ht="13.1" customHeight="1" x14ac:dyDescent="0.25">
      <c r="A972" s="6">
        <v>5132</v>
      </c>
      <c r="B972" s="6" t="s">
        <v>3413</v>
      </c>
      <c r="C972" s="6" t="s">
        <v>3069</v>
      </c>
      <c r="D972" s="6" t="s">
        <v>40</v>
      </c>
      <c r="E972" s="6" t="s">
        <v>86</v>
      </c>
      <c r="F972" s="6">
        <v>3520</v>
      </c>
      <c r="G972" s="6">
        <f t="shared" si="30"/>
        <v>190080</v>
      </c>
      <c r="H972" s="1">
        <v>54</v>
      </c>
    </row>
    <row r="973" spans="1:8" ht="13.1" customHeight="1" x14ac:dyDescent="0.25">
      <c r="A973" s="6">
        <v>5132</v>
      </c>
      <c r="B973" s="6" t="s">
        <v>3414</v>
      </c>
      <c r="C973" s="6" t="s">
        <v>3069</v>
      </c>
      <c r="D973" s="6" t="s">
        <v>40</v>
      </c>
      <c r="E973" s="6" t="s">
        <v>86</v>
      </c>
      <c r="F973" s="6">
        <v>2320</v>
      </c>
      <c r="G973" s="6">
        <f t="shared" si="30"/>
        <v>132240</v>
      </c>
      <c r="H973" s="1">
        <v>57</v>
      </c>
    </row>
    <row r="974" spans="1:8" ht="13.1" customHeight="1" x14ac:dyDescent="0.25">
      <c r="A974" s="6">
        <v>5132</v>
      </c>
      <c r="B974" s="6" t="s">
        <v>3415</v>
      </c>
      <c r="C974" s="6" t="s">
        <v>3069</v>
      </c>
      <c r="D974" s="6" t="s">
        <v>40</v>
      </c>
      <c r="E974" s="6" t="s">
        <v>86</v>
      </c>
      <c r="F974" s="6">
        <v>3600</v>
      </c>
      <c r="G974" s="6">
        <f t="shared" si="30"/>
        <v>194400</v>
      </c>
      <c r="H974" s="1">
        <v>54</v>
      </c>
    </row>
    <row r="975" spans="1:8" ht="13.1" customHeight="1" x14ac:dyDescent="0.25">
      <c r="A975" s="6">
        <v>5132</v>
      </c>
      <c r="B975" s="6" t="s">
        <v>3416</v>
      </c>
      <c r="C975" s="6" t="s">
        <v>3069</v>
      </c>
      <c r="D975" s="6" t="s">
        <v>40</v>
      </c>
      <c r="E975" s="6" t="s">
        <v>86</v>
      </c>
      <c r="F975" s="6">
        <v>2000</v>
      </c>
      <c r="G975" s="6">
        <f t="shared" si="30"/>
        <v>98000</v>
      </c>
      <c r="H975" s="1">
        <v>49</v>
      </c>
    </row>
    <row r="976" spans="1:8" ht="13.1" customHeight="1" x14ac:dyDescent="0.25">
      <c r="A976" s="6">
        <v>5132</v>
      </c>
      <c r="B976" s="6" t="s">
        <v>3417</v>
      </c>
      <c r="C976" s="6" t="s">
        <v>3069</v>
      </c>
      <c r="D976" s="6" t="s">
        <v>40</v>
      </c>
      <c r="E976" s="6" t="s">
        <v>86</v>
      </c>
      <c r="F976" s="6">
        <v>880</v>
      </c>
      <c r="G976" s="6">
        <f t="shared" si="30"/>
        <v>39600</v>
      </c>
      <c r="H976" s="1">
        <v>45</v>
      </c>
    </row>
    <row r="977" spans="1:8" ht="13.1" customHeight="1" x14ac:dyDescent="0.25">
      <c r="A977" s="6">
        <v>5132</v>
      </c>
      <c r="B977" s="6" t="s">
        <v>3418</v>
      </c>
      <c r="C977" s="6" t="s">
        <v>3069</v>
      </c>
      <c r="D977" s="6" t="s">
        <v>40</v>
      </c>
      <c r="E977" s="6" t="s">
        <v>86</v>
      </c>
      <c r="F977" s="6">
        <v>3520</v>
      </c>
      <c r="G977" s="6">
        <f t="shared" si="30"/>
        <v>228800</v>
      </c>
      <c r="H977" s="1">
        <v>65</v>
      </c>
    </row>
    <row r="978" spans="1:8" ht="13.1" customHeight="1" x14ac:dyDescent="0.25">
      <c r="A978" s="6">
        <v>5132</v>
      </c>
      <c r="B978" s="6" t="s">
        <v>3419</v>
      </c>
      <c r="C978" s="6" t="s">
        <v>3069</v>
      </c>
      <c r="D978" s="6" t="s">
        <v>40</v>
      </c>
      <c r="E978" s="6" t="s">
        <v>86</v>
      </c>
      <c r="F978" s="6">
        <v>2000</v>
      </c>
      <c r="G978" s="6">
        <f t="shared" si="30"/>
        <v>98000</v>
      </c>
      <c r="H978" s="1">
        <v>49</v>
      </c>
    </row>
    <row r="979" spans="1:8" ht="13.1" customHeight="1" x14ac:dyDescent="0.25">
      <c r="A979" s="6">
        <v>5132</v>
      </c>
      <c r="B979" s="6" t="s">
        <v>3420</v>
      </c>
      <c r="C979" s="6" t="s">
        <v>3069</v>
      </c>
      <c r="D979" s="6" t="s">
        <v>40</v>
      </c>
      <c r="E979" s="6" t="s">
        <v>86</v>
      </c>
      <c r="F979" s="6">
        <v>12720</v>
      </c>
      <c r="G979" s="6">
        <f t="shared" si="30"/>
        <v>585120</v>
      </c>
      <c r="H979" s="1">
        <v>46</v>
      </c>
    </row>
    <row r="980" spans="1:8" ht="13.1" customHeight="1" x14ac:dyDescent="0.25">
      <c r="A980" s="6">
        <v>5132</v>
      </c>
      <c r="B980" s="6" t="s">
        <v>3421</v>
      </c>
      <c r="C980" s="6" t="s">
        <v>3069</v>
      </c>
      <c r="D980" s="6" t="s">
        <v>40</v>
      </c>
      <c r="E980" s="6" t="s">
        <v>86</v>
      </c>
      <c r="F980" s="6">
        <v>2000</v>
      </c>
      <c r="G980" s="6">
        <f t="shared" si="30"/>
        <v>98000</v>
      </c>
      <c r="H980" s="1">
        <v>49</v>
      </c>
    </row>
    <row r="981" spans="1:8" ht="13.1" customHeight="1" x14ac:dyDescent="0.25">
      <c r="A981" s="6">
        <v>5132</v>
      </c>
      <c r="B981" s="6" t="s">
        <v>3422</v>
      </c>
      <c r="C981" s="6" t="s">
        <v>3069</v>
      </c>
      <c r="D981" s="6" t="s">
        <v>40</v>
      </c>
      <c r="E981" s="6" t="s">
        <v>86</v>
      </c>
      <c r="F981" s="6">
        <v>4400</v>
      </c>
      <c r="G981" s="6">
        <f t="shared" si="30"/>
        <v>233200</v>
      </c>
      <c r="H981" s="1">
        <v>53</v>
      </c>
    </row>
    <row r="982" spans="1:8" ht="13.1" customHeight="1" x14ac:dyDescent="0.25">
      <c r="A982" s="6">
        <v>5132</v>
      </c>
      <c r="B982" s="6" t="s">
        <v>3423</v>
      </c>
      <c r="C982" s="6" t="s">
        <v>3069</v>
      </c>
      <c r="D982" s="6" t="s">
        <v>40</v>
      </c>
      <c r="E982" s="6" t="s">
        <v>86</v>
      </c>
      <c r="F982" s="6">
        <v>720</v>
      </c>
      <c r="G982" s="6">
        <f t="shared" si="30"/>
        <v>30960</v>
      </c>
      <c r="H982" s="1">
        <v>43</v>
      </c>
    </row>
    <row r="983" spans="1:8" ht="13.1" customHeight="1" x14ac:dyDescent="0.25">
      <c r="A983" s="6">
        <v>5132</v>
      </c>
      <c r="B983" s="6" t="s">
        <v>3424</v>
      </c>
      <c r="C983" s="6" t="s">
        <v>3069</v>
      </c>
      <c r="D983" s="6" t="s">
        <v>40</v>
      </c>
      <c r="E983" s="6" t="s">
        <v>86</v>
      </c>
      <c r="F983" s="6">
        <v>1920</v>
      </c>
      <c r="G983" s="6">
        <f t="shared" si="30"/>
        <v>82560</v>
      </c>
      <c r="H983" s="1">
        <v>43</v>
      </c>
    </row>
    <row r="984" spans="1:8" ht="13.1" customHeight="1" x14ac:dyDescent="0.25">
      <c r="A984" s="6">
        <v>5132</v>
      </c>
      <c r="B984" s="6" t="s">
        <v>3425</v>
      </c>
      <c r="C984" s="6" t="s">
        <v>3069</v>
      </c>
      <c r="D984" s="6" t="s">
        <v>40</v>
      </c>
      <c r="E984" s="6" t="s">
        <v>86</v>
      </c>
      <c r="F984" s="6">
        <v>1920</v>
      </c>
      <c r="G984" s="6">
        <f t="shared" si="30"/>
        <v>88320</v>
      </c>
      <c r="H984" s="1">
        <v>46</v>
      </c>
    </row>
    <row r="985" spans="1:8" ht="13.1" customHeight="1" x14ac:dyDescent="0.25">
      <c r="A985" s="6">
        <v>5132</v>
      </c>
      <c r="B985" s="6" t="s">
        <v>3426</v>
      </c>
      <c r="C985" s="6" t="s">
        <v>3069</v>
      </c>
      <c r="D985" s="6" t="s">
        <v>40</v>
      </c>
      <c r="E985" s="6" t="s">
        <v>86</v>
      </c>
      <c r="F985" s="6">
        <v>4480</v>
      </c>
      <c r="G985" s="6">
        <f t="shared" si="30"/>
        <v>210560</v>
      </c>
      <c r="H985" s="1">
        <v>47</v>
      </c>
    </row>
    <row r="986" spans="1:8" ht="13.1" customHeight="1" x14ac:dyDescent="0.25">
      <c r="A986" s="6">
        <v>5132</v>
      </c>
      <c r="B986" s="6" t="s">
        <v>3427</v>
      </c>
      <c r="C986" s="6" t="s">
        <v>3069</v>
      </c>
      <c r="D986" s="6" t="s">
        <v>40</v>
      </c>
      <c r="E986" s="6" t="s">
        <v>86</v>
      </c>
      <c r="F986" s="6">
        <v>3120</v>
      </c>
      <c r="G986" s="6">
        <f t="shared" si="30"/>
        <v>180960</v>
      </c>
      <c r="H986" s="1">
        <v>58</v>
      </c>
    </row>
    <row r="987" spans="1:8" ht="13.1" customHeight="1" x14ac:dyDescent="0.25">
      <c r="A987" s="6">
        <v>5132</v>
      </c>
      <c r="B987" s="6" t="s">
        <v>3428</v>
      </c>
      <c r="C987" s="6" t="s">
        <v>3069</v>
      </c>
      <c r="D987" s="6" t="s">
        <v>40</v>
      </c>
      <c r="E987" s="6" t="s">
        <v>86</v>
      </c>
      <c r="F987" s="6">
        <v>3200</v>
      </c>
      <c r="G987" s="6">
        <f t="shared" si="30"/>
        <v>160000</v>
      </c>
      <c r="H987" s="1">
        <v>50</v>
      </c>
    </row>
    <row r="988" spans="1:8" ht="13.1" customHeight="1" x14ac:dyDescent="0.25">
      <c r="A988" s="6">
        <v>5132</v>
      </c>
      <c r="B988" s="6" t="s">
        <v>3429</v>
      </c>
      <c r="C988" s="6" t="s">
        <v>3069</v>
      </c>
      <c r="D988" s="6" t="s">
        <v>40</v>
      </c>
      <c r="E988" s="6" t="s">
        <v>86</v>
      </c>
      <c r="F988" s="6">
        <v>2000</v>
      </c>
      <c r="G988" s="6">
        <f t="shared" si="30"/>
        <v>94000</v>
      </c>
      <c r="H988" s="1">
        <v>47</v>
      </c>
    </row>
    <row r="989" spans="1:8" ht="13.1" customHeight="1" x14ac:dyDescent="0.25">
      <c r="A989" s="6">
        <v>5132</v>
      </c>
      <c r="B989" s="6" t="s">
        <v>3430</v>
      </c>
      <c r="C989" s="6" t="s">
        <v>3069</v>
      </c>
      <c r="D989" s="6" t="s">
        <v>40</v>
      </c>
      <c r="E989" s="6" t="s">
        <v>86</v>
      </c>
      <c r="F989" s="6">
        <v>3760</v>
      </c>
      <c r="G989" s="6">
        <f t="shared" si="30"/>
        <v>195520</v>
      </c>
      <c r="H989" s="1">
        <v>52</v>
      </c>
    </row>
    <row r="990" spans="1:8" ht="13.1" customHeight="1" x14ac:dyDescent="0.25">
      <c r="A990" s="6">
        <v>5132</v>
      </c>
      <c r="B990" s="6" t="s">
        <v>3431</v>
      </c>
      <c r="C990" s="6" t="s">
        <v>3069</v>
      </c>
      <c r="D990" s="6" t="s">
        <v>40</v>
      </c>
      <c r="E990" s="6" t="s">
        <v>86</v>
      </c>
      <c r="F990" s="6">
        <v>2000</v>
      </c>
      <c r="G990" s="6">
        <f t="shared" si="30"/>
        <v>94000</v>
      </c>
      <c r="H990" s="1">
        <v>47</v>
      </c>
    </row>
    <row r="991" spans="1:8" ht="13.1" customHeight="1" x14ac:dyDescent="0.25">
      <c r="A991" s="6">
        <v>5132</v>
      </c>
      <c r="B991" s="6" t="s">
        <v>3432</v>
      </c>
      <c r="C991" s="6" t="s">
        <v>3069</v>
      </c>
      <c r="D991" s="6" t="s">
        <v>40</v>
      </c>
      <c r="E991" s="6" t="s">
        <v>86</v>
      </c>
      <c r="F991" s="6">
        <v>2000</v>
      </c>
      <c r="G991" s="6">
        <f t="shared" si="30"/>
        <v>96000</v>
      </c>
      <c r="H991" s="1">
        <v>48</v>
      </c>
    </row>
    <row r="992" spans="1:8" ht="13.1" customHeight="1" x14ac:dyDescent="0.25">
      <c r="A992" s="6">
        <v>5132</v>
      </c>
      <c r="B992" s="6" t="s">
        <v>3433</v>
      </c>
      <c r="C992" s="6" t="s">
        <v>3069</v>
      </c>
      <c r="D992" s="6" t="s">
        <v>40</v>
      </c>
      <c r="E992" s="6" t="s">
        <v>86</v>
      </c>
      <c r="F992" s="6">
        <v>4720</v>
      </c>
      <c r="G992" s="6">
        <f t="shared" si="30"/>
        <v>198240</v>
      </c>
      <c r="H992" s="1">
        <v>42</v>
      </c>
    </row>
    <row r="993" spans="1:8" ht="13.1" customHeight="1" x14ac:dyDescent="0.25">
      <c r="A993" s="6">
        <v>5132</v>
      </c>
      <c r="B993" s="6" t="s">
        <v>3434</v>
      </c>
      <c r="C993" s="6" t="s">
        <v>3069</v>
      </c>
      <c r="D993" s="6" t="s">
        <v>40</v>
      </c>
      <c r="E993" s="6" t="s">
        <v>86</v>
      </c>
      <c r="F993" s="6">
        <v>3520</v>
      </c>
      <c r="G993" s="6">
        <f t="shared" si="30"/>
        <v>176000</v>
      </c>
      <c r="H993" s="1">
        <v>50</v>
      </c>
    </row>
    <row r="994" spans="1:8" ht="13.1" customHeight="1" x14ac:dyDescent="0.25">
      <c r="A994" s="6">
        <v>5132</v>
      </c>
      <c r="B994" s="6" t="s">
        <v>3435</v>
      </c>
      <c r="C994" s="6" t="s">
        <v>3069</v>
      </c>
      <c r="D994" s="6" t="s">
        <v>40</v>
      </c>
      <c r="E994" s="6" t="s">
        <v>86</v>
      </c>
      <c r="F994" s="6">
        <v>1920</v>
      </c>
      <c r="G994" s="6">
        <f t="shared" si="30"/>
        <v>88320</v>
      </c>
      <c r="H994" s="1">
        <v>46</v>
      </c>
    </row>
    <row r="995" spans="1:8" ht="13.1" customHeight="1" x14ac:dyDescent="0.25">
      <c r="A995" s="6">
        <v>5132</v>
      </c>
      <c r="B995" s="6" t="s">
        <v>3436</v>
      </c>
      <c r="C995" s="6" t="s">
        <v>3069</v>
      </c>
      <c r="D995" s="6" t="s">
        <v>40</v>
      </c>
      <c r="E995" s="6" t="s">
        <v>86</v>
      </c>
      <c r="F995" s="6">
        <v>6000</v>
      </c>
      <c r="G995" s="6">
        <f t="shared" si="30"/>
        <v>324000</v>
      </c>
      <c r="H995" s="1">
        <v>54</v>
      </c>
    </row>
    <row r="996" spans="1:8" ht="13.1" customHeight="1" x14ac:dyDescent="0.25">
      <c r="A996" s="6">
        <v>5132</v>
      </c>
      <c r="B996" s="6" t="s">
        <v>3437</v>
      </c>
      <c r="C996" s="6" t="s">
        <v>3069</v>
      </c>
      <c r="D996" s="6" t="s">
        <v>40</v>
      </c>
      <c r="E996" s="6" t="s">
        <v>86</v>
      </c>
      <c r="F996" s="6">
        <v>7360</v>
      </c>
      <c r="G996" s="6">
        <f t="shared" si="30"/>
        <v>309120</v>
      </c>
      <c r="H996" s="1">
        <v>42</v>
      </c>
    </row>
    <row r="997" spans="1:8" ht="13.1" customHeight="1" x14ac:dyDescent="0.25">
      <c r="A997" s="6">
        <v>5132</v>
      </c>
      <c r="B997" s="6" t="s">
        <v>3438</v>
      </c>
      <c r="C997" s="6" t="s">
        <v>3069</v>
      </c>
      <c r="D997" s="6" t="s">
        <v>40</v>
      </c>
      <c r="E997" s="6" t="s">
        <v>86</v>
      </c>
      <c r="F997" s="6">
        <v>720</v>
      </c>
      <c r="G997" s="6">
        <f t="shared" si="30"/>
        <v>31680</v>
      </c>
      <c r="H997" s="1">
        <v>44</v>
      </c>
    </row>
    <row r="998" spans="1:8" ht="13.1" customHeight="1" x14ac:dyDescent="0.25">
      <c r="A998" s="6">
        <v>5132</v>
      </c>
      <c r="B998" s="6" t="s">
        <v>3439</v>
      </c>
      <c r="C998" s="6" t="s">
        <v>3069</v>
      </c>
      <c r="D998" s="6" t="s">
        <v>40</v>
      </c>
      <c r="E998" s="6" t="s">
        <v>86</v>
      </c>
      <c r="F998" s="6">
        <v>880</v>
      </c>
      <c r="G998" s="6">
        <f t="shared" si="30"/>
        <v>39600</v>
      </c>
      <c r="H998" s="1">
        <v>45</v>
      </c>
    </row>
    <row r="999" spans="1:8" ht="13.1" customHeight="1" x14ac:dyDescent="0.25">
      <c r="A999" s="6">
        <v>5132</v>
      </c>
      <c r="B999" s="6" t="s">
        <v>3440</v>
      </c>
      <c r="C999" s="6" t="s">
        <v>3069</v>
      </c>
      <c r="D999" s="6" t="s">
        <v>40</v>
      </c>
      <c r="E999" s="6" t="s">
        <v>86</v>
      </c>
      <c r="F999" s="6">
        <v>2320</v>
      </c>
      <c r="G999" s="6">
        <f t="shared" si="30"/>
        <v>134560</v>
      </c>
      <c r="H999" s="1">
        <v>58</v>
      </c>
    </row>
    <row r="1000" spans="1:8" ht="13.1" customHeight="1" x14ac:dyDescent="0.25">
      <c r="A1000" s="6">
        <v>5132</v>
      </c>
      <c r="B1000" s="6" t="s">
        <v>3441</v>
      </c>
      <c r="C1000" s="6" t="s">
        <v>3069</v>
      </c>
      <c r="D1000" s="6" t="s">
        <v>40</v>
      </c>
      <c r="E1000" s="6" t="s">
        <v>86</v>
      </c>
      <c r="F1000" s="6">
        <v>960</v>
      </c>
      <c r="G1000" s="6">
        <f t="shared" si="30"/>
        <v>40320</v>
      </c>
      <c r="H1000" s="1">
        <v>42</v>
      </c>
    </row>
    <row r="1001" spans="1:8" ht="13.1" customHeight="1" x14ac:dyDescent="0.25">
      <c r="A1001" s="6">
        <v>5132</v>
      </c>
      <c r="B1001" s="6" t="s">
        <v>3442</v>
      </c>
      <c r="C1001" s="6" t="s">
        <v>3069</v>
      </c>
      <c r="D1001" s="6" t="s">
        <v>40</v>
      </c>
      <c r="E1001" s="6" t="s">
        <v>86</v>
      </c>
      <c r="F1001" s="6">
        <v>4720</v>
      </c>
      <c r="G1001" s="6">
        <f t="shared" si="30"/>
        <v>221840</v>
      </c>
      <c r="H1001" s="1">
        <v>47</v>
      </c>
    </row>
    <row r="1002" spans="1:8" ht="13.1" customHeight="1" x14ac:dyDescent="0.25">
      <c r="A1002" s="6">
        <v>5132</v>
      </c>
      <c r="B1002" s="6" t="s">
        <v>3443</v>
      </c>
      <c r="C1002" s="6" t="s">
        <v>3069</v>
      </c>
      <c r="D1002" s="6" t="s">
        <v>40</v>
      </c>
      <c r="E1002" s="6" t="s">
        <v>86</v>
      </c>
      <c r="F1002" s="6">
        <v>3920</v>
      </c>
      <c r="G1002" s="6">
        <f t="shared" si="30"/>
        <v>184240</v>
      </c>
      <c r="H1002" s="1">
        <v>47</v>
      </c>
    </row>
    <row r="1003" spans="1:8" ht="13.1" customHeight="1" x14ac:dyDescent="0.25">
      <c r="A1003" s="6">
        <v>5132</v>
      </c>
      <c r="B1003" s="6" t="s">
        <v>3444</v>
      </c>
      <c r="C1003" s="6" t="s">
        <v>3069</v>
      </c>
      <c r="D1003" s="6" t="s">
        <v>40</v>
      </c>
      <c r="E1003" s="6" t="s">
        <v>86</v>
      </c>
      <c r="F1003" s="6">
        <v>2800</v>
      </c>
      <c r="G1003" s="6">
        <f t="shared" si="30"/>
        <v>112000</v>
      </c>
      <c r="H1003" s="1">
        <v>40</v>
      </c>
    </row>
    <row r="1004" spans="1:8" ht="13.1" customHeight="1" x14ac:dyDescent="0.25">
      <c r="A1004" s="6">
        <v>5132</v>
      </c>
      <c r="B1004" s="6" t="s">
        <v>3445</v>
      </c>
      <c r="C1004" s="6" t="s">
        <v>3069</v>
      </c>
      <c r="D1004" s="6" t="s">
        <v>40</v>
      </c>
      <c r="E1004" s="6" t="s">
        <v>86</v>
      </c>
      <c r="F1004" s="6">
        <v>7360</v>
      </c>
      <c r="G1004" s="6">
        <f t="shared" si="30"/>
        <v>309120</v>
      </c>
      <c r="H1004" s="1">
        <v>42</v>
      </c>
    </row>
    <row r="1005" spans="1:8" ht="13.1" customHeight="1" x14ac:dyDescent="0.25">
      <c r="A1005" s="6">
        <v>5132</v>
      </c>
      <c r="B1005" s="6" t="s">
        <v>3446</v>
      </c>
      <c r="C1005" s="6" t="s">
        <v>3069</v>
      </c>
      <c r="D1005" s="6" t="s">
        <v>40</v>
      </c>
      <c r="E1005" s="6" t="s">
        <v>86</v>
      </c>
      <c r="F1005" s="6">
        <v>5440</v>
      </c>
      <c r="G1005" s="6">
        <f t="shared" si="30"/>
        <v>233920</v>
      </c>
      <c r="H1005" s="1">
        <v>43</v>
      </c>
    </row>
    <row r="1006" spans="1:8" ht="13.1" customHeight="1" x14ac:dyDescent="0.25">
      <c r="A1006" s="6">
        <v>5132</v>
      </c>
      <c r="B1006" s="6" t="s">
        <v>3447</v>
      </c>
      <c r="C1006" s="6" t="s">
        <v>3069</v>
      </c>
      <c r="D1006" s="6" t="s">
        <v>40</v>
      </c>
      <c r="E1006" s="6" t="s">
        <v>86</v>
      </c>
      <c r="F1006" s="6">
        <v>4720</v>
      </c>
      <c r="G1006" s="6">
        <f t="shared" si="30"/>
        <v>226560</v>
      </c>
      <c r="H1006" s="1">
        <v>48</v>
      </c>
    </row>
    <row r="1007" spans="1:8" ht="13.1" customHeight="1" x14ac:dyDescent="0.25">
      <c r="A1007" s="6">
        <v>5132</v>
      </c>
      <c r="B1007" s="6" t="s">
        <v>3448</v>
      </c>
      <c r="C1007" s="6" t="s">
        <v>3069</v>
      </c>
      <c r="D1007" s="6" t="s">
        <v>40</v>
      </c>
      <c r="E1007" s="6" t="s">
        <v>86</v>
      </c>
      <c r="F1007" s="6">
        <v>4240</v>
      </c>
      <c r="G1007" s="6">
        <f t="shared" si="30"/>
        <v>241680</v>
      </c>
      <c r="H1007" s="1">
        <v>57</v>
      </c>
    </row>
    <row r="1008" spans="1:8" ht="13.1" customHeight="1" x14ac:dyDescent="0.25">
      <c r="A1008" s="6">
        <v>5132</v>
      </c>
      <c r="B1008" s="6" t="s">
        <v>3449</v>
      </c>
      <c r="C1008" s="6" t="s">
        <v>3069</v>
      </c>
      <c r="D1008" s="6" t="s">
        <v>40</v>
      </c>
      <c r="E1008" s="6" t="s">
        <v>86</v>
      </c>
      <c r="F1008" s="6">
        <v>3920</v>
      </c>
      <c r="G1008" s="6">
        <f t="shared" si="30"/>
        <v>199920</v>
      </c>
      <c r="H1008" s="1">
        <v>51</v>
      </c>
    </row>
    <row r="1009" spans="1:8" ht="13.1" customHeight="1" x14ac:dyDescent="0.25">
      <c r="A1009" s="6">
        <v>5132</v>
      </c>
      <c r="B1009" s="6" t="s">
        <v>3450</v>
      </c>
      <c r="C1009" s="6" t="s">
        <v>3069</v>
      </c>
      <c r="D1009" s="6" t="s">
        <v>40</v>
      </c>
      <c r="E1009" s="6" t="s">
        <v>86</v>
      </c>
      <c r="F1009" s="6">
        <v>2000</v>
      </c>
      <c r="G1009" s="6">
        <f t="shared" si="30"/>
        <v>88000</v>
      </c>
      <c r="H1009" s="1">
        <v>44</v>
      </c>
    </row>
    <row r="1010" spans="1:8" ht="13.1" customHeight="1" x14ac:dyDescent="0.25">
      <c r="A1010" s="6">
        <v>5132</v>
      </c>
      <c r="B1010" s="6" t="s">
        <v>3451</v>
      </c>
      <c r="C1010" s="6" t="s">
        <v>3069</v>
      </c>
      <c r="D1010" s="6" t="s">
        <v>40</v>
      </c>
      <c r="E1010" s="6" t="s">
        <v>86</v>
      </c>
      <c r="F1010" s="6">
        <v>1520</v>
      </c>
      <c r="G1010" s="6">
        <f t="shared" si="30"/>
        <v>76000</v>
      </c>
      <c r="H1010" s="1">
        <v>50</v>
      </c>
    </row>
    <row r="1011" spans="1:8" ht="13.1" customHeight="1" x14ac:dyDescent="0.25">
      <c r="A1011" s="6">
        <v>5132</v>
      </c>
      <c r="B1011" s="6" t="s">
        <v>3452</v>
      </c>
      <c r="C1011" s="6" t="s">
        <v>3069</v>
      </c>
      <c r="D1011" s="6" t="s">
        <v>40</v>
      </c>
      <c r="E1011" s="6" t="s">
        <v>86</v>
      </c>
      <c r="F1011" s="6">
        <v>960</v>
      </c>
      <c r="G1011" s="6">
        <f t="shared" si="30"/>
        <v>38400</v>
      </c>
      <c r="H1011" s="1">
        <v>40</v>
      </c>
    </row>
    <row r="1012" spans="1:8" ht="13.1" customHeight="1" x14ac:dyDescent="0.25">
      <c r="A1012" s="6">
        <v>5132</v>
      </c>
      <c r="B1012" s="6" t="s">
        <v>3453</v>
      </c>
      <c r="C1012" s="6" t="s">
        <v>3069</v>
      </c>
      <c r="D1012" s="6" t="s">
        <v>40</v>
      </c>
      <c r="E1012" s="6" t="s">
        <v>86</v>
      </c>
      <c r="F1012" s="6">
        <v>720</v>
      </c>
      <c r="G1012" s="6">
        <f t="shared" ref="G1012:G1075" si="31">H1012*F1012</f>
        <v>30960</v>
      </c>
      <c r="H1012" s="1">
        <v>43</v>
      </c>
    </row>
    <row r="1013" spans="1:8" ht="13.1" customHeight="1" x14ac:dyDescent="0.25">
      <c r="A1013" s="6">
        <v>5132</v>
      </c>
      <c r="B1013" s="6" t="s">
        <v>3454</v>
      </c>
      <c r="C1013" s="6" t="s">
        <v>3069</v>
      </c>
      <c r="D1013" s="6" t="s">
        <v>40</v>
      </c>
      <c r="E1013" s="6" t="s">
        <v>86</v>
      </c>
      <c r="F1013" s="6">
        <v>1520</v>
      </c>
      <c r="G1013" s="6">
        <f t="shared" si="31"/>
        <v>79040</v>
      </c>
      <c r="H1013" s="1">
        <v>52</v>
      </c>
    </row>
    <row r="1014" spans="1:8" ht="13.1" customHeight="1" x14ac:dyDescent="0.25">
      <c r="A1014" s="6">
        <v>5132</v>
      </c>
      <c r="B1014" s="6" t="s">
        <v>3455</v>
      </c>
      <c r="C1014" s="6" t="s">
        <v>3069</v>
      </c>
      <c r="D1014" s="6" t="s">
        <v>40</v>
      </c>
      <c r="E1014" s="6" t="s">
        <v>86</v>
      </c>
      <c r="F1014" s="6">
        <v>2000</v>
      </c>
      <c r="G1014" s="6">
        <f t="shared" si="31"/>
        <v>88000</v>
      </c>
      <c r="H1014" s="1">
        <v>44</v>
      </c>
    </row>
    <row r="1015" spans="1:8" ht="13.1" customHeight="1" x14ac:dyDescent="0.25">
      <c r="A1015" s="6">
        <v>5132</v>
      </c>
      <c r="B1015" s="6" t="s">
        <v>3456</v>
      </c>
      <c r="C1015" s="6" t="s">
        <v>3069</v>
      </c>
      <c r="D1015" s="6" t="s">
        <v>40</v>
      </c>
      <c r="E1015" s="6" t="s">
        <v>86</v>
      </c>
      <c r="F1015" s="6">
        <v>880</v>
      </c>
      <c r="G1015" s="6">
        <f t="shared" si="31"/>
        <v>40480</v>
      </c>
      <c r="H1015" s="1">
        <v>46</v>
      </c>
    </row>
    <row r="1016" spans="1:8" ht="13.1" customHeight="1" x14ac:dyDescent="0.25">
      <c r="A1016" s="6">
        <v>5132</v>
      </c>
      <c r="B1016" s="6" t="s">
        <v>3552</v>
      </c>
      <c r="C1016" s="6" t="s">
        <v>3069</v>
      </c>
      <c r="D1016" s="6" t="s">
        <v>40</v>
      </c>
      <c r="E1016" s="6" t="s">
        <v>86</v>
      </c>
      <c r="F1016" s="6">
        <v>4640</v>
      </c>
      <c r="G1016" s="6">
        <f t="shared" si="31"/>
        <v>88160</v>
      </c>
      <c r="H1016" s="1">
        <v>19</v>
      </c>
    </row>
    <row r="1017" spans="1:8" ht="13.1" customHeight="1" x14ac:dyDescent="0.25">
      <c r="A1017" s="6">
        <v>5132</v>
      </c>
      <c r="B1017" s="6" t="s">
        <v>3553</v>
      </c>
      <c r="C1017" s="6" t="s">
        <v>3069</v>
      </c>
      <c r="D1017" s="6" t="s">
        <v>40</v>
      </c>
      <c r="E1017" s="6" t="s">
        <v>86</v>
      </c>
      <c r="F1017" s="6">
        <v>5400</v>
      </c>
      <c r="G1017" s="6">
        <f t="shared" si="31"/>
        <v>367200</v>
      </c>
      <c r="H1017" s="1">
        <v>68</v>
      </c>
    </row>
    <row r="1018" spans="1:8" ht="13.1" customHeight="1" x14ac:dyDescent="0.25">
      <c r="A1018" s="6">
        <v>5132</v>
      </c>
      <c r="B1018" s="6" t="s">
        <v>3554</v>
      </c>
      <c r="C1018" s="6" t="s">
        <v>3069</v>
      </c>
      <c r="D1018" s="6" t="s">
        <v>40</v>
      </c>
      <c r="E1018" s="6" t="s">
        <v>86</v>
      </c>
      <c r="F1018" s="6">
        <v>3920</v>
      </c>
      <c r="G1018" s="6">
        <f t="shared" si="31"/>
        <v>148960</v>
      </c>
      <c r="H1018" s="1">
        <v>38</v>
      </c>
    </row>
    <row r="1019" spans="1:8" ht="13.1" customHeight="1" x14ac:dyDescent="0.25">
      <c r="A1019" s="6">
        <v>5132</v>
      </c>
      <c r="B1019" s="6" t="s">
        <v>3555</v>
      </c>
      <c r="C1019" s="6" t="s">
        <v>3069</v>
      </c>
      <c r="D1019" s="6" t="s">
        <v>40</v>
      </c>
      <c r="E1019" s="6" t="s">
        <v>86</v>
      </c>
      <c r="F1019" s="6">
        <v>3360</v>
      </c>
      <c r="G1019" s="6">
        <f t="shared" si="31"/>
        <v>107520</v>
      </c>
      <c r="H1019" s="1">
        <v>32</v>
      </c>
    </row>
    <row r="1020" spans="1:8" ht="13.1" customHeight="1" x14ac:dyDescent="0.25">
      <c r="A1020" s="6">
        <v>5132</v>
      </c>
      <c r="B1020" s="6" t="s">
        <v>3556</v>
      </c>
      <c r="C1020" s="6" t="s">
        <v>3069</v>
      </c>
      <c r="D1020" s="6" t="s">
        <v>40</v>
      </c>
      <c r="E1020" s="6" t="s">
        <v>86</v>
      </c>
      <c r="F1020" s="6">
        <v>5400</v>
      </c>
      <c r="G1020" s="6">
        <f t="shared" si="31"/>
        <v>329400</v>
      </c>
      <c r="H1020" s="1">
        <v>61</v>
      </c>
    </row>
    <row r="1021" spans="1:8" ht="13.1" customHeight="1" x14ac:dyDescent="0.25">
      <c r="A1021" s="6">
        <v>5132</v>
      </c>
      <c r="B1021" s="6" t="s">
        <v>3557</v>
      </c>
      <c r="C1021" s="6" t="s">
        <v>3069</v>
      </c>
      <c r="D1021" s="6" t="s">
        <v>40</v>
      </c>
      <c r="E1021" s="6" t="s">
        <v>86</v>
      </c>
      <c r="F1021" s="6">
        <v>6320</v>
      </c>
      <c r="G1021" s="6">
        <f t="shared" si="31"/>
        <v>233840</v>
      </c>
      <c r="H1021" s="1">
        <v>37</v>
      </c>
    </row>
    <row r="1022" spans="1:8" ht="13.1" customHeight="1" x14ac:dyDescent="0.25">
      <c r="A1022" s="6">
        <v>5132</v>
      </c>
      <c r="B1022" s="6" t="s">
        <v>3558</v>
      </c>
      <c r="C1022" s="6" t="s">
        <v>3069</v>
      </c>
      <c r="D1022" s="6" t="s">
        <v>40</v>
      </c>
      <c r="E1022" s="6" t="s">
        <v>86</v>
      </c>
      <c r="F1022" s="6">
        <v>5520</v>
      </c>
      <c r="G1022" s="6">
        <f t="shared" si="31"/>
        <v>176640</v>
      </c>
      <c r="H1022" s="1">
        <v>32</v>
      </c>
    </row>
    <row r="1023" spans="1:8" ht="13.1" customHeight="1" x14ac:dyDescent="0.25">
      <c r="A1023" s="6">
        <v>5132</v>
      </c>
      <c r="B1023" s="6" t="s">
        <v>3559</v>
      </c>
      <c r="C1023" s="6" t="s">
        <v>3069</v>
      </c>
      <c r="D1023" s="6" t="s">
        <v>40</v>
      </c>
      <c r="E1023" s="6" t="s">
        <v>86</v>
      </c>
      <c r="F1023" s="6">
        <v>3920</v>
      </c>
      <c r="G1023" s="6">
        <f t="shared" si="31"/>
        <v>148960</v>
      </c>
      <c r="H1023" s="1">
        <v>38</v>
      </c>
    </row>
    <row r="1024" spans="1:8" ht="13.1" customHeight="1" x14ac:dyDescent="0.25">
      <c r="A1024" s="6">
        <v>5132</v>
      </c>
      <c r="B1024" s="6" t="s">
        <v>3560</v>
      </c>
      <c r="C1024" s="6" t="s">
        <v>3069</v>
      </c>
      <c r="D1024" s="6" t="s">
        <v>40</v>
      </c>
      <c r="E1024" s="6" t="s">
        <v>86</v>
      </c>
      <c r="F1024" s="6">
        <v>4160</v>
      </c>
      <c r="G1024" s="6">
        <f t="shared" si="31"/>
        <v>166400</v>
      </c>
      <c r="H1024" s="1">
        <v>40</v>
      </c>
    </row>
    <row r="1025" spans="1:8" ht="13.1" customHeight="1" x14ac:dyDescent="0.25">
      <c r="A1025" s="6">
        <v>5132</v>
      </c>
      <c r="B1025" s="6" t="s">
        <v>3561</v>
      </c>
      <c r="C1025" s="6" t="s">
        <v>3069</v>
      </c>
      <c r="D1025" s="6" t="s">
        <v>40</v>
      </c>
      <c r="E1025" s="6" t="s">
        <v>86</v>
      </c>
      <c r="F1025" s="6">
        <v>5840</v>
      </c>
      <c r="G1025" s="6">
        <f t="shared" si="31"/>
        <v>239440</v>
      </c>
      <c r="H1025" s="1">
        <v>41</v>
      </c>
    </row>
    <row r="1026" spans="1:8" ht="13.1" customHeight="1" x14ac:dyDescent="0.25">
      <c r="A1026" s="6">
        <v>5132</v>
      </c>
      <c r="B1026" s="6" t="s">
        <v>3562</v>
      </c>
      <c r="C1026" s="6" t="s">
        <v>3069</v>
      </c>
      <c r="D1026" s="6" t="s">
        <v>40</v>
      </c>
      <c r="E1026" s="6" t="s">
        <v>86</v>
      </c>
      <c r="F1026" s="6">
        <v>3840</v>
      </c>
      <c r="G1026" s="6">
        <f t="shared" si="31"/>
        <v>157440</v>
      </c>
      <c r="H1026" s="1">
        <v>41</v>
      </c>
    </row>
    <row r="1027" spans="1:8" ht="13.1" customHeight="1" x14ac:dyDescent="0.25">
      <c r="A1027" s="6">
        <v>5132</v>
      </c>
      <c r="B1027" s="6" t="s">
        <v>3563</v>
      </c>
      <c r="C1027" s="6" t="s">
        <v>3069</v>
      </c>
      <c r="D1027" s="6" t="s">
        <v>40</v>
      </c>
      <c r="E1027" s="6" t="s">
        <v>86</v>
      </c>
      <c r="F1027" s="6">
        <v>2320</v>
      </c>
      <c r="G1027" s="6">
        <f t="shared" si="31"/>
        <v>109040</v>
      </c>
      <c r="H1027" s="1">
        <v>47</v>
      </c>
    </row>
    <row r="1028" spans="1:8" ht="13.1" customHeight="1" x14ac:dyDescent="0.25">
      <c r="A1028" s="6">
        <v>5132</v>
      </c>
      <c r="B1028" s="6" t="s">
        <v>3564</v>
      </c>
      <c r="C1028" s="6" t="s">
        <v>3069</v>
      </c>
      <c r="D1028" s="6" t="s">
        <v>40</v>
      </c>
      <c r="E1028" s="6" t="s">
        <v>86</v>
      </c>
      <c r="F1028" s="6">
        <v>4160</v>
      </c>
      <c r="G1028" s="6">
        <f t="shared" si="31"/>
        <v>199680</v>
      </c>
      <c r="H1028" s="1">
        <v>48</v>
      </c>
    </row>
    <row r="1029" spans="1:8" ht="13.1" customHeight="1" x14ac:dyDescent="0.25">
      <c r="A1029" s="6">
        <v>5132</v>
      </c>
      <c r="B1029" s="6" t="s">
        <v>3565</v>
      </c>
      <c r="C1029" s="6" t="s">
        <v>3069</v>
      </c>
      <c r="D1029" s="6" t="s">
        <v>40</v>
      </c>
      <c r="E1029" s="6" t="s">
        <v>86</v>
      </c>
      <c r="F1029" s="6">
        <v>3920</v>
      </c>
      <c r="G1029" s="6">
        <f t="shared" si="31"/>
        <v>172480</v>
      </c>
      <c r="H1029" s="1">
        <v>44</v>
      </c>
    </row>
    <row r="1030" spans="1:8" ht="13.1" customHeight="1" x14ac:dyDescent="0.25">
      <c r="A1030" s="6">
        <v>5132</v>
      </c>
      <c r="B1030" s="6" t="s">
        <v>3566</v>
      </c>
      <c r="C1030" s="6" t="s">
        <v>3069</v>
      </c>
      <c r="D1030" s="6" t="s">
        <v>40</v>
      </c>
      <c r="E1030" s="6" t="s">
        <v>86</v>
      </c>
      <c r="F1030" s="6">
        <v>4640</v>
      </c>
      <c r="G1030" s="6">
        <f t="shared" si="31"/>
        <v>120640</v>
      </c>
      <c r="H1030" s="1">
        <v>26</v>
      </c>
    </row>
    <row r="1031" spans="1:8" ht="13.1" customHeight="1" x14ac:dyDescent="0.25">
      <c r="A1031" s="6">
        <v>5132</v>
      </c>
      <c r="B1031" s="6" t="s">
        <v>3567</v>
      </c>
      <c r="C1031" s="6" t="s">
        <v>3069</v>
      </c>
      <c r="D1031" s="6" t="s">
        <v>40</v>
      </c>
      <c r="E1031" s="6" t="s">
        <v>86</v>
      </c>
      <c r="F1031" s="6">
        <v>3840</v>
      </c>
      <c r="G1031" s="6">
        <f t="shared" si="31"/>
        <v>172800</v>
      </c>
      <c r="H1031" s="1">
        <v>45</v>
      </c>
    </row>
    <row r="1032" spans="1:8" ht="13.1" customHeight="1" x14ac:dyDescent="0.25">
      <c r="A1032" s="6">
        <v>5132</v>
      </c>
      <c r="B1032" s="6" t="s">
        <v>3568</v>
      </c>
      <c r="C1032" s="6" t="s">
        <v>3069</v>
      </c>
      <c r="D1032" s="6" t="s">
        <v>40</v>
      </c>
      <c r="E1032" s="6" t="s">
        <v>86</v>
      </c>
      <c r="F1032" s="6">
        <v>3440</v>
      </c>
      <c r="G1032" s="6">
        <f t="shared" si="31"/>
        <v>189200</v>
      </c>
      <c r="H1032" s="1">
        <v>55</v>
      </c>
    </row>
    <row r="1033" spans="1:8" ht="13.1" customHeight="1" x14ac:dyDescent="0.25">
      <c r="A1033" s="6">
        <v>5132</v>
      </c>
      <c r="B1033" s="6" t="s">
        <v>3569</v>
      </c>
      <c r="C1033" s="6" t="s">
        <v>3069</v>
      </c>
      <c r="D1033" s="6" t="s">
        <v>40</v>
      </c>
      <c r="E1033" s="6" t="s">
        <v>86</v>
      </c>
      <c r="F1033" s="6">
        <v>3360</v>
      </c>
      <c r="G1033" s="6">
        <f t="shared" si="31"/>
        <v>120960</v>
      </c>
      <c r="H1033" s="1">
        <v>36</v>
      </c>
    </row>
    <row r="1034" spans="1:8" ht="13.1" customHeight="1" x14ac:dyDescent="0.25">
      <c r="A1034" s="6">
        <v>5132</v>
      </c>
      <c r="B1034" s="6" t="s">
        <v>3570</v>
      </c>
      <c r="C1034" s="6" t="s">
        <v>3069</v>
      </c>
      <c r="D1034" s="6" t="s">
        <v>40</v>
      </c>
      <c r="E1034" s="6" t="s">
        <v>86</v>
      </c>
      <c r="F1034" s="6">
        <v>2000</v>
      </c>
      <c r="G1034" s="6">
        <f t="shared" si="31"/>
        <v>30000</v>
      </c>
      <c r="H1034" s="1">
        <v>15</v>
      </c>
    </row>
    <row r="1035" spans="1:8" ht="13.1" customHeight="1" x14ac:dyDescent="0.25">
      <c r="A1035" s="6">
        <v>5132</v>
      </c>
      <c r="B1035" s="6" t="s">
        <v>3571</v>
      </c>
      <c r="C1035" s="6" t="s">
        <v>3069</v>
      </c>
      <c r="D1035" s="6" t="s">
        <v>40</v>
      </c>
      <c r="E1035" s="6" t="s">
        <v>86</v>
      </c>
      <c r="F1035" s="6">
        <v>3280</v>
      </c>
      <c r="G1035" s="6">
        <f t="shared" si="31"/>
        <v>150880</v>
      </c>
      <c r="H1035" s="1">
        <v>46</v>
      </c>
    </row>
    <row r="1036" spans="1:8" ht="13.1" customHeight="1" x14ac:dyDescent="0.25">
      <c r="A1036" s="6">
        <v>5132</v>
      </c>
      <c r="B1036" s="6" t="s">
        <v>3572</v>
      </c>
      <c r="C1036" s="6" t="s">
        <v>3069</v>
      </c>
      <c r="D1036" s="6" t="s">
        <v>40</v>
      </c>
      <c r="E1036" s="6" t="s">
        <v>86</v>
      </c>
      <c r="F1036" s="6">
        <v>4640</v>
      </c>
      <c r="G1036" s="6">
        <f t="shared" si="31"/>
        <v>185600</v>
      </c>
      <c r="H1036" s="1">
        <v>40</v>
      </c>
    </row>
    <row r="1037" spans="1:8" ht="13.1" customHeight="1" x14ac:dyDescent="0.25">
      <c r="A1037" s="6">
        <v>5132</v>
      </c>
      <c r="B1037" s="6" t="s">
        <v>3573</v>
      </c>
      <c r="C1037" s="6" t="s">
        <v>3069</v>
      </c>
      <c r="D1037" s="6" t="s">
        <v>40</v>
      </c>
      <c r="E1037" s="6" t="s">
        <v>86</v>
      </c>
      <c r="F1037" s="6">
        <v>6240</v>
      </c>
      <c r="G1037" s="6">
        <f t="shared" si="31"/>
        <v>137280</v>
      </c>
      <c r="H1037" s="1">
        <v>22</v>
      </c>
    </row>
    <row r="1038" spans="1:8" ht="13.1" customHeight="1" x14ac:dyDescent="0.25">
      <c r="A1038" s="6">
        <v>5132</v>
      </c>
      <c r="B1038" s="6" t="s">
        <v>3574</v>
      </c>
      <c r="C1038" s="6" t="s">
        <v>3069</v>
      </c>
      <c r="D1038" s="6" t="s">
        <v>40</v>
      </c>
      <c r="E1038" s="6" t="s">
        <v>86</v>
      </c>
      <c r="F1038" s="6">
        <v>3520</v>
      </c>
      <c r="G1038" s="6">
        <f t="shared" si="31"/>
        <v>66880</v>
      </c>
      <c r="H1038" s="1">
        <v>19</v>
      </c>
    </row>
    <row r="1039" spans="1:8" ht="13.1" customHeight="1" x14ac:dyDescent="0.25">
      <c r="A1039" s="6">
        <v>5132</v>
      </c>
      <c r="B1039" s="6" t="s">
        <v>3575</v>
      </c>
      <c r="C1039" s="6" t="s">
        <v>3069</v>
      </c>
      <c r="D1039" s="6" t="s">
        <v>40</v>
      </c>
      <c r="E1039" s="6" t="s">
        <v>86</v>
      </c>
      <c r="F1039" s="6">
        <v>2160</v>
      </c>
      <c r="G1039" s="6">
        <f t="shared" si="31"/>
        <v>75600</v>
      </c>
      <c r="H1039" s="1">
        <v>35</v>
      </c>
    </row>
    <row r="1040" spans="1:8" ht="13.1" customHeight="1" x14ac:dyDescent="0.25">
      <c r="A1040" s="6">
        <v>5132</v>
      </c>
      <c r="B1040" s="6" t="s">
        <v>3576</v>
      </c>
      <c r="C1040" s="6" t="s">
        <v>3069</v>
      </c>
      <c r="D1040" s="6" t="s">
        <v>40</v>
      </c>
      <c r="E1040" s="6" t="s">
        <v>86</v>
      </c>
      <c r="F1040" s="6">
        <v>5840</v>
      </c>
      <c r="G1040" s="6">
        <f t="shared" si="31"/>
        <v>216080</v>
      </c>
      <c r="H1040" s="1">
        <v>37</v>
      </c>
    </row>
    <row r="1041" spans="1:8" ht="13.1" customHeight="1" x14ac:dyDescent="0.25">
      <c r="A1041" s="6">
        <v>5132</v>
      </c>
      <c r="B1041" s="6" t="s">
        <v>3577</v>
      </c>
      <c r="C1041" s="6" t="s">
        <v>3069</v>
      </c>
      <c r="D1041" s="6" t="s">
        <v>40</v>
      </c>
      <c r="E1041" s="6" t="s">
        <v>86</v>
      </c>
      <c r="F1041" s="6">
        <v>3680</v>
      </c>
      <c r="G1041" s="6">
        <f t="shared" si="31"/>
        <v>231840</v>
      </c>
      <c r="H1041" s="1">
        <v>63</v>
      </c>
    </row>
    <row r="1042" spans="1:8" ht="13.1" customHeight="1" x14ac:dyDescent="0.25">
      <c r="A1042" s="6">
        <v>5132</v>
      </c>
      <c r="B1042" s="6" t="s">
        <v>3578</v>
      </c>
      <c r="C1042" s="6" t="s">
        <v>3069</v>
      </c>
      <c r="D1042" s="6" t="s">
        <v>40</v>
      </c>
      <c r="E1042" s="6" t="s">
        <v>86</v>
      </c>
      <c r="F1042" s="6">
        <v>3120</v>
      </c>
      <c r="G1042" s="6">
        <f t="shared" si="31"/>
        <v>143520</v>
      </c>
      <c r="H1042" s="1">
        <v>46</v>
      </c>
    </row>
    <row r="1043" spans="1:8" ht="13.1" customHeight="1" x14ac:dyDescent="0.25">
      <c r="A1043" s="6">
        <v>5132</v>
      </c>
      <c r="B1043" s="6" t="s">
        <v>3730</v>
      </c>
      <c r="C1043" s="6" t="s">
        <v>3069</v>
      </c>
      <c r="D1043" s="6" t="s">
        <v>40</v>
      </c>
      <c r="E1043" s="6" t="s">
        <v>86</v>
      </c>
      <c r="F1043" s="6">
        <v>2510</v>
      </c>
      <c r="G1043" s="6">
        <f t="shared" si="31"/>
        <v>120480</v>
      </c>
      <c r="H1043" s="1">
        <v>48</v>
      </c>
    </row>
    <row r="1044" spans="1:8" ht="13.1" customHeight="1" x14ac:dyDescent="0.25">
      <c r="A1044" s="6">
        <v>5132</v>
      </c>
      <c r="B1044" s="6" t="s">
        <v>3731</v>
      </c>
      <c r="C1044" s="6" t="s">
        <v>3069</v>
      </c>
      <c r="D1044" s="6" t="s">
        <v>40</v>
      </c>
      <c r="E1044" s="6" t="s">
        <v>86</v>
      </c>
      <c r="F1044" s="6">
        <v>2430</v>
      </c>
      <c r="G1044" s="6">
        <f t="shared" si="31"/>
        <v>72900</v>
      </c>
      <c r="H1044" s="1">
        <v>30</v>
      </c>
    </row>
    <row r="1045" spans="1:8" ht="13.1" customHeight="1" x14ac:dyDescent="0.25">
      <c r="A1045" s="6">
        <v>5132</v>
      </c>
      <c r="B1045" s="6" t="s">
        <v>3732</v>
      </c>
      <c r="C1045" s="6" t="s">
        <v>3069</v>
      </c>
      <c r="D1045" s="6" t="s">
        <v>40</v>
      </c>
      <c r="E1045" s="6" t="s">
        <v>86</v>
      </c>
      <c r="F1045" s="6">
        <v>5240</v>
      </c>
      <c r="G1045" s="6">
        <f t="shared" si="31"/>
        <v>225320</v>
      </c>
      <c r="H1045" s="1">
        <v>43</v>
      </c>
    </row>
    <row r="1046" spans="1:8" ht="13.1" customHeight="1" x14ac:dyDescent="0.25">
      <c r="A1046" s="6">
        <v>5132</v>
      </c>
      <c r="B1046" s="6" t="s">
        <v>3733</v>
      </c>
      <c r="C1046" s="6" t="s">
        <v>3069</v>
      </c>
      <c r="D1046" s="6" t="s">
        <v>40</v>
      </c>
      <c r="E1046" s="6" t="s">
        <v>86</v>
      </c>
      <c r="F1046" s="6">
        <v>2130</v>
      </c>
      <c r="G1046" s="6">
        <f t="shared" si="31"/>
        <v>117150</v>
      </c>
      <c r="H1046" s="1">
        <v>55</v>
      </c>
    </row>
    <row r="1047" spans="1:8" ht="13.1" customHeight="1" x14ac:dyDescent="0.25">
      <c r="A1047" s="6">
        <v>5132</v>
      </c>
      <c r="B1047" s="6" t="s">
        <v>3734</v>
      </c>
      <c r="C1047" s="6" t="s">
        <v>3069</v>
      </c>
      <c r="D1047" s="6" t="s">
        <v>40</v>
      </c>
      <c r="E1047" s="6" t="s">
        <v>86</v>
      </c>
      <c r="F1047" s="6">
        <v>3340</v>
      </c>
      <c r="G1047" s="6">
        <f t="shared" si="31"/>
        <v>193720</v>
      </c>
      <c r="H1047" s="1">
        <v>58</v>
      </c>
    </row>
    <row r="1048" spans="1:8" ht="13.1" customHeight="1" x14ac:dyDescent="0.25">
      <c r="A1048" s="6">
        <v>5132</v>
      </c>
      <c r="B1048" s="6" t="s">
        <v>3735</v>
      </c>
      <c r="C1048" s="6" t="s">
        <v>3069</v>
      </c>
      <c r="D1048" s="6" t="s">
        <v>40</v>
      </c>
      <c r="E1048" s="6" t="s">
        <v>86</v>
      </c>
      <c r="F1048" s="6">
        <v>3720</v>
      </c>
      <c r="G1048" s="6">
        <f t="shared" si="31"/>
        <v>178560</v>
      </c>
      <c r="H1048" s="1">
        <v>48</v>
      </c>
    </row>
    <row r="1049" spans="1:8" ht="13.1" customHeight="1" x14ac:dyDescent="0.25">
      <c r="A1049" s="6">
        <v>5132</v>
      </c>
      <c r="B1049" s="6" t="s">
        <v>3736</v>
      </c>
      <c r="C1049" s="6" t="s">
        <v>3069</v>
      </c>
      <c r="D1049" s="6" t="s">
        <v>40</v>
      </c>
      <c r="E1049" s="6" t="s">
        <v>86</v>
      </c>
      <c r="F1049" s="6">
        <v>1140</v>
      </c>
      <c r="G1049" s="6">
        <f t="shared" si="31"/>
        <v>35340</v>
      </c>
      <c r="H1049" s="1">
        <v>31</v>
      </c>
    </row>
    <row r="1050" spans="1:8" ht="13.1" customHeight="1" x14ac:dyDescent="0.25">
      <c r="A1050" s="6">
        <v>5132</v>
      </c>
      <c r="B1050" s="6" t="s">
        <v>3737</v>
      </c>
      <c r="C1050" s="6" t="s">
        <v>3069</v>
      </c>
      <c r="D1050" s="6" t="s">
        <v>40</v>
      </c>
      <c r="E1050" s="6" t="s">
        <v>86</v>
      </c>
      <c r="F1050" s="6">
        <v>2970</v>
      </c>
      <c r="G1050" s="6">
        <f t="shared" si="31"/>
        <v>184140</v>
      </c>
      <c r="H1050" s="1">
        <v>62</v>
      </c>
    </row>
    <row r="1051" spans="1:8" ht="13.1" customHeight="1" x14ac:dyDescent="0.25">
      <c r="A1051" s="6">
        <v>5132</v>
      </c>
      <c r="B1051" s="6" t="s">
        <v>3738</v>
      </c>
      <c r="C1051" s="6" t="s">
        <v>3069</v>
      </c>
      <c r="D1051" s="6" t="s">
        <v>40</v>
      </c>
      <c r="E1051" s="6" t="s">
        <v>86</v>
      </c>
      <c r="F1051" s="6">
        <v>7520</v>
      </c>
      <c r="G1051" s="6">
        <f t="shared" si="31"/>
        <v>315840</v>
      </c>
      <c r="H1051" s="1">
        <v>42</v>
      </c>
    </row>
    <row r="1052" spans="1:8" ht="13.1" customHeight="1" x14ac:dyDescent="0.25">
      <c r="A1052" s="6">
        <v>5132</v>
      </c>
      <c r="B1052" s="6" t="s">
        <v>3739</v>
      </c>
      <c r="C1052" s="6" t="s">
        <v>3069</v>
      </c>
      <c r="D1052" s="6" t="s">
        <v>40</v>
      </c>
      <c r="E1052" s="6" t="s">
        <v>86</v>
      </c>
      <c r="F1052" s="6">
        <v>2660</v>
      </c>
      <c r="G1052" s="6">
        <f t="shared" si="31"/>
        <v>106400</v>
      </c>
      <c r="H1052" s="1">
        <v>40</v>
      </c>
    </row>
    <row r="1053" spans="1:8" ht="13.1" customHeight="1" x14ac:dyDescent="0.25">
      <c r="A1053" s="6">
        <v>5132</v>
      </c>
      <c r="B1053" s="6" t="s">
        <v>3740</v>
      </c>
      <c r="C1053" s="6" t="s">
        <v>3069</v>
      </c>
      <c r="D1053" s="6" t="s">
        <v>40</v>
      </c>
      <c r="E1053" s="6" t="s">
        <v>86</v>
      </c>
      <c r="F1053" s="6">
        <v>1900</v>
      </c>
      <c r="G1053" s="6">
        <f t="shared" si="31"/>
        <v>49400</v>
      </c>
      <c r="H1053" s="1">
        <v>26</v>
      </c>
    </row>
    <row r="1054" spans="1:8" ht="13.1" customHeight="1" x14ac:dyDescent="0.25">
      <c r="A1054" s="6">
        <v>5132</v>
      </c>
      <c r="B1054" s="6" t="s">
        <v>3741</v>
      </c>
      <c r="C1054" s="6" t="s">
        <v>3069</v>
      </c>
      <c r="D1054" s="6" t="s">
        <v>40</v>
      </c>
      <c r="E1054" s="6" t="s">
        <v>86</v>
      </c>
      <c r="F1054" s="6">
        <v>2510</v>
      </c>
      <c r="G1054" s="6">
        <f t="shared" si="31"/>
        <v>97890</v>
      </c>
      <c r="H1054" s="1">
        <v>39</v>
      </c>
    </row>
    <row r="1055" spans="1:8" ht="13.1" customHeight="1" x14ac:dyDescent="0.25">
      <c r="A1055" s="6">
        <v>5132</v>
      </c>
      <c r="B1055" s="6" t="s">
        <v>3742</v>
      </c>
      <c r="C1055" s="6" t="s">
        <v>3069</v>
      </c>
      <c r="D1055" s="6" t="s">
        <v>40</v>
      </c>
      <c r="E1055" s="6" t="s">
        <v>86</v>
      </c>
      <c r="F1055" s="6">
        <v>680</v>
      </c>
      <c r="G1055" s="6">
        <f t="shared" si="31"/>
        <v>39440</v>
      </c>
      <c r="H1055" s="1">
        <v>58</v>
      </c>
    </row>
    <row r="1056" spans="1:8" ht="13.1" customHeight="1" x14ac:dyDescent="0.25">
      <c r="A1056" s="6">
        <v>5132</v>
      </c>
      <c r="B1056" s="6" t="s">
        <v>3743</v>
      </c>
      <c r="C1056" s="6" t="s">
        <v>3069</v>
      </c>
      <c r="D1056" s="6" t="s">
        <v>40</v>
      </c>
      <c r="E1056" s="6" t="s">
        <v>86</v>
      </c>
      <c r="F1056" s="6">
        <v>680</v>
      </c>
      <c r="G1056" s="6">
        <f t="shared" si="31"/>
        <v>36720</v>
      </c>
      <c r="H1056" s="1">
        <v>54</v>
      </c>
    </row>
    <row r="1057" spans="1:8" ht="13.1" customHeight="1" x14ac:dyDescent="0.25">
      <c r="A1057" s="6">
        <v>5132</v>
      </c>
      <c r="B1057" s="6" t="s">
        <v>3744</v>
      </c>
      <c r="C1057" s="6" t="s">
        <v>3069</v>
      </c>
      <c r="D1057" s="6" t="s">
        <v>40</v>
      </c>
      <c r="E1057" s="6" t="s">
        <v>86</v>
      </c>
      <c r="F1057" s="6">
        <v>2970</v>
      </c>
      <c r="G1057" s="6">
        <f t="shared" si="31"/>
        <v>184140</v>
      </c>
      <c r="H1057" s="1">
        <v>62</v>
      </c>
    </row>
    <row r="1058" spans="1:8" ht="13.1" customHeight="1" x14ac:dyDescent="0.25">
      <c r="A1058" s="6">
        <v>5132</v>
      </c>
      <c r="B1058" s="6" t="s">
        <v>3745</v>
      </c>
      <c r="C1058" s="6" t="s">
        <v>3069</v>
      </c>
      <c r="D1058" s="6" t="s">
        <v>40</v>
      </c>
      <c r="E1058" s="6" t="s">
        <v>86</v>
      </c>
      <c r="F1058" s="6">
        <v>2510</v>
      </c>
      <c r="G1058" s="6">
        <f t="shared" si="31"/>
        <v>115460</v>
      </c>
      <c r="H1058" s="1">
        <v>46</v>
      </c>
    </row>
    <row r="1059" spans="1:8" ht="13.1" customHeight="1" x14ac:dyDescent="0.25">
      <c r="A1059" s="6">
        <v>5132</v>
      </c>
      <c r="B1059" s="6" t="s">
        <v>3746</v>
      </c>
      <c r="C1059" s="6" t="s">
        <v>3069</v>
      </c>
      <c r="D1059" s="6" t="s">
        <v>40</v>
      </c>
      <c r="E1059" s="6" t="s">
        <v>86</v>
      </c>
      <c r="F1059" s="6">
        <v>4490</v>
      </c>
      <c r="G1059" s="6">
        <f t="shared" si="31"/>
        <v>260420</v>
      </c>
      <c r="H1059" s="1">
        <v>58</v>
      </c>
    </row>
    <row r="1060" spans="1:8" ht="13.1" customHeight="1" x14ac:dyDescent="0.25">
      <c r="A1060" s="6">
        <v>5132</v>
      </c>
      <c r="B1060" s="6" t="s">
        <v>3747</v>
      </c>
      <c r="C1060" s="6" t="s">
        <v>3069</v>
      </c>
      <c r="D1060" s="6" t="s">
        <v>40</v>
      </c>
      <c r="E1060" s="6" t="s">
        <v>86</v>
      </c>
      <c r="F1060" s="6">
        <v>2970</v>
      </c>
      <c r="G1060" s="6">
        <f t="shared" si="31"/>
        <v>178200</v>
      </c>
      <c r="H1060" s="1">
        <v>60</v>
      </c>
    </row>
    <row r="1061" spans="1:8" ht="13.1" customHeight="1" x14ac:dyDescent="0.25">
      <c r="A1061" s="6">
        <v>5132</v>
      </c>
      <c r="B1061" s="6" t="s">
        <v>3748</v>
      </c>
      <c r="C1061" s="6" t="s">
        <v>3069</v>
      </c>
      <c r="D1061" s="6" t="s">
        <v>40</v>
      </c>
      <c r="E1061" s="6" t="s">
        <v>86</v>
      </c>
      <c r="F1061" s="6">
        <v>2200</v>
      </c>
      <c r="G1061" s="6">
        <f t="shared" si="31"/>
        <v>68200</v>
      </c>
      <c r="H1061" s="1">
        <v>31</v>
      </c>
    </row>
    <row r="1062" spans="1:8" ht="13.1" customHeight="1" x14ac:dyDescent="0.25">
      <c r="A1062" s="6">
        <v>5132</v>
      </c>
      <c r="B1062" s="6" t="s">
        <v>3749</v>
      </c>
      <c r="C1062" s="6" t="s">
        <v>3069</v>
      </c>
      <c r="D1062" s="6" t="s">
        <v>40</v>
      </c>
      <c r="E1062" s="6" t="s">
        <v>86</v>
      </c>
      <c r="F1062" s="6">
        <v>4180</v>
      </c>
      <c r="G1062" s="6">
        <f t="shared" si="31"/>
        <v>108680</v>
      </c>
      <c r="H1062" s="1">
        <v>26</v>
      </c>
    </row>
    <row r="1063" spans="1:8" ht="13.1" customHeight="1" x14ac:dyDescent="0.25">
      <c r="A1063" s="6">
        <v>5132</v>
      </c>
      <c r="B1063" s="6" t="s">
        <v>3750</v>
      </c>
      <c r="C1063" s="6" t="s">
        <v>3069</v>
      </c>
      <c r="D1063" s="6" t="s">
        <v>40</v>
      </c>
      <c r="E1063" s="6" t="s">
        <v>86</v>
      </c>
      <c r="F1063" s="6">
        <v>2660</v>
      </c>
      <c r="G1063" s="6">
        <f t="shared" si="31"/>
        <v>82460</v>
      </c>
      <c r="H1063" s="1">
        <v>31</v>
      </c>
    </row>
    <row r="1064" spans="1:8" ht="13.1" customHeight="1" x14ac:dyDescent="0.25">
      <c r="A1064" s="6">
        <v>5132</v>
      </c>
      <c r="B1064" s="6" t="s">
        <v>3751</v>
      </c>
      <c r="C1064" s="6" t="s">
        <v>3069</v>
      </c>
      <c r="D1064" s="6" t="s">
        <v>40</v>
      </c>
      <c r="E1064" s="6" t="s">
        <v>86</v>
      </c>
      <c r="F1064" s="6">
        <v>3340</v>
      </c>
      <c r="G1064" s="6">
        <f t="shared" si="31"/>
        <v>160320</v>
      </c>
      <c r="H1064" s="1">
        <v>48</v>
      </c>
    </row>
    <row r="1065" spans="1:8" ht="13.1" customHeight="1" x14ac:dyDescent="0.25">
      <c r="A1065" s="6">
        <v>5132</v>
      </c>
      <c r="B1065" s="6" t="s">
        <v>3752</v>
      </c>
      <c r="C1065" s="6" t="s">
        <v>3069</v>
      </c>
      <c r="D1065" s="6" t="s">
        <v>40</v>
      </c>
      <c r="E1065" s="6" t="s">
        <v>86</v>
      </c>
      <c r="F1065" s="6">
        <v>900</v>
      </c>
      <c r="G1065" s="6">
        <f t="shared" si="31"/>
        <v>41400</v>
      </c>
      <c r="H1065" s="1">
        <v>46</v>
      </c>
    </row>
    <row r="1066" spans="1:8" ht="13.1" customHeight="1" x14ac:dyDescent="0.25">
      <c r="A1066" s="6">
        <v>5132</v>
      </c>
      <c r="B1066" s="6" t="s">
        <v>3753</v>
      </c>
      <c r="C1066" s="6" t="s">
        <v>3069</v>
      </c>
      <c r="D1066" s="6" t="s">
        <v>40</v>
      </c>
      <c r="E1066" s="6" t="s">
        <v>86</v>
      </c>
      <c r="F1066" s="6">
        <v>15120</v>
      </c>
      <c r="G1066" s="6">
        <f t="shared" si="31"/>
        <v>529200</v>
      </c>
      <c r="H1066" s="1">
        <v>35</v>
      </c>
    </row>
    <row r="1067" spans="1:8" ht="13.1" customHeight="1" x14ac:dyDescent="0.25">
      <c r="A1067" s="6">
        <v>5132</v>
      </c>
      <c r="B1067" s="6" t="s">
        <v>3754</v>
      </c>
      <c r="C1067" s="6" t="s">
        <v>3069</v>
      </c>
      <c r="D1067" s="6" t="s">
        <v>40</v>
      </c>
      <c r="E1067" s="6" t="s">
        <v>86</v>
      </c>
      <c r="F1067" s="6">
        <v>3340</v>
      </c>
      <c r="G1067" s="6">
        <f t="shared" si="31"/>
        <v>120240</v>
      </c>
      <c r="H1067" s="1">
        <v>36</v>
      </c>
    </row>
    <row r="1068" spans="1:8" ht="13.1" customHeight="1" x14ac:dyDescent="0.25">
      <c r="A1068" s="6">
        <v>5132</v>
      </c>
      <c r="B1068" s="6" t="s">
        <v>3755</v>
      </c>
      <c r="C1068" s="6" t="s">
        <v>3069</v>
      </c>
      <c r="D1068" s="6" t="s">
        <v>40</v>
      </c>
      <c r="E1068" s="6" t="s">
        <v>86</v>
      </c>
      <c r="F1068" s="6">
        <v>3800</v>
      </c>
      <c r="G1068" s="6">
        <f t="shared" si="31"/>
        <v>209000</v>
      </c>
      <c r="H1068" s="1">
        <v>55</v>
      </c>
    </row>
    <row r="1069" spans="1:8" ht="13.1" customHeight="1" x14ac:dyDescent="0.25">
      <c r="A1069" s="6">
        <v>5132</v>
      </c>
      <c r="B1069" s="6" t="s">
        <v>3756</v>
      </c>
      <c r="C1069" s="6" t="s">
        <v>3069</v>
      </c>
      <c r="D1069" s="6" t="s">
        <v>40</v>
      </c>
      <c r="E1069" s="6" t="s">
        <v>86</v>
      </c>
      <c r="F1069" s="6">
        <v>1520</v>
      </c>
      <c r="G1069" s="6">
        <f t="shared" si="31"/>
        <v>59280</v>
      </c>
      <c r="H1069" s="1">
        <v>39</v>
      </c>
    </row>
    <row r="1070" spans="1:8" ht="13.1" customHeight="1" x14ac:dyDescent="0.25">
      <c r="A1070" s="6">
        <v>5132</v>
      </c>
      <c r="B1070" s="6" t="s">
        <v>3757</v>
      </c>
      <c r="C1070" s="6" t="s">
        <v>3069</v>
      </c>
      <c r="D1070" s="6" t="s">
        <v>40</v>
      </c>
      <c r="E1070" s="6" t="s">
        <v>86</v>
      </c>
      <c r="F1070" s="6">
        <v>1900</v>
      </c>
      <c r="G1070" s="6">
        <f t="shared" si="31"/>
        <v>68400</v>
      </c>
      <c r="H1070" s="1">
        <v>36</v>
      </c>
    </row>
    <row r="1071" spans="1:8" ht="13.1" customHeight="1" x14ac:dyDescent="0.25">
      <c r="A1071" s="6">
        <v>5132</v>
      </c>
      <c r="B1071" s="6" t="s">
        <v>3758</v>
      </c>
      <c r="C1071" s="6" t="s">
        <v>3069</v>
      </c>
      <c r="D1071" s="6" t="s">
        <v>40</v>
      </c>
      <c r="E1071" s="6" t="s">
        <v>86</v>
      </c>
      <c r="F1071" s="6">
        <v>2130</v>
      </c>
      <c r="G1071" s="6">
        <f t="shared" si="31"/>
        <v>106500</v>
      </c>
      <c r="H1071" s="1">
        <v>50</v>
      </c>
    </row>
    <row r="1072" spans="1:8" ht="13.1" customHeight="1" x14ac:dyDescent="0.25">
      <c r="A1072" s="6">
        <v>5132</v>
      </c>
      <c r="B1072" s="6" t="s">
        <v>3759</v>
      </c>
      <c r="C1072" s="6" t="s">
        <v>3069</v>
      </c>
      <c r="D1072" s="6" t="s">
        <v>40</v>
      </c>
      <c r="E1072" s="6" t="s">
        <v>86</v>
      </c>
      <c r="F1072" s="6">
        <v>1900</v>
      </c>
      <c r="G1072" s="6">
        <f t="shared" si="31"/>
        <v>68400</v>
      </c>
      <c r="H1072" s="1">
        <v>36</v>
      </c>
    </row>
    <row r="1073" spans="1:8" ht="13.1" customHeight="1" x14ac:dyDescent="0.25">
      <c r="A1073" s="6">
        <v>5132</v>
      </c>
      <c r="B1073" s="6" t="s">
        <v>3760</v>
      </c>
      <c r="C1073" s="6" t="s">
        <v>3069</v>
      </c>
      <c r="D1073" s="6" t="s">
        <v>40</v>
      </c>
      <c r="E1073" s="6" t="s">
        <v>86</v>
      </c>
      <c r="F1073" s="6">
        <v>2970</v>
      </c>
      <c r="G1073" s="6">
        <f t="shared" si="31"/>
        <v>184140</v>
      </c>
      <c r="H1073" s="1">
        <v>62</v>
      </c>
    </row>
    <row r="1074" spans="1:8" ht="13.1" customHeight="1" x14ac:dyDescent="0.25">
      <c r="A1074" s="6">
        <v>5132</v>
      </c>
      <c r="B1074" s="6" t="s">
        <v>3761</v>
      </c>
      <c r="C1074" s="6" t="s">
        <v>3069</v>
      </c>
      <c r="D1074" s="6" t="s">
        <v>40</v>
      </c>
      <c r="E1074" s="6" t="s">
        <v>86</v>
      </c>
      <c r="F1074" s="6">
        <v>2970</v>
      </c>
      <c r="G1074" s="6">
        <f t="shared" si="31"/>
        <v>163350</v>
      </c>
      <c r="H1074" s="1">
        <v>55</v>
      </c>
    </row>
    <row r="1075" spans="1:8" ht="13.1" customHeight="1" x14ac:dyDescent="0.25">
      <c r="A1075" s="6">
        <v>5132</v>
      </c>
      <c r="B1075" s="6" t="s">
        <v>3762</v>
      </c>
      <c r="C1075" s="6" t="s">
        <v>3069</v>
      </c>
      <c r="D1075" s="6" t="s">
        <v>40</v>
      </c>
      <c r="E1075" s="6" t="s">
        <v>86</v>
      </c>
      <c r="F1075" s="6">
        <v>3720</v>
      </c>
      <c r="G1075" s="6">
        <f t="shared" si="31"/>
        <v>145080</v>
      </c>
      <c r="H1075" s="1">
        <v>39</v>
      </c>
    </row>
    <row r="1076" spans="1:8" ht="13.1" customHeight="1" x14ac:dyDescent="0.25">
      <c r="A1076" s="6">
        <v>5132</v>
      </c>
      <c r="B1076" s="6" t="s">
        <v>3763</v>
      </c>
      <c r="C1076" s="6" t="s">
        <v>3069</v>
      </c>
      <c r="D1076" s="6" t="s">
        <v>40</v>
      </c>
      <c r="E1076" s="6" t="s">
        <v>86</v>
      </c>
      <c r="F1076" s="6">
        <v>3340</v>
      </c>
      <c r="G1076" s="6">
        <f t="shared" ref="G1076:G1139" si="32">H1076*F1076</f>
        <v>167000</v>
      </c>
      <c r="H1076" s="1">
        <v>50</v>
      </c>
    </row>
    <row r="1077" spans="1:8" ht="13.1" customHeight="1" x14ac:dyDescent="0.25">
      <c r="A1077" s="6">
        <v>5132</v>
      </c>
      <c r="B1077" s="6" t="s">
        <v>3764</v>
      </c>
      <c r="C1077" s="6" t="s">
        <v>3069</v>
      </c>
      <c r="D1077" s="6" t="s">
        <v>40</v>
      </c>
      <c r="E1077" s="6" t="s">
        <v>86</v>
      </c>
      <c r="F1077" s="6">
        <v>3720</v>
      </c>
      <c r="G1077" s="6">
        <f t="shared" si="32"/>
        <v>119040</v>
      </c>
      <c r="H1077" s="1">
        <v>32</v>
      </c>
    </row>
    <row r="1078" spans="1:8" ht="13.1" customHeight="1" x14ac:dyDescent="0.25">
      <c r="A1078" s="6">
        <v>5132</v>
      </c>
      <c r="B1078" s="6" t="s">
        <v>3765</v>
      </c>
      <c r="C1078" s="6" t="s">
        <v>3069</v>
      </c>
      <c r="D1078" s="6" t="s">
        <v>40</v>
      </c>
      <c r="E1078" s="6" t="s">
        <v>86</v>
      </c>
      <c r="F1078" s="6">
        <v>3340</v>
      </c>
      <c r="G1078" s="6">
        <f t="shared" si="32"/>
        <v>153640</v>
      </c>
      <c r="H1078" s="1">
        <v>46</v>
      </c>
    </row>
    <row r="1079" spans="1:8" ht="13.1" customHeight="1" x14ac:dyDescent="0.25">
      <c r="A1079" s="6">
        <v>5132</v>
      </c>
      <c r="B1079" s="6" t="s">
        <v>3766</v>
      </c>
      <c r="C1079" s="6" t="s">
        <v>3069</v>
      </c>
      <c r="D1079" s="6" t="s">
        <v>40</v>
      </c>
      <c r="E1079" s="6" t="s">
        <v>86</v>
      </c>
      <c r="F1079" s="6">
        <v>6010</v>
      </c>
      <c r="G1079" s="6">
        <f t="shared" si="32"/>
        <v>216360</v>
      </c>
      <c r="H1079" s="1">
        <v>36</v>
      </c>
    </row>
    <row r="1080" spans="1:8" ht="13.1" customHeight="1" x14ac:dyDescent="0.25">
      <c r="A1080" s="6">
        <v>5132</v>
      </c>
      <c r="B1080" s="6" t="s">
        <v>3767</v>
      </c>
      <c r="C1080" s="6" t="s">
        <v>3069</v>
      </c>
      <c r="D1080" s="6" t="s">
        <v>40</v>
      </c>
      <c r="E1080" s="6" t="s">
        <v>86</v>
      </c>
      <c r="F1080" s="6">
        <v>2200</v>
      </c>
      <c r="G1080" s="6">
        <f t="shared" si="32"/>
        <v>101200</v>
      </c>
      <c r="H1080" s="1">
        <v>46</v>
      </c>
    </row>
    <row r="1081" spans="1:8" ht="13.1" customHeight="1" x14ac:dyDescent="0.25">
      <c r="A1081" s="6">
        <v>5132</v>
      </c>
      <c r="B1081" s="6" t="s">
        <v>3768</v>
      </c>
      <c r="C1081" s="6" t="s">
        <v>3069</v>
      </c>
      <c r="D1081" s="6" t="s">
        <v>40</v>
      </c>
      <c r="E1081" s="6" t="s">
        <v>86</v>
      </c>
      <c r="F1081" s="6">
        <v>3340</v>
      </c>
      <c r="G1081" s="6">
        <f t="shared" si="32"/>
        <v>200400</v>
      </c>
      <c r="H1081" s="1">
        <v>60</v>
      </c>
    </row>
    <row r="1082" spans="1:8" ht="13.1" customHeight="1" x14ac:dyDescent="0.25">
      <c r="A1082" s="6">
        <v>5132</v>
      </c>
      <c r="B1082" s="6" t="s">
        <v>3769</v>
      </c>
      <c r="C1082" s="6" t="s">
        <v>3069</v>
      </c>
      <c r="D1082" s="6" t="s">
        <v>40</v>
      </c>
      <c r="E1082" s="6" t="s">
        <v>86</v>
      </c>
      <c r="F1082" s="6">
        <v>1570</v>
      </c>
      <c r="G1082" s="6">
        <f t="shared" si="32"/>
        <v>42390</v>
      </c>
      <c r="H1082" s="1">
        <v>27</v>
      </c>
    </row>
    <row r="1083" spans="1:8" ht="13.1" customHeight="1" x14ac:dyDescent="0.25">
      <c r="A1083" s="6">
        <v>5132</v>
      </c>
      <c r="B1083" s="6" t="s">
        <v>3770</v>
      </c>
      <c r="C1083" s="6" t="s">
        <v>3069</v>
      </c>
      <c r="D1083" s="6" t="s">
        <v>40</v>
      </c>
      <c r="E1083" s="6" t="s">
        <v>86</v>
      </c>
      <c r="F1083" s="6">
        <v>2510</v>
      </c>
      <c r="G1083" s="6">
        <f t="shared" si="32"/>
        <v>77810</v>
      </c>
      <c r="H1083" s="1">
        <v>31</v>
      </c>
    </row>
    <row r="1084" spans="1:8" ht="13.1" customHeight="1" x14ac:dyDescent="0.25">
      <c r="A1084" s="6">
        <v>5132</v>
      </c>
      <c r="B1084" s="6" t="s">
        <v>3771</v>
      </c>
      <c r="C1084" s="6" t="s">
        <v>3069</v>
      </c>
      <c r="D1084" s="6" t="s">
        <v>40</v>
      </c>
      <c r="E1084" s="6" t="s">
        <v>86</v>
      </c>
      <c r="F1084" s="6">
        <v>3730</v>
      </c>
      <c r="G1084" s="6">
        <f t="shared" si="32"/>
        <v>212610</v>
      </c>
      <c r="H1084" s="1">
        <v>57</v>
      </c>
    </row>
    <row r="1085" spans="1:8" ht="13.1" customHeight="1" x14ac:dyDescent="0.25">
      <c r="A1085" s="6">
        <v>5132</v>
      </c>
      <c r="B1085" s="6" t="s">
        <v>3772</v>
      </c>
      <c r="C1085" s="6" t="s">
        <v>3069</v>
      </c>
      <c r="D1085" s="6" t="s">
        <v>40</v>
      </c>
      <c r="E1085" s="6" t="s">
        <v>86</v>
      </c>
      <c r="F1085" s="6">
        <v>2510</v>
      </c>
      <c r="G1085" s="6">
        <f t="shared" si="32"/>
        <v>133030</v>
      </c>
      <c r="H1085" s="1">
        <v>53</v>
      </c>
    </row>
    <row r="1086" spans="1:8" ht="13.1" customHeight="1" x14ac:dyDescent="0.25">
      <c r="A1086" s="6">
        <v>5132</v>
      </c>
      <c r="B1086" s="6" t="s">
        <v>3773</v>
      </c>
      <c r="C1086" s="6" t="s">
        <v>3069</v>
      </c>
      <c r="D1086" s="6" t="s">
        <v>40</v>
      </c>
      <c r="E1086" s="6" t="s">
        <v>86</v>
      </c>
      <c r="F1086" s="6">
        <v>2970</v>
      </c>
      <c r="G1086" s="6">
        <f t="shared" si="32"/>
        <v>115830</v>
      </c>
      <c r="H1086" s="1">
        <v>39</v>
      </c>
    </row>
    <row r="1087" spans="1:8" ht="13.1" customHeight="1" x14ac:dyDescent="0.25">
      <c r="A1087" s="6">
        <v>5132</v>
      </c>
      <c r="B1087" s="6" t="s">
        <v>3774</v>
      </c>
      <c r="C1087" s="6" t="s">
        <v>3069</v>
      </c>
      <c r="D1087" s="6" t="s">
        <v>40</v>
      </c>
      <c r="E1087" s="6" t="s">
        <v>86</v>
      </c>
      <c r="F1087" s="6">
        <v>2970</v>
      </c>
      <c r="G1087" s="6">
        <f t="shared" si="32"/>
        <v>100980</v>
      </c>
      <c r="H1087" s="1">
        <v>34</v>
      </c>
    </row>
    <row r="1088" spans="1:8" ht="13.1" customHeight="1" x14ac:dyDescent="0.25">
      <c r="A1088" s="6">
        <v>5132</v>
      </c>
      <c r="B1088" s="6" t="s">
        <v>3775</v>
      </c>
      <c r="C1088" s="6" t="s">
        <v>3069</v>
      </c>
      <c r="D1088" s="6" t="s">
        <v>40</v>
      </c>
      <c r="E1088" s="6" t="s">
        <v>86</v>
      </c>
      <c r="F1088" s="6">
        <v>1440</v>
      </c>
      <c r="G1088" s="6">
        <f t="shared" si="32"/>
        <v>64800</v>
      </c>
      <c r="H1088" s="1">
        <v>45</v>
      </c>
    </row>
    <row r="1089" spans="1:8" ht="13.1" customHeight="1" x14ac:dyDescent="0.25">
      <c r="A1089" s="6">
        <v>5132</v>
      </c>
      <c r="B1089" s="6" t="s">
        <v>3776</v>
      </c>
      <c r="C1089" s="6" t="s">
        <v>3069</v>
      </c>
      <c r="D1089" s="6" t="s">
        <v>40</v>
      </c>
      <c r="E1089" s="6" t="s">
        <v>86</v>
      </c>
      <c r="F1089" s="6">
        <v>4480</v>
      </c>
      <c r="G1089" s="6">
        <f t="shared" si="32"/>
        <v>241920</v>
      </c>
      <c r="H1089" s="1">
        <v>54</v>
      </c>
    </row>
    <row r="1090" spans="1:8" ht="13.1" customHeight="1" x14ac:dyDescent="0.25">
      <c r="A1090" s="6">
        <v>5132</v>
      </c>
      <c r="B1090" s="6" t="s">
        <v>3777</v>
      </c>
      <c r="C1090" s="6" t="s">
        <v>3069</v>
      </c>
      <c r="D1090" s="6" t="s">
        <v>40</v>
      </c>
      <c r="E1090" s="6" t="s">
        <v>86</v>
      </c>
      <c r="F1090" s="6">
        <v>2970</v>
      </c>
      <c r="G1090" s="6">
        <f t="shared" si="32"/>
        <v>98010</v>
      </c>
      <c r="H1090" s="1">
        <v>33</v>
      </c>
    </row>
    <row r="1091" spans="1:8" ht="13.1" customHeight="1" x14ac:dyDescent="0.25">
      <c r="A1091" s="6">
        <v>5132</v>
      </c>
      <c r="B1091" s="6" t="s">
        <v>3778</v>
      </c>
      <c r="C1091" s="6" t="s">
        <v>3069</v>
      </c>
      <c r="D1091" s="6" t="s">
        <v>40</v>
      </c>
      <c r="E1091" s="6" t="s">
        <v>86</v>
      </c>
      <c r="F1091" s="6">
        <v>910</v>
      </c>
      <c r="G1091" s="6">
        <f t="shared" si="32"/>
        <v>30940</v>
      </c>
      <c r="H1091" s="1">
        <v>34</v>
      </c>
    </row>
    <row r="1092" spans="1:8" ht="13.1" customHeight="1" x14ac:dyDescent="0.25">
      <c r="A1092" s="6">
        <v>5132</v>
      </c>
      <c r="B1092" s="6" t="s">
        <v>3779</v>
      </c>
      <c r="C1092" s="6" t="s">
        <v>3069</v>
      </c>
      <c r="D1092" s="6" t="s">
        <v>40</v>
      </c>
      <c r="E1092" s="6" t="s">
        <v>86</v>
      </c>
      <c r="F1092" s="6">
        <v>2130</v>
      </c>
      <c r="G1092" s="6">
        <f t="shared" si="32"/>
        <v>95850</v>
      </c>
      <c r="H1092" s="1">
        <v>45</v>
      </c>
    </row>
    <row r="1093" spans="1:8" ht="13.1" customHeight="1" x14ac:dyDescent="0.25">
      <c r="A1093" s="6">
        <v>5132</v>
      </c>
      <c r="B1093" s="6" t="s">
        <v>3910</v>
      </c>
      <c r="C1093" s="6" t="s">
        <v>3069</v>
      </c>
      <c r="D1093" s="6" t="s">
        <v>40</v>
      </c>
      <c r="E1093" s="6" t="s">
        <v>86</v>
      </c>
      <c r="F1093" s="6">
        <v>2000</v>
      </c>
      <c r="G1093" s="6">
        <f t="shared" si="32"/>
        <v>100000</v>
      </c>
      <c r="H1093" s="1">
        <v>50</v>
      </c>
    </row>
    <row r="1094" spans="1:8" ht="13.1" customHeight="1" x14ac:dyDescent="0.25">
      <c r="A1094" s="6">
        <v>5132</v>
      </c>
      <c r="B1094" s="6" t="s">
        <v>3911</v>
      </c>
      <c r="C1094" s="6" t="s">
        <v>3069</v>
      </c>
      <c r="D1094" s="6" t="s">
        <v>40</v>
      </c>
      <c r="E1094" s="6" t="s">
        <v>86</v>
      </c>
      <c r="F1094" s="6">
        <v>2000</v>
      </c>
      <c r="G1094" s="6">
        <f t="shared" si="32"/>
        <v>98000</v>
      </c>
      <c r="H1094" s="1">
        <v>49</v>
      </c>
    </row>
    <row r="1095" spans="1:8" ht="13.1" customHeight="1" x14ac:dyDescent="0.25">
      <c r="A1095" s="6">
        <v>5132</v>
      </c>
      <c r="B1095" s="6" t="s">
        <v>3912</v>
      </c>
      <c r="C1095" s="6" t="s">
        <v>3069</v>
      </c>
      <c r="D1095" s="6" t="s">
        <v>40</v>
      </c>
      <c r="E1095" s="6" t="s">
        <v>86</v>
      </c>
      <c r="F1095" s="6">
        <v>2000</v>
      </c>
      <c r="G1095" s="6">
        <f t="shared" si="32"/>
        <v>80000</v>
      </c>
      <c r="H1095" s="1">
        <v>40</v>
      </c>
    </row>
    <row r="1096" spans="1:8" ht="13.1" customHeight="1" x14ac:dyDescent="0.25">
      <c r="A1096" s="6">
        <v>5132</v>
      </c>
      <c r="B1096" s="6" t="s">
        <v>3913</v>
      </c>
      <c r="C1096" s="6" t="s">
        <v>3069</v>
      </c>
      <c r="D1096" s="6" t="s">
        <v>40</v>
      </c>
      <c r="E1096" s="6" t="s">
        <v>86</v>
      </c>
      <c r="F1096" s="6">
        <v>4000</v>
      </c>
      <c r="G1096" s="6">
        <f t="shared" si="32"/>
        <v>144000</v>
      </c>
      <c r="H1096" s="1">
        <v>36</v>
      </c>
    </row>
    <row r="1097" spans="1:8" ht="13.1" customHeight="1" x14ac:dyDescent="0.25">
      <c r="A1097" s="6">
        <v>5132</v>
      </c>
      <c r="B1097" s="6" t="s">
        <v>3914</v>
      </c>
      <c r="C1097" s="6" t="s">
        <v>3069</v>
      </c>
      <c r="D1097" s="6" t="s">
        <v>40</v>
      </c>
      <c r="E1097" s="6" t="s">
        <v>86</v>
      </c>
      <c r="F1097" s="6">
        <v>3440</v>
      </c>
      <c r="G1097" s="6">
        <f t="shared" si="32"/>
        <v>141040</v>
      </c>
      <c r="H1097" s="1">
        <v>41</v>
      </c>
    </row>
    <row r="1098" spans="1:8" ht="13.1" customHeight="1" x14ac:dyDescent="0.25">
      <c r="A1098" s="6">
        <v>5132</v>
      </c>
      <c r="B1098" s="6" t="s">
        <v>3915</v>
      </c>
      <c r="C1098" s="6" t="s">
        <v>3069</v>
      </c>
      <c r="D1098" s="6" t="s">
        <v>40</v>
      </c>
      <c r="E1098" s="6" t="s">
        <v>86</v>
      </c>
      <c r="F1098" s="6">
        <v>3920</v>
      </c>
      <c r="G1098" s="6">
        <f t="shared" si="32"/>
        <v>109760</v>
      </c>
      <c r="H1098" s="1">
        <v>28</v>
      </c>
    </row>
    <row r="1099" spans="1:8" ht="13.1" customHeight="1" x14ac:dyDescent="0.25">
      <c r="A1099" s="6">
        <v>5132</v>
      </c>
      <c r="B1099" s="6" t="s">
        <v>3916</v>
      </c>
      <c r="C1099" s="6" t="s">
        <v>3069</v>
      </c>
      <c r="D1099" s="6" t="s">
        <v>40</v>
      </c>
      <c r="E1099" s="6" t="s">
        <v>86</v>
      </c>
      <c r="F1099" s="6">
        <v>2000</v>
      </c>
      <c r="G1099" s="6">
        <f t="shared" si="32"/>
        <v>100000</v>
      </c>
      <c r="H1099" s="1">
        <v>50</v>
      </c>
    </row>
    <row r="1100" spans="1:8" ht="13.1" customHeight="1" x14ac:dyDescent="0.25">
      <c r="A1100" s="6">
        <v>5132</v>
      </c>
      <c r="B1100" s="6" t="s">
        <v>3917</v>
      </c>
      <c r="C1100" s="6" t="s">
        <v>3069</v>
      </c>
      <c r="D1100" s="6" t="s">
        <v>40</v>
      </c>
      <c r="E1100" s="6" t="s">
        <v>86</v>
      </c>
      <c r="F1100" s="6">
        <v>2240</v>
      </c>
      <c r="G1100" s="6">
        <f t="shared" si="32"/>
        <v>89600</v>
      </c>
      <c r="H1100" s="1">
        <v>40</v>
      </c>
    </row>
    <row r="1101" spans="1:8" ht="13.1" customHeight="1" x14ac:dyDescent="0.25">
      <c r="A1101" s="6">
        <v>5132</v>
      </c>
      <c r="B1101" s="6" t="s">
        <v>3918</v>
      </c>
      <c r="C1101" s="6" t="s">
        <v>3069</v>
      </c>
      <c r="D1101" s="6" t="s">
        <v>40</v>
      </c>
      <c r="E1101" s="6" t="s">
        <v>86</v>
      </c>
      <c r="F1101" s="6">
        <v>3200</v>
      </c>
      <c r="G1101" s="6">
        <f t="shared" si="32"/>
        <v>134400</v>
      </c>
      <c r="H1101" s="1">
        <v>42</v>
      </c>
    </row>
    <row r="1102" spans="1:8" ht="13.1" customHeight="1" x14ac:dyDescent="0.25">
      <c r="A1102" s="6">
        <v>5132</v>
      </c>
      <c r="B1102" s="6" t="s">
        <v>3919</v>
      </c>
      <c r="C1102" s="6" t="s">
        <v>3069</v>
      </c>
      <c r="D1102" s="6" t="s">
        <v>40</v>
      </c>
      <c r="E1102" s="6" t="s">
        <v>86</v>
      </c>
      <c r="F1102" s="6">
        <v>2000</v>
      </c>
      <c r="G1102" s="6">
        <f t="shared" si="32"/>
        <v>104000</v>
      </c>
      <c r="H1102" s="1">
        <v>52</v>
      </c>
    </row>
    <row r="1103" spans="1:8" ht="13.1" customHeight="1" x14ac:dyDescent="0.25">
      <c r="A1103" s="6">
        <v>5132</v>
      </c>
      <c r="B1103" s="6" t="s">
        <v>3920</v>
      </c>
      <c r="C1103" s="6" t="s">
        <v>3069</v>
      </c>
      <c r="D1103" s="6" t="s">
        <v>40</v>
      </c>
      <c r="E1103" s="6" t="s">
        <v>86</v>
      </c>
      <c r="F1103" s="6">
        <v>1760</v>
      </c>
      <c r="G1103" s="6">
        <f t="shared" si="32"/>
        <v>45760</v>
      </c>
      <c r="H1103" s="1">
        <v>26</v>
      </c>
    </row>
    <row r="1104" spans="1:8" ht="13.1" customHeight="1" x14ac:dyDescent="0.25">
      <c r="A1104" s="6">
        <v>5132</v>
      </c>
      <c r="B1104" s="6" t="s">
        <v>3921</v>
      </c>
      <c r="C1104" s="6" t="s">
        <v>3069</v>
      </c>
      <c r="D1104" s="6" t="s">
        <v>40</v>
      </c>
      <c r="E1104" s="6" t="s">
        <v>86</v>
      </c>
      <c r="F1104" s="6">
        <v>4240</v>
      </c>
      <c r="G1104" s="6">
        <f t="shared" si="32"/>
        <v>97520</v>
      </c>
      <c r="H1104" s="1">
        <v>23</v>
      </c>
    </row>
    <row r="1105" spans="1:8" ht="13.1" customHeight="1" x14ac:dyDescent="0.25">
      <c r="A1105" s="6">
        <v>5132</v>
      </c>
      <c r="B1105" s="6" t="s">
        <v>3922</v>
      </c>
      <c r="C1105" s="6" t="s">
        <v>3069</v>
      </c>
      <c r="D1105" s="6" t="s">
        <v>40</v>
      </c>
      <c r="E1105" s="6" t="s">
        <v>86</v>
      </c>
      <c r="F1105" s="6">
        <v>5040</v>
      </c>
      <c r="G1105" s="6">
        <f t="shared" si="32"/>
        <v>201600</v>
      </c>
      <c r="H1105" s="1">
        <v>40</v>
      </c>
    </row>
    <row r="1106" spans="1:8" ht="13.1" customHeight="1" x14ac:dyDescent="0.25">
      <c r="A1106" s="6">
        <v>5132</v>
      </c>
      <c r="B1106" s="6" t="s">
        <v>3923</v>
      </c>
      <c r="C1106" s="6" t="s">
        <v>3069</v>
      </c>
      <c r="D1106" s="6" t="s">
        <v>40</v>
      </c>
      <c r="E1106" s="6" t="s">
        <v>86</v>
      </c>
      <c r="F1106" s="6">
        <v>2000</v>
      </c>
      <c r="G1106" s="6">
        <f t="shared" si="32"/>
        <v>98000</v>
      </c>
      <c r="H1106" s="1">
        <v>49</v>
      </c>
    </row>
    <row r="1107" spans="1:8" ht="13.1" customHeight="1" x14ac:dyDescent="0.25">
      <c r="A1107" s="6">
        <v>5132</v>
      </c>
      <c r="B1107" s="6" t="s">
        <v>3924</v>
      </c>
      <c r="C1107" s="6" t="s">
        <v>3069</v>
      </c>
      <c r="D1107" s="6" t="s">
        <v>40</v>
      </c>
      <c r="E1107" s="6" t="s">
        <v>86</v>
      </c>
      <c r="F1107" s="6">
        <v>4880</v>
      </c>
      <c r="G1107" s="6">
        <f t="shared" si="32"/>
        <v>156160</v>
      </c>
      <c r="H1107" s="1">
        <v>32</v>
      </c>
    </row>
    <row r="1108" spans="1:8" ht="13.1" customHeight="1" x14ac:dyDescent="0.25">
      <c r="A1108" s="6">
        <v>5132</v>
      </c>
      <c r="B1108" s="6" t="s">
        <v>3925</v>
      </c>
      <c r="C1108" s="6" t="s">
        <v>3069</v>
      </c>
      <c r="D1108" s="6" t="s">
        <v>40</v>
      </c>
      <c r="E1108" s="6" t="s">
        <v>86</v>
      </c>
      <c r="F1108" s="6">
        <v>2000</v>
      </c>
      <c r="G1108" s="6">
        <f t="shared" si="32"/>
        <v>98000</v>
      </c>
      <c r="H1108" s="1">
        <v>49</v>
      </c>
    </row>
    <row r="1109" spans="1:8" ht="13.1" customHeight="1" x14ac:dyDescent="0.25">
      <c r="A1109" s="6">
        <v>5132</v>
      </c>
      <c r="B1109" s="6" t="s">
        <v>3926</v>
      </c>
      <c r="C1109" s="6" t="s">
        <v>3069</v>
      </c>
      <c r="D1109" s="6" t="s">
        <v>40</v>
      </c>
      <c r="E1109" s="6" t="s">
        <v>86</v>
      </c>
      <c r="F1109" s="6">
        <v>4000</v>
      </c>
      <c r="G1109" s="6">
        <f t="shared" si="32"/>
        <v>144000</v>
      </c>
      <c r="H1109" s="1">
        <v>36</v>
      </c>
    </row>
    <row r="1110" spans="1:8" ht="13.1" customHeight="1" x14ac:dyDescent="0.25">
      <c r="A1110" s="6">
        <v>5132</v>
      </c>
      <c r="B1110" s="6" t="s">
        <v>3927</v>
      </c>
      <c r="C1110" s="6" t="s">
        <v>3069</v>
      </c>
      <c r="D1110" s="6" t="s">
        <v>40</v>
      </c>
      <c r="E1110" s="6" t="s">
        <v>86</v>
      </c>
      <c r="F1110" s="6">
        <v>4400</v>
      </c>
      <c r="G1110" s="6">
        <f t="shared" si="32"/>
        <v>158400</v>
      </c>
      <c r="H1110" s="1">
        <v>36</v>
      </c>
    </row>
    <row r="1111" spans="1:8" ht="13.1" customHeight="1" x14ac:dyDescent="0.25">
      <c r="A1111" s="6">
        <v>5132</v>
      </c>
      <c r="B1111" s="6" t="s">
        <v>3928</v>
      </c>
      <c r="C1111" s="6" t="s">
        <v>3069</v>
      </c>
      <c r="D1111" s="6" t="s">
        <v>40</v>
      </c>
      <c r="E1111" s="6" t="s">
        <v>86</v>
      </c>
      <c r="F1111" s="6">
        <v>2000</v>
      </c>
      <c r="G1111" s="6">
        <f t="shared" si="32"/>
        <v>96000</v>
      </c>
      <c r="H1111" s="1">
        <v>48</v>
      </c>
    </row>
    <row r="1112" spans="1:8" ht="13.1" customHeight="1" x14ac:dyDescent="0.25">
      <c r="A1112" s="6">
        <v>5132</v>
      </c>
      <c r="B1112" s="6" t="s">
        <v>3929</v>
      </c>
      <c r="C1112" s="6" t="s">
        <v>3069</v>
      </c>
      <c r="D1112" s="6" t="s">
        <v>40</v>
      </c>
      <c r="E1112" s="6" t="s">
        <v>86</v>
      </c>
      <c r="F1112" s="6">
        <v>4880</v>
      </c>
      <c r="G1112" s="6">
        <f t="shared" si="32"/>
        <v>200080</v>
      </c>
      <c r="H1112" s="1">
        <v>41</v>
      </c>
    </row>
    <row r="1113" spans="1:8" ht="13.1" customHeight="1" x14ac:dyDescent="0.25">
      <c r="A1113" s="6">
        <v>5132</v>
      </c>
      <c r="B1113" s="6" t="s">
        <v>3930</v>
      </c>
      <c r="C1113" s="6" t="s">
        <v>3069</v>
      </c>
      <c r="D1113" s="6" t="s">
        <v>40</v>
      </c>
      <c r="E1113" s="6" t="s">
        <v>86</v>
      </c>
      <c r="F1113" s="6">
        <v>2240</v>
      </c>
      <c r="G1113" s="6">
        <f t="shared" si="32"/>
        <v>109760</v>
      </c>
      <c r="H1113" s="1">
        <v>49</v>
      </c>
    </row>
    <row r="1114" spans="1:8" ht="13.1" customHeight="1" x14ac:dyDescent="0.25">
      <c r="A1114" s="6">
        <v>5132</v>
      </c>
      <c r="B1114" s="6" t="s">
        <v>3931</v>
      </c>
      <c r="C1114" s="6" t="s">
        <v>3069</v>
      </c>
      <c r="D1114" s="6" t="s">
        <v>40</v>
      </c>
      <c r="E1114" s="6" t="s">
        <v>86</v>
      </c>
      <c r="F1114" s="6">
        <v>4480</v>
      </c>
      <c r="G1114" s="6">
        <f t="shared" si="32"/>
        <v>98560</v>
      </c>
      <c r="H1114" s="1">
        <v>22</v>
      </c>
    </row>
    <row r="1115" spans="1:8" ht="13.1" customHeight="1" x14ac:dyDescent="0.25">
      <c r="A1115" s="6">
        <v>5132</v>
      </c>
      <c r="B1115" s="6" t="s">
        <v>3932</v>
      </c>
      <c r="C1115" s="6" t="s">
        <v>3069</v>
      </c>
      <c r="D1115" s="6" t="s">
        <v>40</v>
      </c>
      <c r="E1115" s="6" t="s">
        <v>86</v>
      </c>
      <c r="F1115" s="6">
        <v>2000</v>
      </c>
      <c r="G1115" s="6">
        <f t="shared" si="32"/>
        <v>98000</v>
      </c>
      <c r="H1115" s="1">
        <v>49</v>
      </c>
    </row>
    <row r="1116" spans="1:8" ht="13.1" customHeight="1" x14ac:dyDescent="0.25">
      <c r="A1116" s="6">
        <v>5132</v>
      </c>
      <c r="B1116" s="6" t="s">
        <v>3933</v>
      </c>
      <c r="C1116" s="6" t="s">
        <v>3069</v>
      </c>
      <c r="D1116" s="6" t="s">
        <v>40</v>
      </c>
      <c r="E1116" s="6" t="s">
        <v>86</v>
      </c>
      <c r="F1116" s="6">
        <v>5040</v>
      </c>
      <c r="G1116" s="6">
        <f t="shared" si="32"/>
        <v>176400</v>
      </c>
      <c r="H1116" s="1">
        <v>35</v>
      </c>
    </row>
    <row r="1117" spans="1:8" ht="13.1" customHeight="1" x14ac:dyDescent="0.25">
      <c r="A1117" s="6">
        <v>5132</v>
      </c>
      <c r="B1117" s="6" t="s">
        <v>3934</v>
      </c>
      <c r="C1117" s="6" t="s">
        <v>3069</v>
      </c>
      <c r="D1117" s="6" t="s">
        <v>40</v>
      </c>
      <c r="E1117" s="6" t="s">
        <v>86</v>
      </c>
      <c r="F1117" s="6">
        <v>2240</v>
      </c>
      <c r="G1117" s="6">
        <f t="shared" si="32"/>
        <v>85120</v>
      </c>
      <c r="H1117" s="1">
        <v>38</v>
      </c>
    </row>
    <row r="1118" spans="1:8" ht="13.1" customHeight="1" x14ac:dyDescent="0.25">
      <c r="A1118" s="6">
        <v>5132</v>
      </c>
      <c r="B1118" s="6" t="s">
        <v>3935</v>
      </c>
      <c r="C1118" s="6" t="s">
        <v>3069</v>
      </c>
      <c r="D1118" s="6" t="s">
        <v>40</v>
      </c>
      <c r="E1118" s="6" t="s">
        <v>86</v>
      </c>
      <c r="F1118" s="6">
        <v>2000</v>
      </c>
      <c r="G1118" s="6">
        <f t="shared" si="32"/>
        <v>102000</v>
      </c>
      <c r="H1118" s="1">
        <v>51</v>
      </c>
    </row>
    <row r="1119" spans="1:8" ht="13.1" customHeight="1" x14ac:dyDescent="0.25">
      <c r="A1119" s="6">
        <v>5132</v>
      </c>
      <c r="B1119" s="6" t="s">
        <v>3936</v>
      </c>
      <c r="C1119" s="6" t="s">
        <v>3069</v>
      </c>
      <c r="D1119" s="6" t="s">
        <v>40</v>
      </c>
      <c r="E1119" s="6" t="s">
        <v>86</v>
      </c>
      <c r="F1119" s="6">
        <v>5200</v>
      </c>
      <c r="G1119" s="6">
        <f t="shared" si="32"/>
        <v>171600</v>
      </c>
      <c r="H1119" s="1">
        <v>33</v>
      </c>
    </row>
    <row r="1120" spans="1:8" ht="13.1" customHeight="1" x14ac:dyDescent="0.25">
      <c r="A1120" s="6">
        <v>5132</v>
      </c>
      <c r="B1120" s="6" t="s">
        <v>3937</v>
      </c>
      <c r="C1120" s="6" t="s">
        <v>3069</v>
      </c>
      <c r="D1120" s="6" t="s">
        <v>40</v>
      </c>
      <c r="E1120" s="6" t="s">
        <v>86</v>
      </c>
      <c r="F1120" s="6">
        <v>2000</v>
      </c>
      <c r="G1120" s="6">
        <f t="shared" si="32"/>
        <v>94000</v>
      </c>
      <c r="H1120" s="1">
        <v>47</v>
      </c>
    </row>
    <row r="1121" spans="1:8" ht="13.1" customHeight="1" x14ac:dyDescent="0.25">
      <c r="A1121" s="6">
        <v>5132</v>
      </c>
      <c r="B1121" s="6" t="s">
        <v>3938</v>
      </c>
      <c r="C1121" s="6" t="s">
        <v>3069</v>
      </c>
      <c r="D1121" s="6" t="s">
        <v>40</v>
      </c>
      <c r="E1121" s="6" t="s">
        <v>86</v>
      </c>
      <c r="F1121" s="6">
        <v>2000</v>
      </c>
      <c r="G1121" s="6">
        <f t="shared" si="32"/>
        <v>100000</v>
      </c>
      <c r="H1121" s="1">
        <v>50</v>
      </c>
    </row>
    <row r="1122" spans="1:8" ht="13.1" customHeight="1" x14ac:dyDescent="0.25">
      <c r="A1122" s="6">
        <v>5132</v>
      </c>
      <c r="B1122" s="6" t="s">
        <v>3939</v>
      </c>
      <c r="C1122" s="6" t="s">
        <v>3069</v>
      </c>
      <c r="D1122" s="6" t="s">
        <v>40</v>
      </c>
      <c r="E1122" s="6" t="s">
        <v>86</v>
      </c>
      <c r="F1122" s="6">
        <v>3200</v>
      </c>
      <c r="G1122" s="6">
        <f t="shared" si="32"/>
        <v>86400</v>
      </c>
      <c r="H1122" s="1">
        <v>27</v>
      </c>
    </row>
    <row r="1123" spans="1:8" ht="13.1" customHeight="1" x14ac:dyDescent="0.25">
      <c r="A1123" s="6">
        <v>5132</v>
      </c>
      <c r="B1123" s="6" t="s">
        <v>4012</v>
      </c>
      <c r="C1123" s="6" t="s">
        <v>3069</v>
      </c>
      <c r="D1123" s="6" t="s">
        <v>40</v>
      </c>
      <c r="E1123" s="6" t="s">
        <v>86</v>
      </c>
      <c r="F1123" s="6">
        <v>4060</v>
      </c>
      <c r="G1123" s="6">
        <f t="shared" si="32"/>
        <v>109620</v>
      </c>
      <c r="H1123" s="1">
        <v>27</v>
      </c>
    </row>
    <row r="1124" spans="1:8" ht="13.1" customHeight="1" x14ac:dyDescent="0.25">
      <c r="A1124" s="6">
        <v>5132</v>
      </c>
      <c r="B1124" s="6" t="s">
        <v>4013</v>
      </c>
      <c r="C1124" s="6" t="s">
        <v>3069</v>
      </c>
      <c r="D1124" s="6" t="s">
        <v>40</v>
      </c>
      <c r="E1124" s="6" t="s">
        <v>86</v>
      </c>
      <c r="F1124" s="6">
        <v>3920</v>
      </c>
      <c r="G1124" s="6">
        <f t="shared" si="32"/>
        <v>121520</v>
      </c>
      <c r="H1124" s="1">
        <v>31</v>
      </c>
    </row>
    <row r="1125" spans="1:8" ht="13.1" customHeight="1" x14ac:dyDescent="0.25">
      <c r="A1125" s="6">
        <v>5132</v>
      </c>
      <c r="B1125" s="6" t="s">
        <v>4014</v>
      </c>
      <c r="C1125" s="6" t="s">
        <v>3069</v>
      </c>
      <c r="D1125" s="6" t="s">
        <v>40</v>
      </c>
      <c r="E1125" s="6" t="s">
        <v>86</v>
      </c>
      <c r="F1125" s="6">
        <v>4060</v>
      </c>
      <c r="G1125" s="6">
        <f t="shared" si="32"/>
        <v>117740</v>
      </c>
      <c r="H1125" s="1">
        <v>29</v>
      </c>
    </row>
    <row r="1126" spans="1:8" ht="13.1" customHeight="1" x14ac:dyDescent="0.25">
      <c r="A1126" s="6">
        <v>5132</v>
      </c>
      <c r="B1126" s="6" t="s">
        <v>4015</v>
      </c>
      <c r="C1126" s="6" t="s">
        <v>3069</v>
      </c>
      <c r="D1126" s="6" t="s">
        <v>40</v>
      </c>
      <c r="E1126" s="6" t="s">
        <v>86</v>
      </c>
      <c r="F1126" s="6">
        <v>3360</v>
      </c>
      <c r="G1126" s="6">
        <f t="shared" si="32"/>
        <v>107520</v>
      </c>
      <c r="H1126" s="1">
        <v>32</v>
      </c>
    </row>
    <row r="1127" spans="1:8" ht="13.1" customHeight="1" x14ac:dyDescent="0.25">
      <c r="A1127" s="6">
        <v>5132</v>
      </c>
      <c r="B1127" s="6" t="s">
        <v>4016</v>
      </c>
      <c r="C1127" s="6" t="s">
        <v>3069</v>
      </c>
      <c r="D1127" s="6" t="s">
        <v>40</v>
      </c>
      <c r="E1127" s="6" t="s">
        <v>86</v>
      </c>
      <c r="F1127" s="6">
        <v>3920</v>
      </c>
      <c r="G1127" s="6">
        <f t="shared" si="32"/>
        <v>94080</v>
      </c>
      <c r="H1127" s="1">
        <v>24</v>
      </c>
    </row>
    <row r="1128" spans="1:8" ht="13.1" customHeight="1" x14ac:dyDescent="0.25">
      <c r="A1128" s="6">
        <v>5132</v>
      </c>
      <c r="B1128" s="6" t="s">
        <v>4017</v>
      </c>
      <c r="C1128" s="6" t="s">
        <v>3069</v>
      </c>
      <c r="D1128" s="6" t="s">
        <v>40</v>
      </c>
      <c r="E1128" s="6" t="s">
        <v>86</v>
      </c>
      <c r="F1128" s="6">
        <v>2320</v>
      </c>
      <c r="G1128" s="6">
        <f t="shared" si="32"/>
        <v>44080</v>
      </c>
      <c r="H1128" s="1">
        <v>19</v>
      </c>
    </row>
    <row r="1129" spans="1:8" ht="13.1" customHeight="1" x14ac:dyDescent="0.25">
      <c r="A1129" s="6">
        <v>5132</v>
      </c>
      <c r="B1129" s="6" t="s">
        <v>4018</v>
      </c>
      <c r="C1129" s="6" t="s">
        <v>3069</v>
      </c>
      <c r="D1129" s="6" t="s">
        <v>40</v>
      </c>
      <c r="E1129" s="6" t="s">
        <v>86</v>
      </c>
      <c r="F1129" s="6">
        <v>3920</v>
      </c>
      <c r="G1129" s="6">
        <f t="shared" si="32"/>
        <v>145040</v>
      </c>
      <c r="H1129" s="1">
        <v>37</v>
      </c>
    </row>
    <row r="1130" spans="1:8" ht="13.1" customHeight="1" x14ac:dyDescent="0.25">
      <c r="A1130" s="6">
        <v>5132</v>
      </c>
      <c r="B1130" s="6" t="s">
        <v>4019</v>
      </c>
      <c r="C1130" s="6" t="s">
        <v>3069</v>
      </c>
      <c r="D1130" s="6" t="s">
        <v>40</v>
      </c>
      <c r="E1130" s="6" t="s">
        <v>86</v>
      </c>
      <c r="F1130" s="6">
        <v>4760</v>
      </c>
      <c r="G1130" s="6">
        <f t="shared" si="32"/>
        <v>133280</v>
      </c>
      <c r="H1130" s="1">
        <v>28</v>
      </c>
    </row>
    <row r="1131" spans="1:8" ht="13.1" customHeight="1" x14ac:dyDescent="0.25">
      <c r="A1131" s="6">
        <v>5132</v>
      </c>
      <c r="B1131" s="6" t="s">
        <v>4020</v>
      </c>
      <c r="C1131" s="6" t="s">
        <v>3069</v>
      </c>
      <c r="D1131" s="6" t="s">
        <v>40</v>
      </c>
      <c r="E1131" s="6" t="s">
        <v>86</v>
      </c>
      <c r="F1131" s="6">
        <v>8960</v>
      </c>
      <c r="G1131" s="6">
        <f t="shared" si="32"/>
        <v>259840</v>
      </c>
      <c r="H1131" s="1">
        <v>29</v>
      </c>
    </row>
    <row r="1132" spans="1:8" ht="13.1" customHeight="1" x14ac:dyDescent="0.25">
      <c r="A1132" s="6">
        <v>5132</v>
      </c>
      <c r="B1132" s="6" t="s">
        <v>4021</v>
      </c>
      <c r="C1132" s="6" t="s">
        <v>3069</v>
      </c>
      <c r="D1132" s="6" t="s">
        <v>40</v>
      </c>
      <c r="E1132" s="6" t="s">
        <v>86</v>
      </c>
      <c r="F1132" s="6">
        <v>3520</v>
      </c>
      <c r="G1132" s="6">
        <f t="shared" si="32"/>
        <v>172480</v>
      </c>
      <c r="H1132" s="1">
        <v>49</v>
      </c>
    </row>
    <row r="1133" spans="1:8" ht="13.1" customHeight="1" x14ac:dyDescent="0.25">
      <c r="A1133" s="6">
        <v>5132</v>
      </c>
      <c r="B1133" s="6" t="s">
        <v>4022</v>
      </c>
      <c r="C1133" s="6" t="s">
        <v>3069</v>
      </c>
      <c r="D1133" s="6" t="s">
        <v>40</v>
      </c>
      <c r="E1133" s="6" t="s">
        <v>86</v>
      </c>
      <c r="F1133" s="6">
        <v>4320</v>
      </c>
      <c r="G1133" s="6">
        <f t="shared" si="32"/>
        <v>108000</v>
      </c>
      <c r="H1133" s="1">
        <v>25</v>
      </c>
    </row>
    <row r="1134" spans="1:8" ht="13.1" customHeight="1" x14ac:dyDescent="0.25">
      <c r="A1134" s="6">
        <v>5132</v>
      </c>
      <c r="B1134" s="6" t="s">
        <v>4023</v>
      </c>
      <c r="C1134" s="6" t="s">
        <v>3069</v>
      </c>
      <c r="D1134" s="6" t="s">
        <v>40</v>
      </c>
      <c r="E1134" s="6" t="s">
        <v>86</v>
      </c>
      <c r="F1134" s="6">
        <v>4060</v>
      </c>
      <c r="G1134" s="6">
        <f t="shared" si="32"/>
        <v>125860</v>
      </c>
      <c r="H1134" s="1">
        <v>31</v>
      </c>
    </row>
    <row r="1135" spans="1:8" ht="13.1" customHeight="1" x14ac:dyDescent="0.25">
      <c r="A1135" s="6">
        <v>5132</v>
      </c>
      <c r="B1135" s="6" t="s">
        <v>4024</v>
      </c>
      <c r="C1135" s="6" t="s">
        <v>3069</v>
      </c>
      <c r="D1135" s="6" t="s">
        <v>40</v>
      </c>
      <c r="E1135" s="6" t="s">
        <v>86</v>
      </c>
      <c r="F1135" s="6">
        <v>3360</v>
      </c>
      <c r="G1135" s="6">
        <f t="shared" si="32"/>
        <v>117600</v>
      </c>
      <c r="H1135" s="1">
        <v>35</v>
      </c>
    </row>
    <row r="1136" spans="1:8" ht="13.1" customHeight="1" x14ac:dyDescent="0.25">
      <c r="A1136" s="6">
        <v>5132</v>
      </c>
      <c r="B1136" s="6" t="s">
        <v>4025</v>
      </c>
      <c r="C1136" s="6" t="s">
        <v>3069</v>
      </c>
      <c r="D1136" s="6" t="s">
        <v>40</v>
      </c>
      <c r="E1136" s="6" t="s">
        <v>86</v>
      </c>
      <c r="F1136" s="6">
        <v>4760</v>
      </c>
      <c r="G1136" s="6">
        <f t="shared" si="32"/>
        <v>152320</v>
      </c>
      <c r="H1136" s="1">
        <v>32</v>
      </c>
    </row>
    <row r="1137" spans="1:8" ht="13.1" customHeight="1" x14ac:dyDescent="0.25">
      <c r="A1137" s="6">
        <v>5132</v>
      </c>
      <c r="B1137" s="6" t="s">
        <v>4026</v>
      </c>
      <c r="C1137" s="6" t="s">
        <v>3069</v>
      </c>
      <c r="D1137" s="6" t="s">
        <v>40</v>
      </c>
      <c r="E1137" s="6" t="s">
        <v>86</v>
      </c>
      <c r="F1137" s="6">
        <v>1200</v>
      </c>
      <c r="G1137" s="6">
        <f t="shared" si="32"/>
        <v>30000</v>
      </c>
      <c r="H1137" s="1">
        <v>25</v>
      </c>
    </row>
    <row r="1138" spans="1:8" ht="13.1" customHeight="1" x14ac:dyDescent="0.25">
      <c r="A1138" s="6">
        <v>5132</v>
      </c>
      <c r="B1138" s="6" t="s">
        <v>4027</v>
      </c>
      <c r="C1138" s="6" t="s">
        <v>3069</v>
      </c>
      <c r="D1138" s="6" t="s">
        <v>40</v>
      </c>
      <c r="E1138" s="6" t="s">
        <v>86</v>
      </c>
      <c r="F1138" s="6">
        <v>3920</v>
      </c>
      <c r="G1138" s="6">
        <f t="shared" si="32"/>
        <v>156800</v>
      </c>
      <c r="H1138" s="1">
        <v>40</v>
      </c>
    </row>
    <row r="1139" spans="1:8" ht="13.1" customHeight="1" x14ac:dyDescent="0.25">
      <c r="A1139" s="6">
        <v>5132</v>
      </c>
      <c r="B1139" s="6" t="s">
        <v>4028</v>
      </c>
      <c r="C1139" s="6" t="s">
        <v>3069</v>
      </c>
      <c r="D1139" s="6" t="s">
        <v>40</v>
      </c>
      <c r="E1139" s="6" t="s">
        <v>86</v>
      </c>
      <c r="F1139" s="6">
        <v>3520</v>
      </c>
      <c r="G1139" s="6">
        <f t="shared" si="32"/>
        <v>102080</v>
      </c>
      <c r="H1139" s="1">
        <v>29</v>
      </c>
    </row>
    <row r="1140" spans="1:8" ht="13.1" customHeight="1" x14ac:dyDescent="0.25">
      <c r="A1140" s="6">
        <v>5132</v>
      </c>
      <c r="B1140" s="6" t="s">
        <v>4029</v>
      </c>
      <c r="C1140" s="6" t="s">
        <v>3069</v>
      </c>
      <c r="D1140" s="6" t="s">
        <v>40</v>
      </c>
      <c r="E1140" s="6" t="s">
        <v>86</v>
      </c>
      <c r="F1140" s="6">
        <v>3920</v>
      </c>
      <c r="G1140" s="6">
        <f t="shared" ref="G1140:G1172" si="33">H1140*F1140</f>
        <v>105840</v>
      </c>
      <c r="H1140" s="1">
        <v>27</v>
      </c>
    </row>
    <row r="1141" spans="1:8" ht="13.1" customHeight="1" x14ac:dyDescent="0.25">
      <c r="A1141" s="6">
        <v>5132</v>
      </c>
      <c r="B1141" s="6" t="s">
        <v>4030</v>
      </c>
      <c r="C1141" s="6" t="s">
        <v>3069</v>
      </c>
      <c r="D1141" s="6" t="s">
        <v>40</v>
      </c>
      <c r="E1141" s="6" t="s">
        <v>86</v>
      </c>
      <c r="F1141" s="6">
        <v>3920</v>
      </c>
      <c r="G1141" s="6">
        <f t="shared" si="33"/>
        <v>101920</v>
      </c>
      <c r="H1141" s="1">
        <v>26</v>
      </c>
    </row>
    <row r="1142" spans="1:8" ht="13.1" customHeight="1" x14ac:dyDescent="0.25">
      <c r="A1142" s="6">
        <v>5132</v>
      </c>
      <c r="B1142" s="6" t="s">
        <v>4031</v>
      </c>
      <c r="C1142" s="6" t="s">
        <v>3069</v>
      </c>
      <c r="D1142" s="6" t="s">
        <v>40</v>
      </c>
      <c r="E1142" s="6" t="s">
        <v>86</v>
      </c>
      <c r="F1142" s="6">
        <v>3920</v>
      </c>
      <c r="G1142" s="6">
        <f t="shared" si="33"/>
        <v>125440</v>
      </c>
      <c r="H1142" s="1">
        <v>32</v>
      </c>
    </row>
    <row r="1143" spans="1:8" ht="13.1" customHeight="1" x14ac:dyDescent="0.25">
      <c r="A1143" s="6">
        <v>5132</v>
      </c>
      <c r="B1143" s="6" t="s">
        <v>4032</v>
      </c>
      <c r="C1143" s="6" t="s">
        <v>3069</v>
      </c>
      <c r="D1143" s="6" t="s">
        <v>40</v>
      </c>
      <c r="E1143" s="6" t="s">
        <v>86</v>
      </c>
      <c r="F1143" s="6">
        <v>3520</v>
      </c>
      <c r="G1143" s="6">
        <f t="shared" si="33"/>
        <v>77440</v>
      </c>
      <c r="H1143" s="1">
        <v>22</v>
      </c>
    </row>
    <row r="1144" spans="1:8" ht="13.1" customHeight="1" x14ac:dyDescent="0.25">
      <c r="A1144" s="6">
        <v>5132</v>
      </c>
      <c r="B1144" s="6" t="s">
        <v>4033</v>
      </c>
      <c r="C1144" s="6" t="s">
        <v>3069</v>
      </c>
      <c r="D1144" s="6" t="s">
        <v>40</v>
      </c>
      <c r="E1144" s="6" t="s">
        <v>86</v>
      </c>
      <c r="F1144" s="6">
        <v>3520</v>
      </c>
      <c r="G1144" s="6">
        <f t="shared" si="33"/>
        <v>80960</v>
      </c>
      <c r="H1144" s="1">
        <v>23</v>
      </c>
    </row>
    <row r="1145" spans="1:8" ht="13.1" customHeight="1" x14ac:dyDescent="0.25">
      <c r="A1145" s="6">
        <v>5132</v>
      </c>
      <c r="B1145" s="6" t="s">
        <v>4034</v>
      </c>
      <c r="C1145" s="6" t="s">
        <v>3069</v>
      </c>
      <c r="D1145" s="6" t="s">
        <v>40</v>
      </c>
      <c r="E1145" s="6" t="s">
        <v>86</v>
      </c>
      <c r="F1145" s="6">
        <v>4760</v>
      </c>
      <c r="G1145" s="6">
        <f t="shared" si="33"/>
        <v>161840</v>
      </c>
      <c r="H1145" s="1">
        <v>34</v>
      </c>
    </row>
    <row r="1146" spans="1:8" ht="13.1" customHeight="1" x14ac:dyDescent="0.25">
      <c r="A1146" s="6">
        <v>5132</v>
      </c>
      <c r="B1146" s="6" t="s">
        <v>4035</v>
      </c>
      <c r="C1146" s="6" t="s">
        <v>3069</v>
      </c>
      <c r="D1146" s="6" t="s">
        <v>40</v>
      </c>
      <c r="E1146" s="6" t="s">
        <v>86</v>
      </c>
      <c r="F1146" s="6">
        <v>3360</v>
      </c>
      <c r="G1146" s="6">
        <f t="shared" si="33"/>
        <v>94080</v>
      </c>
      <c r="H1146" s="1">
        <v>28</v>
      </c>
    </row>
    <row r="1147" spans="1:8" ht="13.1" customHeight="1" x14ac:dyDescent="0.25">
      <c r="A1147" s="6">
        <v>5132</v>
      </c>
      <c r="B1147" s="6" t="s">
        <v>4036</v>
      </c>
      <c r="C1147" s="6" t="s">
        <v>3069</v>
      </c>
      <c r="D1147" s="6" t="s">
        <v>40</v>
      </c>
      <c r="E1147" s="6" t="s">
        <v>86</v>
      </c>
      <c r="F1147" s="6">
        <v>4060</v>
      </c>
      <c r="G1147" s="6">
        <f t="shared" si="33"/>
        <v>113680</v>
      </c>
      <c r="H1147" s="1">
        <v>28</v>
      </c>
    </row>
    <row r="1148" spans="1:8" ht="13.1" customHeight="1" x14ac:dyDescent="0.25">
      <c r="A1148" s="6">
        <v>5132</v>
      </c>
      <c r="B1148" s="6" t="s">
        <v>4037</v>
      </c>
      <c r="C1148" s="6" t="s">
        <v>3069</v>
      </c>
      <c r="D1148" s="6" t="s">
        <v>40</v>
      </c>
      <c r="E1148" s="6" t="s">
        <v>86</v>
      </c>
      <c r="F1148" s="6">
        <v>3920</v>
      </c>
      <c r="G1148" s="6">
        <f t="shared" si="33"/>
        <v>78400</v>
      </c>
      <c r="H1148" s="1">
        <v>20</v>
      </c>
    </row>
    <row r="1149" spans="1:8" ht="13.1" customHeight="1" x14ac:dyDescent="0.25">
      <c r="A1149" s="6">
        <v>5132</v>
      </c>
      <c r="B1149" s="6" t="s">
        <v>4038</v>
      </c>
      <c r="C1149" s="6" t="s">
        <v>3069</v>
      </c>
      <c r="D1149" s="6" t="s">
        <v>40</v>
      </c>
      <c r="E1149" s="6" t="s">
        <v>86</v>
      </c>
      <c r="F1149" s="6">
        <v>3920</v>
      </c>
      <c r="G1149" s="6">
        <f t="shared" si="33"/>
        <v>125440</v>
      </c>
      <c r="H1149" s="1">
        <v>32</v>
      </c>
    </row>
    <row r="1150" spans="1:8" ht="13.1" customHeight="1" x14ac:dyDescent="0.25">
      <c r="A1150" s="6">
        <v>5132</v>
      </c>
      <c r="B1150" s="6" t="s">
        <v>4039</v>
      </c>
      <c r="C1150" s="6" t="s">
        <v>3069</v>
      </c>
      <c r="D1150" s="6" t="s">
        <v>40</v>
      </c>
      <c r="E1150" s="6" t="s">
        <v>86</v>
      </c>
      <c r="F1150" s="6">
        <v>6160</v>
      </c>
      <c r="G1150" s="6">
        <f t="shared" si="33"/>
        <v>172480</v>
      </c>
      <c r="H1150" s="1">
        <v>28</v>
      </c>
    </row>
    <row r="1151" spans="1:8" ht="13.1" customHeight="1" x14ac:dyDescent="0.25">
      <c r="A1151" s="6">
        <v>5132</v>
      </c>
      <c r="B1151" s="6" t="s">
        <v>4040</v>
      </c>
      <c r="C1151" s="6" t="s">
        <v>3069</v>
      </c>
      <c r="D1151" s="6" t="s">
        <v>40</v>
      </c>
      <c r="E1151" s="6" t="s">
        <v>86</v>
      </c>
      <c r="F1151" s="6">
        <v>4760</v>
      </c>
      <c r="G1151" s="6">
        <f t="shared" si="33"/>
        <v>166600</v>
      </c>
      <c r="H1151" s="1">
        <v>35</v>
      </c>
    </row>
    <row r="1152" spans="1:8" ht="13.1" customHeight="1" x14ac:dyDescent="0.25">
      <c r="A1152" s="6">
        <v>5132</v>
      </c>
      <c r="B1152" s="6" t="s">
        <v>4041</v>
      </c>
      <c r="C1152" s="6" t="s">
        <v>3069</v>
      </c>
      <c r="D1152" s="6" t="s">
        <v>40</v>
      </c>
      <c r="E1152" s="6" t="s">
        <v>86</v>
      </c>
      <c r="F1152" s="6">
        <v>3920</v>
      </c>
      <c r="G1152" s="6">
        <f t="shared" si="33"/>
        <v>109760</v>
      </c>
      <c r="H1152" s="1">
        <v>28</v>
      </c>
    </row>
    <row r="1153" spans="1:8" ht="13.1" customHeight="1" x14ac:dyDescent="0.25">
      <c r="A1153" s="6">
        <v>5132</v>
      </c>
      <c r="B1153" s="6" t="s">
        <v>4042</v>
      </c>
      <c r="C1153" s="6" t="s">
        <v>3069</v>
      </c>
      <c r="D1153" s="6" t="s">
        <v>40</v>
      </c>
      <c r="E1153" s="6" t="s">
        <v>86</v>
      </c>
      <c r="F1153" s="6">
        <v>3360</v>
      </c>
      <c r="G1153" s="6">
        <f t="shared" si="33"/>
        <v>100800</v>
      </c>
      <c r="H1153" s="1">
        <v>30</v>
      </c>
    </row>
    <row r="1154" spans="1:8" ht="13.1" customHeight="1" x14ac:dyDescent="0.25">
      <c r="A1154" s="6">
        <v>5132</v>
      </c>
      <c r="B1154" s="6" t="s">
        <v>4043</v>
      </c>
      <c r="C1154" s="6" t="s">
        <v>3069</v>
      </c>
      <c r="D1154" s="6" t="s">
        <v>40</v>
      </c>
      <c r="E1154" s="6" t="s">
        <v>86</v>
      </c>
      <c r="F1154" s="6">
        <v>4760</v>
      </c>
      <c r="G1154" s="6">
        <f t="shared" si="33"/>
        <v>166600</v>
      </c>
      <c r="H1154" s="1">
        <v>35</v>
      </c>
    </row>
    <row r="1155" spans="1:8" ht="13.1" customHeight="1" x14ac:dyDescent="0.25">
      <c r="A1155" s="6">
        <v>5132</v>
      </c>
      <c r="B1155" s="6" t="s">
        <v>4044</v>
      </c>
      <c r="C1155" s="6" t="s">
        <v>3069</v>
      </c>
      <c r="D1155" s="6" t="s">
        <v>40</v>
      </c>
      <c r="E1155" s="6" t="s">
        <v>86</v>
      </c>
      <c r="F1155" s="6">
        <v>4760</v>
      </c>
      <c r="G1155" s="6">
        <f t="shared" si="33"/>
        <v>138040</v>
      </c>
      <c r="H1155" s="1">
        <v>29</v>
      </c>
    </row>
    <row r="1156" spans="1:8" ht="13.1" customHeight="1" x14ac:dyDescent="0.25">
      <c r="A1156" s="6">
        <v>5132</v>
      </c>
      <c r="B1156" s="6" t="s">
        <v>4045</v>
      </c>
      <c r="C1156" s="6" t="s">
        <v>3069</v>
      </c>
      <c r="D1156" s="6" t="s">
        <v>40</v>
      </c>
      <c r="E1156" s="6" t="s">
        <v>86</v>
      </c>
      <c r="F1156" s="6">
        <v>3920</v>
      </c>
      <c r="G1156" s="6">
        <f t="shared" si="33"/>
        <v>125440</v>
      </c>
      <c r="H1156" s="1">
        <v>32</v>
      </c>
    </row>
    <row r="1157" spans="1:8" ht="13.1" customHeight="1" x14ac:dyDescent="0.25">
      <c r="A1157" s="6">
        <v>5132</v>
      </c>
      <c r="B1157" s="6" t="s">
        <v>4046</v>
      </c>
      <c r="C1157" s="6" t="s">
        <v>3069</v>
      </c>
      <c r="D1157" s="6" t="s">
        <v>40</v>
      </c>
      <c r="E1157" s="6" t="s">
        <v>86</v>
      </c>
      <c r="F1157" s="6">
        <v>4060</v>
      </c>
      <c r="G1157" s="6">
        <f t="shared" si="33"/>
        <v>85260</v>
      </c>
      <c r="H1157" s="1">
        <v>21</v>
      </c>
    </row>
    <row r="1158" spans="1:8" ht="13.1" customHeight="1" x14ac:dyDescent="0.25">
      <c r="A1158" s="6">
        <v>5132</v>
      </c>
      <c r="B1158" s="6" t="s">
        <v>4047</v>
      </c>
      <c r="C1158" s="6" t="s">
        <v>3069</v>
      </c>
      <c r="D1158" s="6" t="s">
        <v>40</v>
      </c>
      <c r="E1158" s="6" t="s">
        <v>86</v>
      </c>
      <c r="F1158" s="6">
        <v>3120</v>
      </c>
      <c r="G1158" s="6">
        <f t="shared" si="33"/>
        <v>96720</v>
      </c>
      <c r="H1158" s="1">
        <v>31</v>
      </c>
    </row>
    <row r="1159" spans="1:8" ht="13.1" customHeight="1" x14ac:dyDescent="0.25">
      <c r="A1159" s="6">
        <v>5132</v>
      </c>
      <c r="B1159" s="6" t="s">
        <v>4048</v>
      </c>
      <c r="C1159" s="6" t="s">
        <v>3069</v>
      </c>
      <c r="D1159" s="6" t="s">
        <v>40</v>
      </c>
      <c r="E1159" s="6" t="s">
        <v>86</v>
      </c>
      <c r="F1159" s="6">
        <v>5520</v>
      </c>
      <c r="G1159" s="6">
        <f t="shared" si="33"/>
        <v>104880</v>
      </c>
      <c r="H1159" s="1">
        <v>19</v>
      </c>
    </row>
    <row r="1160" spans="1:8" ht="13.1" customHeight="1" x14ac:dyDescent="0.25">
      <c r="A1160" s="6">
        <v>5132</v>
      </c>
      <c r="B1160" s="6" t="s">
        <v>4049</v>
      </c>
      <c r="C1160" s="6" t="s">
        <v>3069</v>
      </c>
      <c r="D1160" s="6" t="s">
        <v>40</v>
      </c>
      <c r="E1160" s="6" t="s">
        <v>86</v>
      </c>
      <c r="F1160" s="6">
        <v>4760</v>
      </c>
      <c r="G1160" s="6">
        <f t="shared" si="33"/>
        <v>161840</v>
      </c>
      <c r="H1160" s="1">
        <v>34</v>
      </c>
    </row>
    <row r="1161" spans="1:8" ht="13.1" customHeight="1" x14ac:dyDescent="0.25">
      <c r="A1161" s="6">
        <v>5132</v>
      </c>
      <c r="B1161" s="6" t="s">
        <v>4050</v>
      </c>
      <c r="C1161" s="6" t="s">
        <v>3069</v>
      </c>
      <c r="D1161" s="6" t="s">
        <v>40</v>
      </c>
      <c r="E1161" s="6" t="s">
        <v>86</v>
      </c>
      <c r="F1161" s="6">
        <v>3520</v>
      </c>
      <c r="G1161" s="6">
        <f t="shared" si="33"/>
        <v>109120</v>
      </c>
      <c r="H1161" s="1">
        <v>31</v>
      </c>
    </row>
    <row r="1162" spans="1:8" ht="13.1" customHeight="1" x14ac:dyDescent="0.25">
      <c r="A1162" s="6">
        <v>5132</v>
      </c>
      <c r="B1162" s="6" t="s">
        <v>4051</v>
      </c>
      <c r="C1162" s="6" t="s">
        <v>3069</v>
      </c>
      <c r="D1162" s="6" t="s">
        <v>40</v>
      </c>
      <c r="E1162" s="6" t="s">
        <v>86</v>
      </c>
      <c r="F1162" s="6">
        <v>3360</v>
      </c>
      <c r="G1162" s="6">
        <f t="shared" si="33"/>
        <v>104160</v>
      </c>
      <c r="H1162" s="1">
        <v>31</v>
      </c>
    </row>
    <row r="1163" spans="1:8" ht="13.1" customHeight="1" x14ac:dyDescent="0.25">
      <c r="A1163" s="6">
        <v>5132</v>
      </c>
      <c r="B1163" s="6" t="s">
        <v>4052</v>
      </c>
      <c r="C1163" s="6" t="s">
        <v>3069</v>
      </c>
      <c r="D1163" s="6" t="s">
        <v>40</v>
      </c>
      <c r="E1163" s="6" t="s">
        <v>86</v>
      </c>
      <c r="F1163" s="6">
        <v>3520</v>
      </c>
      <c r="G1163" s="6">
        <f t="shared" si="33"/>
        <v>102080</v>
      </c>
      <c r="H1163" s="1">
        <v>29</v>
      </c>
    </row>
    <row r="1164" spans="1:8" ht="13.1" customHeight="1" x14ac:dyDescent="0.25">
      <c r="A1164" s="6">
        <v>5132</v>
      </c>
      <c r="B1164" s="6" t="s">
        <v>4053</v>
      </c>
      <c r="C1164" s="6" t="s">
        <v>3069</v>
      </c>
      <c r="D1164" s="6" t="s">
        <v>40</v>
      </c>
      <c r="E1164" s="6" t="s">
        <v>86</v>
      </c>
      <c r="F1164" s="6">
        <v>3920</v>
      </c>
      <c r="G1164" s="6">
        <f t="shared" si="33"/>
        <v>86240</v>
      </c>
      <c r="H1164" s="1">
        <v>22</v>
      </c>
    </row>
    <row r="1165" spans="1:8" ht="13.1" customHeight="1" x14ac:dyDescent="0.25">
      <c r="A1165" s="6">
        <v>5132</v>
      </c>
      <c r="B1165" s="6" t="s">
        <v>4054</v>
      </c>
      <c r="C1165" s="6" t="s">
        <v>3069</v>
      </c>
      <c r="D1165" s="6" t="s">
        <v>40</v>
      </c>
      <c r="E1165" s="6" t="s">
        <v>86</v>
      </c>
      <c r="F1165" s="6">
        <v>4760</v>
      </c>
      <c r="G1165" s="6">
        <f t="shared" si="33"/>
        <v>123760</v>
      </c>
      <c r="H1165" s="1">
        <v>26</v>
      </c>
    </row>
    <row r="1166" spans="1:8" ht="13.1" customHeight="1" x14ac:dyDescent="0.25">
      <c r="A1166" s="6">
        <v>5132</v>
      </c>
      <c r="B1166" s="6" t="s">
        <v>4055</v>
      </c>
      <c r="C1166" s="6" t="s">
        <v>3069</v>
      </c>
      <c r="D1166" s="6" t="s">
        <v>40</v>
      </c>
      <c r="E1166" s="6" t="s">
        <v>86</v>
      </c>
      <c r="F1166" s="6">
        <v>4060</v>
      </c>
      <c r="G1166" s="6">
        <f t="shared" si="33"/>
        <v>125860</v>
      </c>
      <c r="H1166" s="1">
        <v>31</v>
      </c>
    </row>
    <row r="1167" spans="1:8" ht="13.1" customHeight="1" x14ac:dyDescent="0.25">
      <c r="A1167" s="6">
        <v>5132</v>
      </c>
      <c r="B1167" s="6" t="s">
        <v>4056</v>
      </c>
      <c r="C1167" s="6" t="s">
        <v>3069</v>
      </c>
      <c r="D1167" s="6" t="s">
        <v>40</v>
      </c>
      <c r="E1167" s="6" t="s">
        <v>86</v>
      </c>
      <c r="F1167" s="6">
        <v>4720</v>
      </c>
      <c r="G1167" s="6">
        <f t="shared" si="33"/>
        <v>122720</v>
      </c>
      <c r="H1167" s="1">
        <v>26</v>
      </c>
    </row>
    <row r="1168" spans="1:8" ht="13.1" customHeight="1" x14ac:dyDescent="0.25">
      <c r="A1168" s="6">
        <v>5132</v>
      </c>
      <c r="B1168" s="6" t="s">
        <v>4057</v>
      </c>
      <c r="C1168" s="6" t="s">
        <v>3069</v>
      </c>
      <c r="D1168" s="6" t="s">
        <v>40</v>
      </c>
      <c r="E1168" s="6" t="s">
        <v>86</v>
      </c>
      <c r="F1168" s="6">
        <v>4060</v>
      </c>
      <c r="G1168" s="6">
        <f t="shared" si="33"/>
        <v>133980</v>
      </c>
      <c r="H1168" s="1">
        <v>33</v>
      </c>
    </row>
    <row r="1169" spans="1:8" ht="13.1" customHeight="1" x14ac:dyDescent="0.25">
      <c r="A1169" s="6">
        <v>5132</v>
      </c>
      <c r="B1169" s="6" t="s">
        <v>4058</v>
      </c>
      <c r="C1169" s="6" t="s">
        <v>3069</v>
      </c>
      <c r="D1169" s="6" t="s">
        <v>40</v>
      </c>
      <c r="E1169" s="6" t="s">
        <v>86</v>
      </c>
      <c r="F1169" s="6">
        <v>3920</v>
      </c>
      <c r="G1169" s="6">
        <f t="shared" si="33"/>
        <v>105840</v>
      </c>
      <c r="H1169" s="1">
        <v>27</v>
      </c>
    </row>
    <row r="1170" spans="1:8" ht="13.1" customHeight="1" x14ac:dyDescent="0.25">
      <c r="A1170" s="6">
        <v>5132</v>
      </c>
      <c r="B1170" s="6" t="s">
        <v>4059</v>
      </c>
      <c r="C1170" s="6" t="s">
        <v>3069</v>
      </c>
      <c r="D1170" s="6" t="s">
        <v>40</v>
      </c>
      <c r="E1170" s="6" t="s">
        <v>86</v>
      </c>
      <c r="F1170" s="6">
        <v>3360</v>
      </c>
      <c r="G1170" s="6">
        <f t="shared" si="33"/>
        <v>80640</v>
      </c>
      <c r="H1170" s="1">
        <v>24</v>
      </c>
    </row>
    <row r="1171" spans="1:8" ht="13.1" customHeight="1" x14ac:dyDescent="0.25">
      <c r="A1171" s="6">
        <v>5132</v>
      </c>
      <c r="B1171" s="6" t="s">
        <v>4060</v>
      </c>
      <c r="C1171" s="6" t="s">
        <v>3069</v>
      </c>
      <c r="D1171" s="6" t="s">
        <v>40</v>
      </c>
      <c r="E1171" s="6" t="s">
        <v>86</v>
      </c>
      <c r="F1171" s="6">
        <v>3520</v>
      </c>
      <c r="G1171" s="6">
        <f t="shared" si="33"/>
        <v>73920</v>
      </c>
      <c r="H1171" s="1">
        <v>21</v>
      </c>
    </row>
    <row r="1172" spans="1:8" ht="13.1" customHeight="1" x14ac:dyDescent="0.25">
      <c r="A1172" s="6">
        <v>5132</v>
      </c>
      <c r="B1172" s="6" t="s">
        <v>4061</v>
      </c>
      <c r="C1172" s="6" t="s">
        <v>3069</v>
      </c>
      <c r="D1172" s="6" t="s">
        <v>40</v>
      </c>
      <c r="E1172" s="6" t="s">
        <v>86</v>
      </c>
      <c r="F1172" s="6">
        <v>2320</v>
      </c>
      <c r="G1172" s="6">
        <f t="shared" si="33"/>
        <v>46400</v>
      </c>
      <c r="H1172" s="1">
        <v>20</v>
      </c>
    </row>
    <row r="1173" spans="1:8" ht="14.95" customHeight="1" x14ac:dyDescent="0.25">
      <c r="A1173" s="33" t="s">
        <v>1409</v>
      </c>
      <c r="B1173" s="34"/>
      <c r="C1173" s="34"/>
      <c r="D1173" s="34"/>
      <c r="E1173" s="34"/>
      <c r="F1173" s="34"/>
      <c r="G1173" s="34"/>
      <c r="H1173" s="34"/>
    </row>
    <row r="1174" spans="1:8" ht="15.8" customHeight="1" x14ac:dyDescent="0.25">
      <c r="A1174" s="24" t="s">
        <v>83</v>
      </c>
      <c r="B1174" s="25"/>
      <c r="C1174" s="25"/>
      <c r="D1174" s="25"/>
      <c r="E1174" s="25"/>
      <c r="F1174" s="25"/>
      <c r="G1174" s="25"/>
      <c r="H1174" s="26"/>
    </row>
    <row r="1175" spans="1:8" ht="13.1" customHeight="1" x14ac:dyDescent="0.25">
      <c r="A1175" s="6">
        <v>5129</v>
      </c>
      <c r="B1175" s="6" t="s">
        <v>4574</v>
      </c>
      <c r="C1175" s="6" t="s">
        <v>4575</v>
      </c>
      <c r="D1175" s="6" t="s">
        <v>48</v>
      </c>
      <c r="E1175" s="6" t="s">
        <v>86</v>
      </c>
      <c r="F1175" s="6">
        <v>410000</v>
      </c>
      <c r="G1175" s="6">
        <f>H1175*F1175</f>
        <v>3280000</v>
      </c>
      <c r="H1175" s="1">
        <v>8</v>
      </c>
    </row>
    <row r="1176" spans="1:8" ht="13.1" customHeight="1" x14ac:dyDescent="0.25">
      <c r="A1176" s="6">
        <v>5129</v>
      </c>
      <c r="B1176" s="6" t="s">
        <v>4576</v>
      </c>
      <c r="C1176" s="6" t="s">
        <v>4577</v>
      </c>
      <c r="D1176" s="6" t="s">
        <v>48</v>
      </c>
      <c r="E1176" s="6" t="s">
        <v>86</v>
      </c>
      <c r="F1176" s="6">
        <v>390000</v>
      </c>
      <c r="G1176" s="6">
        <f t="shared" ref="G1176:G1186" si="34">H1176*F1176</f>
        <v>3900000</v>
      </c>
      <c r="H1176" s="1">
        <v>10</v>
      </c>
    </row>
    <row r="1177" spans="1:8" ht="13.1" customHeight="1" x14ac:dyDescent="0.25">
      <c r="A1177" s="6">
        <v>5129</v>
      </c>
      <c r="B1177" s="6" t="s">
        <v>4578</v>
      </c>
      <c r="C1177" s="6" t="s">
        <v>4579</v>
      </c>
      <c r="D1177" s="6" t="s">
        <v>48</v>
      </c>
      <c r="E1177" s="6" t="s">
        <v>86</v>
      </c>
      <c r="F1177" s="6">
        <v>185000</v>
      </c>
      <c r="G1177" s="6">
        <f t="shared" si="34"/>
        <v>925000</v>
      </c>
      <c r="H1177" s="1">
        <v>5</v>
      </c>
    </row>
    <row r="1178" spans="1:8" ht="13.1" customHeight="1" x14ac:dyDescent="0.25">
      <c r="A1178" s="6">
        <v>5129</v>
      </c>
      <c r="B1178" s="6" t="s">
        <v>4580</v>
      </c>
      <c r="C1178" s="6" t="s">
        <v>4579</v>
      </c>
      <c r="D1178" s="6" t="s">
        <v>48</v>
      </c>
      <c r="E1178" s="6" t="s">
        <v>86</v>
      </c>
      <c r="F1178" s="6">
        <v>375000</v>
      </c>
      <c r="G1178" s="6">
        <f t="shared" si="34"/>
        <v>3000000</v>
      </c>
      <c r="H1178" s="1">
        <v>8</v>
      </c>
    </row>
    <row r="1179" spans="1:8" ht="13.1" customHeight="1" x14ac:dyDescent="0.25">
      <c r="A1179" s="6">
        <v>5129</v>
      </c>
      <c r="B1179" s="6" t="s">
        <v>4581</v>
      </c>
      <c r="C1179" s="6" t="s">
        <v>4579</v>
      </c>
      <c r="D1179" s="6" t="s">
        <v>48</v>
      </c>
      <c r="E1179" s="6" t="s">
        <v>86</v>
      </c>
      <c r="F1179" s="6">
        <v>148000</v>
      </c>
      <c r="G1179" s="6">
        <f t="shared" si="34"/>
        <v>888000</v>
      </c>
      <c r="H1179" s="1">
        <v>6</v>
      </c>
    </row>
    <row r="1180" spans="1:8" ht="13.1" customHeight="1" x14ac:dyDescent="0.25">
      <c r="A1180" s="6">
        <v>5129</v>
      </c>
      <c r="B1180" s="6" t="s">
        <v>4582</v>
      </c>
      <c r="C1180" s="6" t="s">
        <v>4583</v>
      </c>
      <c r="D1180" s="6" t="s">
        <v>48</v>
      </c>
      <c r="E1180" s="6" t="s">
        <v>86</v>
      </c>
      <c r="F1180" s="6">
        <v>2125000</v>
      </c>
      <c r="G1180" s="6">
        <f t="shared" si="34"/>
        <v>8500000</v>
      </c>
      <c r="H1180" s="1">
        <v>4</v>
      </c>
    </row>
    <row r="1181" spans="1:8" ht="13.1" customHeight="1" x14ac:dyDescent="0.25">
      <c r="A1181" s="6">
        <v>5129</v>
      </c>
      <c r="B1181" s="6" t="s">
        <v>4584</v>
      </c>
      <c r="C1181" s="6" t="s">
        <v>4585</v>
      </c>
      <c r="D1181" s="6" t="s">
        <v>48</v>
      </c>
      <c r="E1181" s="6" t="s">
        <v>86</v>
      </c>
      <c r="F1181" s="6">
        <v>3200000</v>
      </c>
      <c r="G1181" s="6">
        <f t="shared" si="34"/>
        <v>12800000</v>
      </c>
      <c r="H1181" s="1">
        <v>4</v>
      </c>
    </row>
    <row r="1182" spans="1:8" ht="13.1" customHeight="1" x14ac:dyDescent="0.25">
      <c r="A1182" s="6">
        <v>5129</v>
      </c>
      <c r="B1182" s="6" t="s">
        <v>4586</v>
      </c>
      <c r="C1182" s="6" t="s">
        <v>4587</v>
      </c>
      <c r="D1182" s="6" t="s">
        <v>48</v>
      </c>
      <c r="E1182" s="6" t="s">
        <v>86</v>
      </c>
      <c r="F1182" s="6">
        <v>3360000</v>
      </c>
      <c r="G1182" s="6">
        <f t="shared" si="34"/>
        <v>6720000</v>
      </c>
      <c r="H1182" s="1">
        <v>2</v>
      </c>
    </row>
    <row r="1183" spans="1:8" ht="13.1" customHeight="1" x14ac:dyDescent="0.25">
      <c r="A1183" s="6">
        <v>5129</v>
      </c>
      <c r="B1183" s="6" t="s">
        <v>4588</v>
      </c>
      <c r="C1183" s="6" t="s">
        <v>4589</v>
      </c>
      <c r="D1183" s="6" t="s">
        <v>48</v>
      </c>
      <c r="E1183" s="6" t="s">
        <v>86</v>
      </c>
      <c r="F1183" s="6">
        <v>650000</v>
      </c>
      <c r="G1183" s="6">
        <f t="shared" si="34"/>
        <v>3900000</v>
      </c>
      <c r="H1183" s="1">
        <v>6</v>
      </c>
    </row>
    <row r="1184" spans="1:8" ht="13.1" customHeight="1" x14ac:dyDescent="0.25">
      <c r="A1184" s="6">
        <v>5129</v>
      </c>
      <c r="B1184" s="6" t="s">
        <v>4590</v>
      </c>
      <c r="C1184" s="6" t="s">
        <v>4591</v>
      </c>
      <c r="D1184" s="6" t="s">
        <v>48</v>
      </c>
      <c r="E1184" s="6" t="s">
        <v>86</v>
      </c>
      <c r="F1184" s="6">
        <v>2100000</v>
      </c>
      <c r="G1184" s="6">
        <f t="shared" si="34"/>
        <v>12600000</v>
      </c>
      <c r="H1184" s="1">
        <v>6</v>
      </c>
    </row>
    <row r="1185" spans="1:8" ht="13.1" customHeight="1" x14ac:dyDescent="0.25">
      <c r="A1185" s="6">
        <v>5129</v>
      </c>
      <c r="B1185" s="6" t="s">
        <v>4592</v>
      </c>
      <c r="C1185" s="6" t="s">
        <v>4591</v>
      </c>
      <c r="D1185" s="6" t="s">
        <v>48</v>
      </c>
      <c r="E1185" s="6" t="s">
        <v>86</v>
      </c>
      <c r="F1185" s="6">
        <v>590000</v>
      </c>
      <c r="G1185" s="6">
        <f t="shared" si="34"/>
        <v>5900000</v>
      </c>
      <c r="H1185" s="1">
        <v>10</v>
      </c>
    </row>
    <row r="1186" spans="1:8" ht="13.1" customHeight="1" x14ac:dyDescent="0.25">
      <c r="A1186" s="6">
        <v>5129</v>
      </c>
      <c r="B1186" s="6" t="s">
        <v>4593</v>
      </c>
      <c r="C1186" s="6" t="s">
        <v>4594</v>
      </c>
      <c r="D1186" s="6" t="s">
        <v>48</v>
      </c>
      <c r="E1186" s="6" t="s">
        <v>86</v>
      </c>
      <c r="F1186" s="6">
        <v>1850000</v>
      </c>
      <c r="G1186" s="6">
        <f t="shared" si="34"/>
        <v>7400000</v>
      </c>
      <c r="H1186" s="1">
        <v>4</v>
      </c>
    </row>
    <row r="1187" spans="1:8" ht="15.8" customHeight="1" x14ac:dyDescent="0.25">
      <c r="A1187" s="24" t="s">
        <v>96</v>
      </c>
      <c r="B1187" s="25"/>
      <c r="C1187" s="25"/>
      <c r="D1187" s="25"/>
      <c r="E1187" s="25"/>
      <c r="F1187" s="25"/>
      <c r="G1187" s="25"/>
      <c r="H1187" s="26"/>
    </row>
    <row r="1188" spans="1:8" ht="31.6" customHeight="1" x14ac:dyDescent="0.25">
      <c r="A1188" s="6">
        <v>4239</v>
      </c>
      <c r="B1188" s="6" t="s">
        <v>1709</v>
      </c>
      <c r="C1188" s="6" t="s">
        <v>157</v>
      </c>
      <c r="D1188" s="6" t="s">
        <v>39</v>
      </c>
      <c r="E1188" s="6" t="s">
        <v>7</v>
      </c>
      <c r="F1188" s="6">
        <v>5600000</v>
      </c>
      <c r="G1188" s="6">
        <v>5600000</v>
      </c>
      <c r="H1188" s="1">
        <v>1</v>
      </c>
    </row>
    <row r="1189" spans="1:8" ht="31.6" customHeight="1" x14ac:dyDescent="0.25">
      <c r="A1189" s="6">
        <v>4239</v>
      </c>
      <c r="B1189" s="6" t="s">
        <v>1710</v>
      </c>
      <c r="C1189" s="6" t="s">
        <v>157</v>
      </c>
      <c r="D1189" s="6" t="s">
        <v>39</v>
      </c>
      <c r="E1189" s="6" t="s">
        <v>7</v>
      </c>
      <c r="F1189" s="6">
        <v>1650000</v>
      </c>
      <c r="G1189" s="6">
        <v>1650000</v>
      </c>
      <c r="H1189" s="1">
        <v>1</v>
      </c>
    </row>
    <row r="1190" spans="1:8" ht="31.6" customHeight="1" x14ac:dyDescent="0.25">
      <c r="A1190" s="6">
        <v>4239</v>
      </c>
      <c r="B1190" s="6" t="s">
        <v>1711</v>
      </c>
      <c r="C1190" s="6" t="s">
        <v>157</v>
      </c>
      <c r="D1190" s="6" t="s">
        <v>39</v>
      </c>
      <c r="E1190" s="6" t="s">
        <v>7</v>
      </c>
      <c r="F1190" s="6">
        <v>330000</v>
      </c>
      <c r="G1190" s="6">
        <v>330000</v>
      </c>
      <c r="H1190" s="1">
        <v>1</v>
      </c>
    </row>
    <row r="1191" spans="1:8" ht="31.6" customHeight="1" x14ac:dyDescent="0.25">
      <c r="A1191" s="6">
        <v>4239</v>
      </c>
      <c r="B1191" s="6" t="s">
        <v>1712</v>
      </c>
      <c r="C1191" s="6" t="s">
        <v>157</v>
      </c>
      <c r="D1191" s="6" t="s">
        <v>39</v>
      </c>
      <c r="E1191" s="6" t="s">
        <v>7</v>
      </c>
      <c r="F1191" s="6">
        <v>2000000</v>
      </c>
      <c r="G1191" s="6">
        <v>2000000</v>
      </c>
      <c r="H1191" s="1">
        <v>1</v>
      </c>
    </row>
    <row r="1192" spans="1:8" ht="31.6" customHeight="1" x14ac:dyDescent="0.25">
      <c r="A1192" s="6">
        <v>4239</v>
      </c>
      <c r="B1192" s="6" t="s">
        <v>2530</v>
      </c>
      <c r="C1192" s="6" t="s">
        <v>157</v>
      </c>
      <c r="D1192" s="6" t="s">
        <v>39</v>
      </c>
      <c r="E1192" s="6" t="s">
        <v>7</v>
      </c>
      <c r="F1192" s="6">
        <v>55000000</v>
      </c>
      <c r="G1192" s="6">
        <v>55000000</v>
      </c>
      <c r="H1192" s="1">
        <v>1</v>
      </c>
    </row>
    <row r="1193" spans="1:8" ht="31.6" customHeight="1" x14ac:dyDescent="0.25">
      <c r="A1193" s="6">
        <v>4239</v>
      </c>
      <c r="B1193" s="6" t="s">
        <v>2600</v>
      </c>
      <c r="C1193" s="6" t="s">
        <v>157</v>
      </c>
      <c r="D1193" s="6" t="s">
        <v>2601</v>
      </c>
      <c r="E1193" s="6" t="s">
        <v>7</v>
      </c>
      <c r="F1193" s="6">
        <v>100000000</v>
      </c>
      <c r="G1193" s="6">
        <v>100000000</v>
      </c>
      <c r="H1193" s="1">
        <v>1</v>
      </c>
    </row>
    <row r="1194" spans="1:8" ht="31.6" customHeight="1" x14ac:dyDescent="0.25">
      <c r="A1194" s="6">
        <v>4239</v>
      </c>
      <c r="B1194" s="6" t="s">
        <v>3115</v>
      </c>
      <c r="C1194" s="6" t="s">
        <v>157</v>
      </c>
      <c r="D1194" s="6" t="s">
        <v>40</v>
      </c>
      <c r="E1194" s="6" t="s">
        <v>7</v>
      </c>
      <c r="F1194" s="6">
        <v>1000000</v>
      </c>
      <c r="G1194" s="6">
        <v>1000000</v>
      </c>
      <c r="H1194" s="1">
        <v>1</v>
      </c>
    </row>
    <row r="1195" spans="1:8" ht="31.6" customHeight="1" x14ac:dyDescent="0.25">
      <c r="A1195" s="6">
        <v>4239</v>
      </c>
      <c r="B1195" s="6" t="s">
        <v>3116</v>
      </c>
      <c r="C1195" s="6" t="s">
        <v>157</v>
      </c>
      <c r="D1195" s="6" t="s">
        <v>40</v>
      </c>
      <c r="E1195" s="6" t="s">
        <v>7</v>
      </c>
      <c r="F1195" s="6">
        <v>850000</v>
      </c>
      <c r="G1195" s="6">
        <v>850000</v>
      </c>
      <c r="H1195" s="1">
        <v>1</v>
      </c>
    </row>
    <row r="1196" spans="1:8" ht="31.6" customHeight="1" x14ac:dyDescent="0.25">
      <c r="A1196" s="6">
        <v>4239</v>
      </c>
      <c r="B1196" s="6" t="s">
        <v>3117</v>
      </c>
      <c r="C1196" s="6" t="s">
        <v>157</v>
      </c>
      <c r="D1196" s="6" t="s">
        <v>40</v>
      </c>
      <c r="E1196" s="6" t="s">
        <v>7</v>
      </c>
      <c r="F1196" s="6">
        <v>1000000</v>
      </c>
      <c r="G1196" s="6">
        <v>1000000</v>
      </c>
      <c r="H1196" s="1">
        <v>1</v>
      </c>
    </row>
    <row r="1197" spans="1:8" ht="31.6" customHeight="1" x14ac:dyDescent="0.25">
      <c r="A1197" s="6">
        <v>4239</v>
      </c>
      <c r="B1197" s="6" t="s">
        <v>3118</v>
      </c>
      <c r="C1197" s="6" t="s">
        <v>157</v>
      </c>
      <c r="D1197" s="6" t="s">
        <v>40</v>
      </c>
      <c r="E1197" s="6" t="s">
        <v>7</v>
      </c>
      <c r="F1197" s="6">
        <v>200000</v>
      </c>
      <c r="G1197" s="6">
        <v>200000</v>
      </c>
      <c r="H1197" s="1">
        <v>1</v>
      </c>
    </row>
    <row r="1198" spans="1:8" ht="31.6" customHeight="1" x14ac:dyDescent="0.25">
      <c r="A1198" s="6">
        <v>4239</v>
      </c>
      <c r="B1198" s="6" t="s">
        <v>3119</v>
      </c>
      <c r="C1198" s="6" t="s">
        <v>157</v>
      </c>
      <c r="D1198" s="6" t="s">
        <v>40</v>
      </c>
      <c r="E1198" s="6" t="s">
        <v>7</v>
      </c>
      <c r="F1198" s="6">
        <v>2600000</v>
      </c>
      <c r="G1198" s="6">
        <v>2600000</v>
      </c>
      <c r="H1198" s="1">
        <v>1</v>
      </c>
    </row>
    <row r="1199" spans="1:8" ht="31.6" customHeight="1" x14ac:dyDescent="0.25">
      <c r="A1199" s="6">
        <v>4239</v>
      </c>
      <c r="B1199" s="6" t="s">
        <v>3131</v>
      </c>
      <c r="C1199" s="6" t="s">
        <v>157</v>
      </c>
      <c r="D1199" s="6" t="s">
        <v>39</v>
      </c>
      <c r="E1199" s="6" t="s">
        <v>7</v>
      </c>
      <c r="F1199" s="6">
        <v>2000000</v>
      </c>
      <c r="G1199" s="6">
        <v>2000000</v>
      </c>
      <c r="H1199" s="1">
        <v>1</v>
      </c>
    </row>
    <row r="1200" spans="1:8" ht="31.6" customHeight="1" x14ac:dyDescent="0.25">
      <c r="A1200" s="6">
        <v>4239</v>
      </c>
      <c r="B1200" s="6" t="s">
        <v>3195</v>
      </c>
      <c r="C1200" s="6" t="s">
        <v>157</v>
      </c>
      <c r="D1200" s="6" t="s">
        <v>39</v>
      </c>
      <c r="E1200" s="6" t="s">
        <v>7</v>
      </c>
      <c r="F1200" s="6">
        <v>7519000</v>
      </c>
      <c r="G1200" s="6">
        <v>7519000</v>
      </c>
      <c r="H1200" s="1">
        <v>1</v>
      </c>
    </row>
    <row r="1201" spans="1:8" ht="31.6" customHeight="1" x14ac:dyDescent="0.25">
      <c r="A1201" s="6">
        <v>4239</v>
      </c>
      <c r="B1201" s="6" t="s">
        <v>3346</v>
      </c>
      <c r="C1201" s="6" t="s">
        <v>3347</v>
      </c>
      <c r="D1201" s="6" t="s">
        <v>39</v>
      </c>
      <c r="E1201" s="6" t="s">
        <v>7</v>
      </c>
      <c r="F1201" s="6">
        <v>2000000</v>
      </c>
      <c r="G1201" s="6">
        <v>2000000</v>
      </c>
      <c r="H1201" s="1">
        <v>1</v>
      </c>
    </row>
    <row r="1202" spans="1:8" ht="31.6" customHeight="1" x14ac:dyDescent="0.25">
      <c r="A1202" s="6">
        <v>4239</v>
      </c>
      <c r="B1202" s="6" t="s">
        <v>4137</v>
      </c>
      <c r="C1202" s="6" t="s">
        <v>157</v>
      </c>
      <c r="D1202" s="6" t="s">
        <v>39</v>
      </c>
      <c r="E1202" s="6" t="s">
        <v>7</v>
      </c>
      <c r="F1202" s="6">
        <v>10000000</v>
      </c>
      <c r="G1202" s="6">
        <v>10000000</v>
      </c>
      <c r="H1202" s="1">
        <v>1</v>
      </c>
    </row>
    <row r="1203" spans="1:8" ht="31.6" customHeight="1" x14ac:dyDescent="0.25">
      <c r="A1203" s="6">
        <v>4239</v>
      </c>
      <c r="B1203" s="6" t="s">
        <v>4185</v>
      </c>
      <c r="C1203" s="6" t="s">
        <v>3909</v>
      </c>
      <c r="D1203" s="6" t="s">
        <v>39</v>
      </c>
      <c r="E1203" s="6" t="s">
        <v>7</v>
      </c>
      <c r="F1203" s="6">
        <v>10000000</v>
      </c>
      <c r="G1203" s="6">
        <v>10000000</v>
      </c>
      <c r="H1203" s="1">
        <v>1</v>
      </c>
    </row>
    <row r="1204" spans="1:8" ht="31.6" customHeight="1" x14ac:dyDescent="0.25">
      <c r="A1204" s="6">
        <v>4239</v>
      </c>
      <c r="B1204" s="6" t="s">
        <v>4203</v>
      </c>
      <c r="C1204" s="6" t="s">
        <v>157</v>
      </c>
      <c r="D1204" s="6" t="s">
        <v>39</v>
      </c>
      <c r="E1204" s="6" t="s">
        <v>7</v>
      </c>
      <c r="F1204" s="6">
        <v>34433000</v>
      </c>
      <c r="G1204" s="6">
        <v>34433000</v>
      </c>
      <c r="H1204" s="1">
        <v>1</v>
      </c>
    </row>
    <row r="1205" spans="1:8" ht="31.6" customHeight="1" x14ac:dyDescent="0.25">
      <c r="A1205" s="6">
        <v>4239</v>
      </c>
      <c r="B1205" s="6" t="s">
        <v>4289</v>
      </c>
      <c r="C1205" s="6" t="s">
        <v>157</v>
      </c>
      <c r="D1205" s="6" t="s">
        <v>39</v>
      </c>
      <c r="E1205" s="6" t="s">
        <v>7</v>
      </c>
      <c r="F1205" s="6">
        <v>39200000</v>
      </c>
      <c r="G1205" s="6">
        <v>39200000</v>
      </c>
      <c r="H1205" s="1">
        <v>1</v>
      </c>
    </row>
    <row r="1206" spans="1:8" ht="31.6" customHeight="1" x14ac:dyDescent="0.25">
      <c r="A1206" s="6">
        <v>4239</v>
      </c>
      <c r="B1206" s="6" t="s">
        <v>4450</v>
      </c>
      <c r="C1206" s="6" t="s">
        <v>157</v>
      </c>
      <c r="D1206" s="6" t="s">
        <v>39</v>
      </c>
      <c r="E1206" s="6" t="s">
        <v>7</v>
      </c>
      <c r="F1206" s="6">
        <v>596640000</v>
      </c>
      <c r="G1206" s="6">
        <v>596640000</v>
      </c>
      <c r="H1206" s="1">
        <v>1</v>
      </c>
    </row>
    <row r="1207" spans="1:8" ht="31.6" customHeight="1" x14ac:dyDescent="0.25">
      <c r="A1207" s="6">
        <v>4239</v>
      </c>
      <c r="B1207" s="6" t="s">
        <v>4457</v>
      </c>
      <c r="C1207" s="6" t="s">
        <v>157</v>
      </c>
      <c r="D1207" s="6" t="s">
        <v>39</v>
      </c>
      <c r="E1207" s="6" t="s">
        <v>7</v>
      </c>
      <c r="F1207" s="6">
        <v>23318000</v>
      </c>
      <c r="G1207" s="6">
        <v>23318000</v>
      </c>
      <c r="H1207" s="1">
        <v>1</v>
      </c>
    </row>
    <row r="1208" spans="1:8" ht="31.6" customHeight="1" x14ac:dyDescent="0.25">
      <c r="A1208" s="6">
        <v>4239</v>
      </c>
      <c r="B1208" s="6" t="s">
        <v>4458</v>
      </c>
      <c r="C1208" s="6" t="s">
        <v>157</v>
      </c>
      <c r="D1208" s="6" t="s">
        <v>39</v>
      </c>
      <c r="E1208" s="6" t="s">
        <v>7</v>
      </c>
      <c r="F1208" s="6">
        <v>2448000</v>
      </c>
      <c r="G1208" s="6">
        <v>2448000</v>
      </c>
      <c r="H1208" s="1">
        <v>1</v>
      </c>
    </row>
    <row r="1209" spans="1:8" ht="31.6" customHeight="1" x14ac:dyDescent="0.25">
      <c r="A1209" s="6">
        <v>4239</v>
      </c>
      <c r="B1209" s="6" t="s">
        <v>4633</v>
      </c>
      <c r="C1209" s="6" t="s">
        <v>157</v>
      </c>
      <c r="D1209" s="6" t="s">
        <v>39</v>
      </c>
      <c r="E1209" s="6" t="s">
        <v>7</v>
      </c>
      <c r="F1209" s="6">
        <v>23035560</v>
      </c>
      <c r="G1209" s="6">
        <v>23035560</v>
      </c>
      <c r="H1209" s="1">
        <v>1</v>
      </c>
    </row>
    <row r="1210" spans="1:8" ht="31.6" customHeight="1" x14ac:dyDescent="0.25">
      <c r="A1210" s="6">
        <v>4239</v>
      </c>
      <c r="B1210" s="6" t="s">
        <v>4641</v>
      </c>
      <c r="C1210" s="6" t="s">
        <v>157</v>
      </c>
      <c r="D1210" s="6" t="s">
        <v>39</v>
      </c>
      <c r="E1210" s="6" t="s">
        <v>7</v>
      </c>
      <c r="F1210" s="6">
        <v>34920000</v>
      </c>
      <c r="G1210" s="6">
        <v>34920000</v>
      </c>
      <c r="H1210" s="1">
        <v>1</v>
      </c>
    </row>
    <row r="1211" spans="1:8" ht="31.6" customHeight="1" x14ac:dyDescent="0.25">
      <c r="A1211" s="6">
        <v>4239</v>
      </c>
      <c r="B1211" s="6" t="s">
        <v>4654</v>
      </c>
      <c r="C1211" s="6" t="s">
        <v>157</v>
      </c>
      <c r="D1211" s="6" t="s">
        <v>39</v>
      </c>
      <c r="E1211" s="6" t="s">
        <v>7</v>
      </c>
      <c r="F1211" s="6">
        <v>7950000</v>
      </c>
      <c r="G1211" s="6">
        <v>7950000</v>
      </c>
      <c r="H1211" s="1">
        <v>1</v>
      </c>
    </row>
    <row r="1212" spans="1:8" ht="31.6" customHeight="1" x14ac:dyDescent="0.25">
      <c r="A1212" s="6">
        <v>4239</v>
      </c>
      <c r="B1212" s="6" t="s">
        <v>4665</v>
      </c>
      <c r="C1212" s="6" t="s">
        <v>589</v>
      </c>
      <c r="D1212" s="6" t="s">
        <v>40</v>
      </c>
      <c r="E1212" s="6" t="s">
        <v>7</v>
      </c>
      <c r="F1212" s="6">
        <v>4000000</v>
      </c>
      <c r="G1212" s="6">
        <v>4000000</v>
      </c>
      <c r="H1212" s="1">
        <v>1</v>
      </c>
    </row>
    <row r="1213" spans="1:8" ht="31.6" customHeight="1" x14ac:dyDescent="0.25">
      <c r="A1213" s="6">
        <v>4239</v>
      </c>
      <c r="B1213" s="6" t="s">
        <v>4666</v>
      </c>
      <c r="C1213" s="6" t="s">
        <v>157</v>
      </c>
      <c r="D1213" s="6" t="s">
        <v>40</v>
      </c>
      <c r="E1213" s="6" t="s">
        <v>7</v>
      </c>
      <c r="F1213" s="6">
        <v>4000000</v>
      </c>
      <c r="G1213" s="6">
        <v>4000000</v>
      </c>
      <c r="H1213" s="1">
        <v>1</v>
      </c>
    </row>
    <row r="1214" spans="1:8" ht="31.6" customHeight="1" x14ac:dyDescent="0.25">
      <c r="A1214" s="6">
        <v>4239</v>
      </c>
      <c r="B1214" s="6" t="s">
        <v>4745</v>
      </c>
      <c r="C1214" s="6" t="s">
        <v>157</v>
      </c>
      <c r="D1214" s="6" t="s">
        <v>39</v>
      </c>
      <c r="E1214" s="6" t="s">
        <v>7</v>
      </c>
      <c r="F1214" s="6">
        <v>399057100</v>
      </c>
      <c r="G1214" s="6">
        <v>399057100</v>
      </c>
      <c r="H1214" s="1">
        <v>1</v>
      </c>
    </row>
    <row r="1215" spans="1:8" ht="31.6" customHeight="1" x14ac:dyDescent="0.25">
      <c r="A1215" s="6">
        <v>4239</v>
      </c>
      <c r="B1215" s="6" t="s">
        <v>5348</v>
      </c>
      <c r="C1215" s="6" t="s">
        <v>157</v>
      </c>
      <c r="D1215" s="6" t="s">
        <v>39</v>
      </c>
      <c r="E1215" s="6" t="s">
        <v>7</v>
      </c>
      <c r="F1215" s="6">
        <v>1206000</v>
      </c>
      <c r="G1215" s="6">
        <v>1206000</v>
      </c>
      <c r="H1215" s="1">
        <v>1</v>
      </c>
    </row>
    <row r="1216" spans="1:8" ht="14.95" customHeight="1" x14ac:dyDescent="0.25">
      <c r="A1216" s="33" t="s">
        <v>4241</v>
      </c>
      <c r="B1216" s="34"/>
      <c r="C1216" s="34"/>
      <c r="D1216" s="34"/>
      <c r="E1216" s="34"/>
      <c r="F1216" s="34"/>
      <c r="G1216" s="34"/>
      <c r="H1216" s="34"/>
    </row>
    <row r="1217" spans="1:8" ht="15.8" customHeight="1" x14ac:dyDescent="0.25">
      <c r="A1217" s="24" t="s">
        <v>59</v>
      </c>
      <c r="B1217" s="25"/>
      <c r="C1217" s="25"/>
      <c r="D1217" s="25"/>
      <c r="E1217" s="25"/>
      <c r="F1217" s="25"/>
      <c r="G1217" s="25"/>
      <c r="H1217" s="26"/>
    </row>
    <row r="1218" spans="1:8" ht="25.85" customHeight="1" x14ac:dyDescent="0.25">
      <c r="A1218" s="6">
        <v>5112</v>
      </c>
      <c r="B1218" s="6" t="s">
        <v>4242</v>
      </c>
      <c r="C1218" s="6" t="s">
        <v>4243</v>
      </c>
      <c r="D1218" s="6" t="s">
        <v>8</v>
      </c>
      <c r="E1218" s="6" t="s">
        <v>7</v>
      </c>
      <c r="F1218" s="6">
        <v>0</v>
      </c>
      <c r="G1218" s="6">
        <v>0</v>
      </c>
      <c r="H1218" s="1">
        <v>1</v>
      </c>
    </row>
    <row r="1219" spans="1:8" ht="15.8" customHeight="1" x14ac:dyDescent="0.25">
      <c r="A1219" s="24" t="s">
        <v>96</v>
      </c>
      <c r="B1219" s="25"/>
      <c r="C1219" s="25"/>
      <c r="D1219" s="25"/>
      <c r="E1219" s="25"/>
      <c r="F1219" s="25"/>
      <c r="G1219" s="25"/>
      <c r="H1219" s="26"/>
    </row>
    <row r="1220" spans="1:8" ht="31.6" customHeight="1" x14ac:dyDescent="0.25">
      <c r="A1220" s="6">
        <v>5112</v>
      </c>
      <c r="B1220" s="6" t="s">
        <v>4399</v>
      </c>
      <c r="C1220" s="6" t="s">
        <v>88</v>
      </c>
      <c r="D1220" s="6" t="s">
        <v>8</v>
      </c>
      <c r="E1220" s="6" t="s">
        <v>7</v>
      </c>
      <c r="F1220" s="6">
        <v>0</v>
      </c>
      <c r="G1220" s="6">
        <v>0</v>
      </c>
      <c r="H1220" s="1">
        <v>1</v>
      </c>
    </row>
    <row r="1221" spans="1:8" ht="31.6" customHeight="1" x14ac:dyDescent="0.25">
      <c r="A1221" s="6">
        <v>5112</v>
      </c>
      <c r="B1221" s="6" t="s">
        <v>5251</v>
      </c>
      <c r="C1221" s="6" t="s">
        <v>88</v>
      </c>
      <c r="D1221" s="6" t="s">
        <v>115</v>
      </c>
      <c r="E1221" s="6" t="s">
        <v>7</v>
      </c>
      <c r="F1221" s="6">
        <v>0</v>
      </c>
      <c r="G1221" s="6">
        <v>0</v>
      </c>
      <c r="H1221" s="1">
        <v>1</v>
      </c>
    </row>
    <row r="1222" spans="1:8" ht="14.95" customHeight="1" x14ac:dyDescent="0.25">
      <c r="A1222" s="33" t="s">
        <v>1740</v>
      </c>
      <c r="B1222" s="34"/>
      <c r="C1222" s="34"/>
      <c r="D1222" s="34"/>
      <c r="E1222" s="34"/>
      <c r="F1222" s="34"/>
      <c r="G1222" s="34"/>
      <c r="H1222" s="34"/>
    </row>
    <row r="1223" spans="1:8" ht="15.8" customHeight="1" x14ac:dyDescent="0.25">
      <c r="A1223" s="24" t="s">
        <v>83</v>
      </c>
      <c r="B1223" s="25"/>
      <c r="C1223" s="25"/>
      <c r="D1223" s="25"/>
      <c r="E1223" s="25"/>
      <c r="F1223" s="25"/>
      <c r="G1223" s="25"/>
      <c r="H1223" s="26"/>
    </row>
    <row r="1224" spans="1:8" ht="31.6" customHeight="1" x14ac:dyDescent="0.25">
      <c r="A1224" s="6">
        <v>5132</v>
      </c>
      <c r="B1224" s="6" t="s">
        <v>5425</v>
      </c>
      <c r="C1224" s="6" t="s">
        <v>5426</v>
      </c>
      <c r="D1224" s="6" t="s">
        <v>39</v>
      </c>
      <c r="E1224" s="6" t="s">
        <v>86</v>
      </c>
      <c r="F1224" s="6">
        <v>35185840</v>
      </c>
      <c r="G1224" s="6">
        <v>35185840</v>
      </c>
      <c r="H1224" s="1">
        <v>1</v>
      </c>
    </row>
    <row r="1225" spans="1:8" ht="14.95" customHeight="1" x14ac:dyDescent="0.25">
      <c r="A1225" s="33" t="s">
        <v>5125</v>
      </c>
      <c r="B1225" s="34"/>
      <c r="C1225" s="34"/>
      <c r="D1225" s="34"/>
      <c r="E1225" s="34"/>
      <c r="F1225" s="34"/>
      <c r="G1225" s="34"/>
      <c r="H1225" s="34"/>
    </row>
    <row r="1226" spans="1:8" ht="15.8" customHeight="1" x14ac:dyDescent="0.25">
      <c r="A1226" s="24" t="s">
        <v>96</v>
      </c>
      <c r="B1226" s="25"/>
      <c r="C1226" s="25"/>
      <c r="D1226" s="25"/>
      <c r="E1226" s="25"/>
      <c r="F1226" s="25"/>
      <c r="G1226" s="25"/>
      <c r="H1226" s="26"/>
    </row>
    <row r="1227" spans="1:8" ht="31.6" customHeight="1" x14ac:dyDescent="0.25">
      <c r="A1227" s="6">
        <v>4239</v>
      </c>
      <c r="B1227" s="6" t="s">
        <v>5126</v>
      </c>
      <c r="C1227" s="6" t="s">
        <v>589</v>
      </c>
      <c r="D1227" s="6" t="s">
        <v>40</v>
      </c>
      <c r="E1227" s="6" t="s">
        <v>7</v>
      </c>
      <c r="F1227" s="6">
        <v>3000000</v>
      </c>
      <c r="G1227" s="6">
        <v>3000000</v>
      </c>
      <c r="H1227" s="1">
        <v>1</v>
      </c>
    </row>
    <row r="1228" spans="1:8" ht="14.95" customHeight="1" x14ac:dyDescent="0.25">
      <c r="A1228" s="33" t="s">
        <v>1483</v>
      </c>
      <c r="B1228" s="34"/>
      <c r="C1228" s="34"/>
      <c r="D1228" s="34"/>
      <c r="E1228" s="34"/>
      <c r="F1228" s="34"/>
      <c r="G1228" s="34"/>
      <c r="H1228" s="34"/>
    </row>
    <row r="1229" spans="1:8" ht="15.8" customHeight="1" x14ac:dyDescent="0.25">
      <c r="A1229" s="24" t="s">
        <v>96</v>
      </c>
      <c r="B1229" s="25"/>
      <c r="C1229" s="25"/>
      <c r="D1229" s="25"/>
      <c r="E1229" s="25"/>
      <c r="F1229" s="25"/>
      <c r="G1229" s="25"/>
      <c r="H1229" s="26"/>
    </row>
    <row r="1230" spans="1:8" ht="31.6" customHeight="1" x14ac:dyDescent="0.25">
      <c r="A1230" s="6">
        <v>5113</v>
      </c>
      <c r="B1230" s="6" t="s">
        <v>1484</v>
      </c>
      <c r="C1230" s="6" t="s">
        <v>88</v>
      </c>
      <c r="D1230" s="6" t="s">
        <v>8</v>
      </c>
      <c r="E1230" s="6" t="s">
        <v>7</v>
      </c>
      <c r="F1230" s="6">
        <v>1800000</v>
      </c>
      <c r="G1230" s="6">
        <v>1800000</v>
      </c>
      <c r="H1230" s="1">
        <v>1</v>
      </c>
    </row>
    <row r="1231" spans="1:8" ht="31.6" customHeight="1" x14ac:dyDescent="0.25">
      <c r="A1231" s="6">
        <v>5113</v>
      </c>
      <c r="B1231" s="6" t="s">
        <v>5130</v>
      </c>
      <c r="C1231" s="6" t="s">
        <v>88</v>
      </c>
      <c r="D1231" s="6" t="s">
        <v>8</v>
      </c>
      <c r="E1231" s="6" t="s">
        <v>7</v>
      </c>
      <c r="F1231" s="6">
        <v>218000</v>
      </c>
      <c r="G1231" s="6">
        <v>218000</v>
      </c>
      <c r="H1231" s="1">
        <v>1</v>
      </c>
    </row>
    <row r="1232" spans="1:8" ht="31.6" customHeight="1" x14ac:dyDescent="0.25">
      <c r="A1232" s="6">
        <v>4232</v>
      </c>
      <c r="B1232" s="6" t="s">
        <v>5598</v>
      </c>
      <c r="C1232" s="6" t="s">
        <v>17</v>
      </c>
      <c r="D1232" s="6" t="s">
        <v>8</v>
      </c>
      <c r="E1232" s="6" t="s">
        <v>7</v>
      </c>
      <c r="F1232" s="6">
        <v>0</v>
      </c>
      <c r="G1232" s="6">
        <v>0</v>
      </c>
      <c r="H1232" s="1">
        <v>1</v>
      </c>
    </row>
    <row r="1233" spans="1:8" ht="15.8" customHeight="1" x14ac:dyDescent="0.25">
      <c r="A1233" s="24" t="s">
        <v>59</v>
      </c>
      <c r="B1233" s="25"/>
      <c r="C1233" s="25"/>
      <c r="D1233" s="25"/>
      <c r="E1233" s="25"/>
      <c r="F1233" s="25"/>
      <c r="G1233" s="25"/>
      <c r="H1233" s="26"/>
    </row>
    <row r="1234" spans="1:8" ht="31.6" customHeight="1" x14ac:dyDescent="0.25">
      <c r="A1234" s="6">
        <v>5113</v>
      </c>
      <c r="B1234" s="6" t="s">
        <v>5023</v>
      </c>
      <c r="C1234" s="6" t="s">
        <v>113</v>
      </c>
      <c r="D1234" s="6" t="s">
        <v>115</v>
      </c>
      <c r="E1234" s="6" t="s">
        <v>7</v>
      </c>
      <c r="F1234" s="6">
        <v>28246898</v>
      </c>
      <c r="G1234" s="6">
        <v>28246898</v>
      </c>
      <c r="H1234" s="1">
        <v>1</v>
      </c>
    </row>
    <row r="1235" spans="1:8" ht="31.6" customHeight="1" x14ac:dyDescent="0.25">
      <c r="A1235" s="6">
        <v>5113</v>
      </c>
      <c r="B1235" s="6" t="s">
        <v>5024</v>
      </c>
      <c r="C1235" s="6" t="s">
        <v>113</v>
      </c>
      <c r="D1235" s="6" t="s">
        <v>115</v>
      </c>
      <c r="E1235" s="6" t="s">
        <v>7</v>
      </c>
      <c r="F1235" s="6">
        <v>33395715</v>
      </c>
      <c r="G1235" s="6">
        <v>33395715</v>
      </c>
      <c r="H1235" s="1">
        <v>1</v>
      </c>
    </row>
    <row r="1236" spans="1:8" ht="31.6" customHeight="1" x14ac:dyDescent="0.25">
      <c r="A1236" s="6">
        <v>5113</v>
      </c>
      <c r="B1236" s="6" t="s">
        <v>5132</v>
      </c>
      <c r="C1236" s="6" t="s">
        <v>113</v>
      </c>
      <c r="D1236" s="6" t="s">
        <v>8</v>
      </c>
      <c r="E1236" s="6" t="s">
        <v>7</v>
      </c>
      <c r="F1236" s="6">
        <v>2066667</v>
      </c>
      <c r="G1236" s="6">
        <v>2066667</v>
      </c>
      <c r="H1236" s="1">
        <v>1</v>
      </c>
    </row>
    <row r="1237" spans="1:8" ht="31.6" customHeight="1" x14ac:dyDescent="0.25">
      <c r="A1237" s="6">
        <v>5113</v>
      </c>
      <c r="B1237" s="6" t="s">
        <v>5196</v>
      </c>
      <c r="C1237" s="6" t="s">
        <v>113</v>
      </c>
      <c r="D1237" s="6" t="s">
        <v>115</v>
      </c>
      <c r="E1237" s="6" t="s">
        <v>7</v>
      </c>
      <c r="F1237" s="6">
        <v>32601600</v>
      </c>
      <c r="G1237" s="6">
        <v>32601600</v>
      </c>
      <c r="H1237" s="1">
        <v>1</v>
      </c>
    </row>
    <row r="1238" spans="1:8" ht="31.6" customHeight="1" x14ac:dyDescent="0.25">
      <c r="A1238" s="6">
        <v>5113</v>
      </c>
      <c r="B1238" s="6" t="s">
        <v>5204</v>
      </c>
      <c r="C1238" s="6" t="s">
        <v>113</v>
      </c>
      <c r="D1238" s="6" t="s">
        <v>8</v>
      </c>
      <c r="E1238" s="6" t="s">
        <v>7</v>
      </c>
      <c r="F1238" s="6">
        <v>20090884</v>
      </c>
      <c r="G1238" s="6">
        <v>20090884</v>
      </c>
      <c r="H1238" s="1">
        <v>1</v>
      </c>
    </row>
    <row r="1239" spans="1:8" ht="31.6" customHeight="1" x14ac:dyDescent="0.25">
      <c r="A1239" s="6">
        <v>5113</v>
      </c>
      <c r="B1239" s="6" t="s">
        <v>5424</v>
      </c>
      <c r="C1239" s="6" t="s">
        <v>113</v>
      </c>
      <c r="D1239" s="6" t="s">
        <v>8</v>
      </c>
      <c r="E1239" s="6" t="s">
        <v>7</v>
      </c>
      <c r="F1239" s="6">
        <v>29590000</v>
      </c>
      <c r="G1239" s="6">
        <v>29590000</v>
      </c>
      <c r="H1239" s="1">
        <v>1</v>
      </c>
    </row>
    <row r="1240" spans="1:8" ht="14.95" customHeight="1" x14ac:dyDescent="0.25">
      <c r="A1240" s="33" t="s">
        <v>2856</v>
      </c>
      <c r="B1240" s="34"/>
      <c r="C1240" s="34"/>
      <c r="D1240" s="34"/>
      <c r="E1240" s="34"/>
      <c r="F1240" s="34"/>
      <c r="G1240" s="34"/>
      <c r="H1240" s="34"/>
    </row>
    <row r="1241" spans="1:8" ht="15.8" customHeight="1" x14ac:dyDescent="0.25">
      <c r="A1241" s="24" t="s">
        <v>83</v>
      </c>
      <c r="B1241" s="25"/>
      <c r="C1241" s="25"/>
      <c r="D1241" s="25"/>
      <c r="E1241" s="25"/>
      <c r="F1241" s="25"/>
      <c r="G1241" s="25"/>
      <c r="H1241" s="26"/>
    </row>
    <row r="1242" spans="1:8" ht="20.55" customHeight="1" x14ac:dyDescent="0.25">
      <c r="A1242" s="6">
        <v>5129</v>
      </c>
      <c r="B1242" s="6" t="s">
        <v>2867</v>
      </c>
      <c r="C1242" s="6" t="s">
        <v>2857</v>
      </c>
      <c r="D1242" s="6" t="s">
        <v>40</v>
      </c>
      <c r="E1242" s="6" t="s">
        <v>86</v>
      </c>
      <c r="F1242" s="6">
        <v>63176.470999999998</v>
      </c>
      <c r="G1242" s="6">
        <f>H1242*F1242</f>
        <v>97418118.28199999</v>
      </c>
      <c r="H1242" s="1">
        <v>1542</v>
      </c>
    </row>
    <row r="1243" spans="1:8" ht="20.55" customHeight="1" x14ac:dyDescent="0.25">
      <c r="A1243" s="6">
        <v>5129</v>
      </c>
      <c r="B1243" s="6" t="s">
        <v>3201</v>
      </c>
      <c r="C1243" s="6" t="s">
        <v>3202</v>
      </c>
      <c r="D1243" s="6" t="s">
        <v>40</v>
      </c>
      <c r="E1243" s="6" t="s">
        <v>86</v>
      </c>
      <c r="F1243" s="6">
        <v>35000</v>
      </c>
      <c r="G1243" s="6">
        <f t="shared" ref="G1243:G1264" si="35">H1243*F1243</f>
        <v>1785000</v>
      </c>
      <c r="H1243" s="1">
        <v>51</v>
      </c>
    </row>
    <row r="1244" spans="1:8" ht="20.55" customHeight="1" x14ac:dyDescent="0.25">
      <c r="A1244" s="6">
        <v>5129</v>
      </c>
      <c r="B1244" s="6" t="s">
        <v>3203</v>
      </c>
      <c r="C1244" s="6" t="s">
        <v>3204</v>
      </c>
      <c r="D1244" s="6" t="s">
        <v>40</v>
      </c>
      <c r="E1244" s="6" t="s">
        <v>86</v>
      </c>
      <c r="F1244" s="6">
        <v>65000</v>
      </c>
      <c r="G1244" s="6">
        <f t="shared" si="35"/>
        <v>65000</v>
      </c>
      <c r="H1244" s="1">
        <v>1</v>
      </c>
    </row>
    <row r="1245" spans="1:8" ht="20.55" customHeight="1" x14ac:dyDescent="0.25">
      <c r="A1245" s="6">
        <v>5129</v>
      </c>
      <c r="B1245" s="6" t="s">
        <v>3205</v>
      </c>
      <c r="C1245" s="6" t="s">
        <v>3206</v>
      </c>
      <c r="D1245" s="6" t="s">
        <v>40</v>
      </c>
      <c r="E1245" s="6" t="s">
        <v>86</v>
      </c>
      <c r="F1245" s="6">
        <v>60000</v>
      </c>
      <c r="G1245" s="6">
        <f t="shared" si="35"/>
        <v>60000</v>
      </c>
      <c r="H1245" s="1">
        <v>1</v>
      </c>
    </row>
    <row r="1246" spans="1:8" ht="20.55" customHeight="1" x14ac:dyDescent="0.25">
      <c r="A1246" s="6">
        <v>5129</v>
      </c>
      <c r="B1246" s="6" t="s">
        <v>3207</v>
      </c>
      <c r="C1246" s="6" t="s">
        <v>3208</v>
      </c>
      <c r="D1246" s="6" t="s">
        <v>40</v>
      </c>
      <c r="E1246" s="6" t="s">
        <v>86</v>
      </c>
      <c r="F1246" s="6">
        <v>35000</v>
      </c>
      <c r="G1246" s="6">
        <f t="shared" si="35"/>
        <v>210000</v>
      </c>
      <c r="H1246" s="1">
        <v>6</v>
      </c>
    </row>
    <row r="1247" spans="1:8" ht="20.55" customHeight="1" x14ac:dyDescent="0.25">
      <c r="A1247" s="6">
        <v>5129</v>
      </c>
      <c r="B1247" s="6" t="s">
        <v>3209</v>
      </c>
      <c r="C1247" s="6" t="s">
        <v>762</v>
      </c>
      <c r="D1247" s="6" t="s">
        <v>40</v>
      </c>
      <c r="E1247" s="6" t="s">
        <v>86</v>
      </c>
      <c r="F1247" s="6">
        <v>35000</v>
      </c>
      <c r="G1247" s="6">
        <f t="shared" si="35"/>
        <v>420000</v>
      </c>
      <c r="H1247" s="1">
        <v>12</v>
      </c>
    </row>
    <row r="1248" spans="1:8" ht="20.55" customHeight="1" x14ac:dyDescent="0.25">
      <c r="A1248" s="6">
        <v>5129</v>
      </c>
      <c r="B1248" s="6" t="s">
        <v>3210</v>
      </c>
      <c r="C1248" s="6" t="s">
        <v>2359</v>
      </c>
      <c r="D1248" s="6" t="s">
        <v>40</v>
      </c>
      <c r="E1248" s="6" t="s">
        <v>86</v>
      </c>
      <c r="F1248" s="6">
        <v>45000</v>
      </c>
      <c r="G1248" s="6">
        <f t="shared" si="35"/>
        <v>180000</v>
      </c>
      <c r="H1248" s="1">
        <v>4</v>
      </c>
    </row>
    <row r="1249" spans="1:8" ht="20.55" customHeight="1" x14ac:dyDescent="0.25">
      <c r="A1249" s="6">
        <v>5129</v>
      </c>
      <c r="B1249" s="6" t="s">
        <v>3211</v>
      </c>
      <c r="C1249" s="6" t="s">
        <v>2359</v>
      </c>
      <c r="D1249" s="6" t="s">
        <v>40</v>
      </c>
      <c r="E1249" s="6" t="s">
        <v>86</v>
      </c>
      <c r="F1249" s="6">
        <v>14000</v>
      </c>
      <c r="G1249" s="6">
        <f t="shared" si="35"/>
        <v>266000</v>
      </c>
      <c r="H1249" s="1">
        <v>19</v>
      </c>
    </row>
    <row r="1250" spans="1:8" ht="20.55" customHeight="1" x14ac:dyDescent="0.25">
      <c r="A1250" s="6">
        <v>5129</v>
      </c>
      <c r="B1250" s="6" t="s">
        <v>3212</v>
      </c>
      <c r="C1250" s="6" t="s">
        <v>2359</v>
      </c>
      <c r="D1250" s="6" t="s">
        <v>40</v>
      </c>
      <c r="E1250" s="6" t="s">
        <v>86</v>
      </c>
      <c r="F1250" s="6">
        <v>14000</v>
      </c>
      <c r="G1250" s="6">
        <f t="shared" si="35"/>
        <v>182000</v>
      </c>
      <c r="H1250" s="1">
        <v>13</v>
      </c>
    </row>
    <row r="1251" spans="1:8" ht="20.55" customHeight="1" x14ac:dyDescent="0.25">
      <c r="A1251" s="6">
        <v>5129</v>
      </c>
      <c r="B1251" s="6" t="s">
        <v>3213</v>
      </c>
      <c r="C1251" s="6" t="s">
        <v>2359</v>
      </c>
      <c r="D1251" s="6" t="s">
        <v>40</v>
      </c>
      <c r="E1251" s="6" t="s">
        <v>86</v>
      </c>
      <c r="F1251" s="6">
        <v>14000</v>
      </c>
      <c r="G1251" s="6">
        <f t="shared" si="35"/>
        <v>322000</v>
      </c>
      <c r="H1251" s="1">
        <v>23</v>
      </c>
    </row>
    <row r="1252" spans="1:8" ht="20.55" customHeight="1" x14ac:dyDescent="0.25">
      <c r="A1252" s="6">
        <v>5129</v>
      </c>
      <c r="B1252" s="6" t="s">
        <v>3214</v>
      </c>
      <c r="C1252" s="6" t="s">
        <v>3215</v>
      </c>
      <c r="D1252" s="6" t="s">
        <v>40</v>
      </c>
      <c r="E1252" s="6" t="s">
        <v>86</v>
      </c>
      <c r="F1252" s="6">
        <v>85000</v>
      </c>
      <c r="G1252" s="6">
        <f t="shared" si="35"/>
        <v>680000</v>
      </c>
      <c r="H1252" s="1">
        <v>8</v>
      </c>
    </row>
    <row r="1253" spans="1:8" ht="20.55" customHeight="1" x14ac:dyDescent="0.25">
      <c r="A1253" s="6">
        <v>5129</v>
      </c>
      <c r="B1253" s="6" t="s">
        <v>3216</v>
      </c>
      <c r="C1253" s="6" t="s">
        <v>2363</v>
      </c>
      <c r="D1253" s="6" t="s">
        <v>40</v>
      </c>
      <c r="E1253" s="6" t="s">
        <v>86</v>
      </c>
      <c r="F1253" s="6">
        <v>42000</v>
      </c>
      <c r="G1253" s="6">
        <f t="shared" si="35"/>
        <v>1092000</v>
      </c>
      <c r="H1253" s="1">
        <v>26</v>
      </c>
    </row>
    <row r="1254" spans="1:8" ht="20.55" customHeight="1" x14ac:dyDescent="0.25">
      <c r="A1254" s="6">
        <v>5129</v>
      </c>
      <c r="B1254" s="6" t="s">
        <v>3217</v>
      </c>
      <c r="C1254" s="6" t="s">
        <v>3218</v>
      </c>
      <c r="D1254" s="6" t="s">
        <v>40</v>
      </c>
      <c r="E1254" s="6" t="s">
        <v>86</v>
      </c>
      <c r="F1254" s="6">
        <v>18000</v>
      </c>
      <c r="G1254" s="6">
        <f t="shared" si="35"/>
        <v>792000</v>
      </c>
      <c r="H1254" s="1">
        <v>44</v>
      </c>
    </row>
    <row r="1255" spans="1:8" ht="20.55" customHeight="1" x14ac:dyDescent="0.25">
      <c r="A1255" s="6">
        <v>5129</v>
      </c>
      <c r="B1255" s="6" t="s">
        <v>3219</v>
      </c>
      <c r="C1255" s="6" t="s">
        <v>3218</v>
      </c>
      <c r="D1255" s="6" t="s">
        <v>40</v>
      </c>
      <c r="E1255" s="6" t="s">
        <v>86</v>
      </c>
      <c r="F1255" s="6">
        <v>4500</v>
      </c>
      <c r="G1255" s="6">
        <f t="shared" si="35"/>
        <v>315000</v>
      </c>
      <c r="H1255" s="1">
        <v>70</v>
      </c>
    </row>
    <row r="1256" spans="1:8" ht="20.55" customHeight="1" x14ac:dyDescent="0.25">
      <c r="A1256" s="6">
        <v>5129</v>
      </c>
      <c r="B1256" s="6" t="s">
        <v>3220</v>
      </c>
      <c r="C1256" s="6" t="s">
        <v>3218</v>
      </c>
      <c r="D1256" s="6" t="s">
        <v>40</v>
      </c>
      <c r="E1256" s="6" t="s">
        <v>86</v>
      </c>
      <c r="F1256" s="6">
        <v>4500</v>
      </c>
      <c r="G1256" s="6">
        <f t="shared" si="35"/>
        <v>540000</v>
      </c>
      <c r="H1256" s="1">
        <v>120</v>
      </c>
    </row>
    <row r="1257" spans="1:8" ht="20.55" customHeight="1" x14ac:dyDescent="0.25">
      <c r="A1257" s="6">
        <v>5129</v>
      </c>
      <c r="B1257" s="6" t="s">
        <v>3221</v>
      </c>
      <c r="C1257" s="6" t="s">
        <v>3218</v>
      </c>
      <c r="D1257" s="6" t="s">
        <v>40</v>
      </c>
      <c r="E1257" s="6" t="s">
        <v>86</v>
      </c>
      <c r="F1257" s="6">
        <v>4500</v>
      </c>
      <c r="G1257" s="6">
        <f t="shared" si="35"/>
        <v>135000</v>
      </c>
      <c r="H1257" s="1">
        <v>30</v>
      </c>
    </row>
    <row r="1258" spans="1:8" ht="20.55" customHeight="1" x14ac:dyDescent="0.25">
      <c r="A1258" s="6">
        <v>5129</v>
      </c>
      <c r="B1258" s="6" t="s">
        <v>3222</v>
      </c>
      <c r="C1258" s="6" t="s">
        <v>2484</v>
      </c>
      <c r="D1258" s="6" t="s">
        <v>40</v>
      </c>
      <c r="E1258" s="6" t="s">
        <v>86</v>
      </c>
      <c r="F1258" s="6">
        <v>20000</v>
      </c>
      <c r="G1258" s="6">
        <f t="shared" si="35"/>
        <v>120000</v>
      </c>
      <c r="H1258" s="1">
        <v>6</v>
      </c>
    </row>
    <row r="1259" spans="1:8" ht="20.55" customHeight="1" x14ac:dyDescent="0.25">
      <c r="A1259" s="6">
        <v>5129</v>
      </c>
      <c r="B1259" s="6" t="s">
        <v>3223</v>
      </c>
      <c r="C1259" s="6" t="s">
        <v>1817</v>
      </c>
      <c r="D1259" s="6" t="s">
        <v>40</v>
      </c>
      <c r="E1259" s="6" t="s">
        <v>86</v>
      </c>
      <c r="F1259" s="6">
        <v>57000</v>
      </c>
      <c r="G1259" s="6">
        <f t="shared" si="35"/>
        <v>3420000</v>
      </c>
      <c r="H1259" s="1">
        <v>60</v>
      </c>
    </row>
    <row r="1260" spans="1:8" ht="20.55" customHeight="1" x14ac:dyDescent="0.25">
      <c r="A1260" s="6">
        <v>5129</v>
      </c>
      <c r="B1260" s="6" t="s">
        <v>3224</v>
      </c>
      <c r="C1260" s="6" t="s">
        <v>1817</v>
      </c>
      <c r="D1260" s="6" t="s">
        <v>40</v>
      </c>
      <c r="E1260" s="6" t="s">
        <v>86</v>
      </c>
      <c r="F1260" s="6">
        <v>75000</v>
      </c>
      <c r="G1260" s="6">
        <f t="shared" si="35"/>
        <v>2775000</v>
      </c>
      <c r="H1260" s="1">
        <v>37</v>
      </c>
    </row>
    <row r="1261" spans="1:8" ht="20.55" customHeight="1" x14ac:dyDescent="0.25">
      <c r="A1261" s="6">
        <v>5129</v>
      </c>
      <c r="B1261" s="6" t="s">
        <v>3225</v>
      </c>
      <c r="C1261" s="6" t="s">
        <v>2371</v>
      </c>
      <c r="D1261" s="6" t="s">
        <v>40</v>
      </c>
      <c r="E1261" s="6" t="s">
        <v>86</v>
      </c>
      <c r="F1261" s="6">
        <v>55000</v>
      </c>
      <c r="G1261" s="6">
        <f t="shared" si="35"/>
        <v>3685000</v>
      </c>
      <c r="H1261" s="1">
        <v>67</v>
      </c>
    </row>
    <row r="1262" spans="1:8" ht="20.55" customHeight="1" x14ac:dyDescent="0.25">
      <c r="A1262" s="6">
        <v>5129</v>
      </c>
      <c r="B1262" s="6" t="s">
        <v>3226</v>
      </c>
      <c r="C1262" s="6" t="s">
        <v>2371</v>
      </c>
      <c r="D1262" s="6" t="s">
        <v>40</v>
      </c>
      <c r="E1262" s="6" t="s">
        <v>86</v>
      </c>
      <c r="F1262" s="6">
        <v>37000</v>
      </c>
      <c r="G1262" s="6">
        <f t="shared" si="35"/>
        <v>629000</v>
      </c>
      <c r="H1262" s="1">
        <v>17</v>
      </c>
    </row>
    <row r="1263" spans="1:8" ht="20.55" customHeight="1" x14ac:dyDescent="0.25">
      <c r="A1263" s="6">
        <v>5129</v>
      </c>
      <c r="B1263" s="6" t="s">
        <v>3227</v>
      </c>
      <c r="C1263" s="6" t="s">
        <v>2371</v>
      </c>
      <c r="D1263" s="6" t="s">
        <v>40</v>
      </c>
      <c r="E1263" s="6" t="s">
        <v>86</v>
      </c>
      <c r="F1263" s="6">
        <v>37000</v>
      </c>
      <c r="G1263" s="6">
        <f t="shared" si="35"/>
        <v>629000</v>
      </c>
      <c r="H1263" s="1">
        <v>17</v>
      </c>
    </row>
    <row r="1264" spans="1:8" ht="20.55" customHeight="1" x14ac:dyDescent="0.25">
      <c r="A1264" s="6">
        <v>5129</v>
      </c>
      <c r="B1264" s="6" t="s">
        <v>3228</v>
      </c>
      <c r="C1264" s="6" t="s">
        <v>1815</v>
      </c>
      <c r="D1264" s="6" t="s">
        <v>40</v>
      </c>
      <c r="E1264" s="6" t="s">
        <v>86</v>
      </c>
      <c r="F1264" s="6">
        <v>350000</v>
      </c>
      <c r="G1264" s="6">
        <f t="shared" si="35"/>
        <v>350000</v>
      </c>
      <c r="H1264" s="1">
        <v>1</v>
      </c>
    </row>
    <row r="1265" spans="1:8" ht="20.55" customHeight="1" x14ac:dyDescent="0.25">
      <c r="A1265" s="6">
        <v>5129</v>
      </c>
      <c r="B1265" s="6" t="s">
        <v>3229</v>
      </c>
      <c r="C1265" s="6" t="s">
        <v>1813</v>
      </c>
      <c r="D1265" s="6" t="s">
        <v>40</v>
      </c>
      <c r="E1265" s="6" t="s">
        <v>86</v>
      </c>
      <c r="F1265" s="6">
        <v>350000</v>
      </c>
      <c r="G1265" s="6">
        <f>H1265*F1265</f>
        <v>700000</v>
      </c>
      <c r="H1265" s="1">
        <v>2</v>
      </c>
    </row>
    <row r="1266" spans="1:8" ht="20.55" customHeight="1" x14ac:dyDescent="0.25">
      <c r="A1266" s="6">
        <v>5129</v>
      </c>
      <c r="B1266" s="6" t="s">
        <v>3403</v>
      </c>
      <c r="C1266" s="6" t="s">
        <v>3404</v>
      </c>
      <c r="D1266" s="6" t="s">
        <v>40</v>
      </c>
      <c r="E1266" s="6" t="s">
        <v>86</v>
      </c>
      <c r="F1266" s="6">
        <v>198000</v>
      </c>
      <c r="G1266" s="6">
        <f t="shared" ref="G1266:G1269" si="36">H1266*F1266</f>
        <v>7920000</v>
      </c>
      <c r="H1266" s="1">
        <v>40</v>
      </c>
    </row>
    <row r="1267" spans="1:8" ht="20.55" customHeight="1" x14ac:dyDescent="0.25">
      <c r="A1267" s="6">
        <v>5129</v>
      </c>
      <c r="B1267" s="6" t="s">
        <v>3405</v>
      </c>
      <c r="C1267" s="6" t="s">
        <v>3406</v>
      </c>
      <c r="D1267" s="6" t="s">
        <v>40</v>
      </c>
      <c r="E1267" s="6" t="s">
        <v>86</v>
      </c>
      <c r="F1267" s="6">
        <v>84000</v>
      </c>
      <c r="G1267" s="6">
        <f t="shared" si="36"/>
        <v>6720000</v>
      </c>
      <c r="H1267" s="1">
        <v>80</v>
      </c>
    </row>
    <row r="1268" spans="1:8" ht="20.55" customHeight="1" x14ac:dyDescent="0.25">
      <c r="A1268" s="6">
        <v>5129</v>
      </c>
      <c r="B1268" s="6" t="s">
        <v>5144</v>
      </c>
      <c r="C1268" s="6" t="s">
        <v>5145</v>
      </c>
      <c r="D1268" s="6" t="s">
        <v>40</v>
      </c>
      <c r="E1268" s="6" t="s">
        <v>86</v>
      </c>
      <c r="F1268" s="6">
        <v>420000</v>
      </c>
      <c r="G1268" s="6">
        <f t="shared" si="36"/>
        <v>16800000</v>
      </c>
      <c r="H1268" s="1">
        <v>40</v>
      </c>
    </row>
    <row r="1269" spans="1:8" ht="20.55" customHeight="1" x14ac:dyDescent="0.25">
      <c r="A1269" s="6">
        <v>5129</v>
      </c>
      <c r="B1269" s="6" t="s">
        <v>5146</v>
      </c>
      <c r="C1269" s="6" t="s">
        <v>5147</v>
      </c>
      <c r="D1269" s="6" t="s">
        <v>40</v>
      </c>
      <c r="E1269" s="6" t="s">
        <v>86</v>
      </c>
      <c r="F1269" s="6">
        <v>240000</v>
      </c>
      <c r="G1269" s="6">
        <f t="shared" si="36"/>
        <v>12000000</v>
      </c>
      <c r="H1269" s="1">
        <v>50</v>
      </c>
    </row>
    <row r="1270" spans="1:8" ht="14.95" customHeight="1" x14ac:dyDescent="0.25">
      <c r="A1270" s="33" t="s">
        <v>4494</v>
      </c>
      <c r="B1270" s="34"/>
      <c r="C1270" s="34"/>
      <c r="D1270" s="34"/>
      <c r="E1270" s="34"/>
      <c r="F1270" s="34"/>
      <c r="G1270" s="34"/>
      <c r="H1270" s="34"/>
    </row>
    <row r="1271" spans="1:8" ht="15.8" customHeight="1" x14ac:dyDescent="0.25">
      <c r="A1271" s="24" t="s">
        <v>59</v>
      </c>
      <c r="B1271" s="25"/>
      <c r="C1271" s="25"/>
      <c r="D1271" s="25"/>
      <c r="E1271" s="25"/>
      <c r="F1271" s="25"/>
      <c r="G1271" s="25"/>
      <c r="H1271" s="26"/>
    </row>
    <row r="1272" spans="1:8" ht="20.55" customHeight="1" x14ac:dyDescent="0.25">
      <c r="A1272" s="6">
        <v>5113</v>
      </c>
      <c r="B1272" s="6" t="s">
        <v>4495</v>
      </c>
      <c r="C1272" s="6" t="s">
        <v>113</v>
      </c>
      <c r="D1272" s="6" t="s">
        <v>8</v>
      </c>
      <c r="E1272" s="6" t="s">
        <v>7</v>
      </c>
      <c r="F1272" s="6">
        <v>30600000</v>
      </c>
      <c r="G1272" s="6">
        <v>30600000</v>
      </c>
      <c r="H1272" s="1">
        <v>1</v>
      </c>
    </row>
    <row r="1273" spans="1:8" ht="20.55" customHeight="1" x14ac:dyDescent="0.25">
      <c r="A1273" s="24" t="s">
        <v>96</v>
      </c>
      <c r="B1273" s="25"/>
      <c r="C1273" s="25"/>
      <c r="D1273" s="25"/>
      <c r="E1273" s="25"/>
      <c r="F1273" s="25"/>
      <c r="G1273" s="25"/>
      <c r="H1273" s="26"/>
    </row>
    <row r="1274" spans="1:8" ht="23.8" customHeight="1" x14ac:dyDescent="0.25">
      <c r="A1274" s="6">
        <v>5113</v>
      </c>
      <c r="B1274" s="6" t="s">
        <v>4496</v>
      </c>
      <c r="C1274" s="6" t="s">
        <v>1673</v>
      </c>
      <c r="D1274" s="6" t="s">
        <v>39</v>
      </c>
      <c r="E1274" s="6" t="s">
        <v>7</v>
      </c>
      <c r="F1274" s="6">
        <v>218000</v>
      </c>
      <c r="G1274" s="6">
        <v>218000</v>
      </c>
      <c r="H1274" s="1">
        <v>1</v>
      </c>
    </row>
    <row r="1275" spans="1:8" ht="23.8" customHeight="1" x14ac:dyDescent="0.25">
      <c r="A1275" s="6">
        <v>5113</v>
      </c>
      <c r="B1275" s="6" t="s">
        <v>4497</v>
      </c>
      <c r="C1275" s="6" t="s">
        <v>88</v>
      </c>
      <c r="D1275" s="6" t="s">
        <v>8</v>
      </c>
      <c r="E1275" s="6" t="s">
        <v>7</v>
      </c>
      <c r="F1275" s="6">
        <v>486000</v>
      </c>
      <c r="G1275" s="6">
        <v>486000</v>
      </c>
      <c r="H1275" s="1">
        <v>1</v>
      </c>
    </row>
    <row r="1276" spans="1:8" ht="14.95" customHeight="1" x14ac:dyDescent="0.25">
      <c r="A1276" s="33" t="s">
        <v>192</v>
      </c>
      <c r="B1276" s="34"/>
      <c r="C1276" s="34"/>
      <c r="D1276" s="34"/>
      <c r="E1276" s="34"/>
      <c r="F1276" s="34"/>
      <c r="G1276" s="34"/>
      <c r="H1276" s="34"/>
    </row>
    <row r="1277" spans="1:8" ht="15.8" customHeight="1" x14ac:dyDescent="0.25">
      <c r="A1277" s="24" t="s">
        <v>59</v>
      </c>
      <c r="B1277" s="25"/>
      <c r="C1277" s="25"/>
      <c r="D1277" s="25"/>
      <c r="E1277" s="25"/>
      <c r="F1277" s="25"/>
      <c r="G1277" s="25"/>
      <c r="H1277" s="26"/>
    </row>
    <row r="1278" spans="1:8" ht="32.299999999999997" customHeight="1" x14ac:dyDescent="0.25">
      <c r="A1278" s="6">
        <v>5113</v>
      </c>
      <c r="B1278" s="6" t="s">
        <v>193</v>
      </c>
      <c r="C1278" s="6" t="s">
        <v>113</v>
      </c>
      <c r="D1278" s="6" t="s">
        <v>8</v>
      </c>
      <c r="E1278" s="6" t="s">
        <v>7</v>
      </c>
      <c r="F1278" s="6">
        <v>0</v>
      </c>
      <c r="G1278" s="6">
        <v>0</v>
      </c>
      <c r="H1278" s="1">
        <v>1</v>
      </c>
    </row>
    <row r="1279" spans="1:8" ht="33.799999999999997" customHeight="1" x14ac:dyDescent="0.25">
      <c r="A1279" s="6">
        <v>5134</v>
      </c>
      <c r="B1279" s="6" t="s">
        <v>937</v>
      </c>
      <c r="C1279" s="6" t="s">
        <v>61</v>
      </c>
      <c r="D1279" s="6" t="s">
        <v>8</v>
      </c>
      <c r="E1279" s="6" t="s">
        <v>7</v>
      </c>
      <c r="F1279" s="6">
        <v>0</v>
      </c>
      <c r="G1279" s="6">
        <v>0</v>
      </c>
      <c r="H1279" s="1">
        <v>1</v>
      </c>
    </row>
    <row r="1280" spans="1:8" ht="15.8" customHeight="1" x14ac:dyDescent="0.25">
      <c r="A1280" s="24" t="s">
        <v>96</v>
      </c>
      <c r="B1280" s="25"/>
      <c r="C1280" s="25"/>
      <c r="D1280" s="25"/>
      <c r="E1280" s="25"/>
      <c r="F1280" s="25"/>
      <c r="G1280" s="25"/>
      <c r="H1280" s="26"/>
    </row>
    <row r="1281" spans="1:8" ht="41.3" customHeight="1" x14ac:dyDescent="0.25">
      <c r="A1281" s="6">
        <v>5113</v>
      </c>
      <c r="B1281" s="6" t="s">
        <v>194</v>
      </c>
      <c r="C1281" s="6" t="s">
        <v>88</v>
      </c>
      <c r="D1281" s="6" t="s">
        <v>8</v>
      </c>
      <c r="E1281" s="6" t="s">
        <v>7</v>
      </c>
      <c r="F1281" s="6">
        <v>0</v>
      </c>
      <c r="G1281" s="6">
        <v>0</v>
      </c>
      <c r="H1281" s="1">
        <v>1</v>
      </c>
    </row>
    <row r="1282" spans="1:8" ht="47.05" customHeight="1" x14ac:dyDescent="0.25">
      <c r="A1282" s="6">
        <v>4216</v>
      </c>
      <c r="B1282" s="6" t="s">
        <v>5027</v>
      </c>
      <c r="C1282" s="6" t="s">
        <v>3716</v>
      </c>
      <c r="D1282" s="6" t="s">
        <v>1842</v>
      </c>
      <c r="E1282" s="6" t="s">
        <v>7</v>
      </c>
      <c r="F1282" s="6">
        <v>3600000</v>
      </c>
      <c r="G1282" s="6">
        <v>3600000</v>
      </c>
      <c r="H1282" s="1">
        <v>1</v>
      </c>
    </row>
    <row r="1283" spans="1:8" ht="47.05" customHeight="1" x14ac:dyDescent="0.25">
      <c r="A1283" s="6">
        <v>4216</v>
      </c>
      <c r="B1283" s="6" t="s">
        <v>5045</v>
      </c>
      <c r="C1283" s="6" t="s">
        <v>3716</v>
      </c>
      <c r="D1283" s="6" t="s">
        <v>39</v>
      </c>
      <c r="E1283" s="6" t="s">
        <v>7</v>
      </c>
      <c r="F1283" s="6">
        <v>3600000</v>
      </c>
      <c r="G1283" s="6">
        <v>3600000</v>
      </c>
      <c r="H1283" s="1">
        <v>1</v>
      </c>
    </row>
    <row r="1284" spans="1:8" ht="15.8" customHeight="1" x14ac:dyDescent="0.25">
      <c r="A1284" s="24" t="s">
        <v>83</v>
      </c>
      <c r="B1284" s="25"/>
      <c r="C1284" s="25"/>
      <c r="D1284" s="25"/>
      <c r="E1284" s="25"/>
      <c r="F1284" s="25"/>
      <c r="G1284" s="25"/>
      <c r="H1284" s="26"/>
    </row>
    <row r="1285" spans="1:8" ht="19.05" customHeight="1" x14ac:dyDescent="0.25">
      <c r="A1285" s="6">
        <v>5129</v>
      </c>
      <c r="B1285" s="6" t="s">
        <v>3780</v>
      </c>
      <c r="C1285" s="6" t="s">
        <v>900</v>
      </c>
      <c r="D1285" s="6" t="s">
        <v>40</v>
      </c>
      <c r="E1285" s="6" t="s">
        <v>86</v>
      </c>
      <c r="F1285" s="6">
        <v>20000</v>
      </c>
      <c r="G1285" s="6">
        <f>H1285*F1285</f>
        <v>100000</v>
      </c>
      <c r="H1285" s="1">
        <v>5</v>
      </c>
    </row>
    <row r="1286" spans="1:8" ht="19.05" customHeight="1" x14ac:dyDescent="0.25">
      <c r="A1286" s="6">
        <v>5129</v>
      </c>
      <c r="B1286" s="6" t="s">
        <v>3781</v>
      </c>
      <c r="C1286" s="6" t="s">
        <v>3782</v>
      </c>
      <c r="D1286" s="6" t="s">
        <v>48</v>
      </c>
      <c r="E1286" s="6" t="s">
        <v>86</v>
      </c>
      <c r="F1286" s="6">
        <v>50000</v>
      </c>
      <c r="G1286" s="6">
        <f t="shared" ref="G1286:G1323" si="37">H1286*F1286</f>
        <v>500000</v>
      </c>
      <c r="H1286" s="1">
        <v>10</v>
      </c>
    </row>
    <row r="1287" spans="1:8" ht="19.05" customHeight="1" x14ac:dyDescent="0.25">
      <c r="A1287" s="6">
        <v>5129</v>
      </c>
      <c r="B1287" s="6" t="s">
        <v>3783</v>
      </c>
      <c r="C1287" s="6" t="s">
        <v>3784</v>
      </c>
      <c r="D1287" s="6" t="s">
        <v>48</v>
      </c>
      <c r="E1287" s="6" t="s">
        <v>86</v>
      </c>
      <c r="F1287" s="6">
        <v>21000</v>
      </c>
      <c r="G1287" s="6">
        <f t="shared" si="37"/>
        <v>42000</v>
      </c>
      <c r="H1287" s="1">
        <v>2</v>
      </c>
    </row>
    <row r="1288" spans="1:8" ht="19.05" customHeight="1" x14ac:dyDescent="0.25">
      <c r="A1288" s="6">
        <v>5129</v>
      </c>
      <c r="B1288" s="6" t="s">
        <v>3785</v>
      </c>
      <c r="C1288" s="6" t="s">
        <v>3786</v>
      </c>
      <c r="D1288" s="6" t="s">
        <v>40</v>
      </c>
      <c r="E1288" s="6" t="s">
        <v>86</v>
      </c>
      <c r="F1288" s="6">
        <v>2000</v>
      </c>
      <c r="G1288" s="6">
        <f t="shared" si="37"/>
        <v>24000</v>
      </c>
      <c r="H1288" s="1">
        <v>12</v>
      </c>
    </row>
    <row r="1289" spans="1:8" ht="19.05" customHeight="1" x14ac:dyDescent="0.25">
      <c r="A1289" s="6">
        <v>5129</v>
      </c>
      <c r="B1289" s="6" t="s">
        <v>3787</v>
      </c>
      <c r="C1289" s="6" t="s">
        <v>3788</v>
      </c>
      <c r="D1289" s="6" t="s">
        <v>40</v>
      </c>
      <c r="E1289" s="6" t="s">
        <v>824</v>
      </c>
      <c r="F1289" s="6">
        <v>3000</v>
      </c>
      <c r="G1289" s="6">
        <f t="shared" si="37"/>
        <v>594000</v>
      </c>
      <c r="H1289" s="1">
        <v>198</v>
      </c>
    </row>
    <row r="1290" spans="1:8" ht="19.05" customHeight="1" x14ac:dyDescent="0.25">
      <c r="A1290" s="6">
        <v>5129</v>
      </c>
      <c r="B1290" s="6" t="s">
        <v>3789</v>
      </c>
      <c r="C1290" s="6" t="s">
        <v>3790</v>
      </c>
      <c r="D1290" s="6" t="s">
        <v>40</v>
      </c>
      <c r="E1290" s="6" t="s">
        <v>824</v>
      </c>
      <c r="F1290" s="6">
        <v>450000</v>
      </c>
      <c r="G1290" s="6">
        <f t="shared" si="37"/>
        <v>1350000</v>
      </c>
      <c r="H1290" s="1">
        <v>3</v>
      </c>
    </row>
    <row r="1291" spans="1:8" ht="19.05" customHeight="1" x14ac:dyDescent="0.25">
      <c r="A1291" s="6">
        <v>5129</v>
      </c>
      <c r="B1291" s="6" t="s">
        <v>3791</v>
      </c>
      <c r="C1291" s="6" t="s">
        <v>3792</v>
      </c>
      <c r="D1291" s="6" t="s">
        <v>40</v>
      </c>
      <c r="E1291" s="6" t="s">
        <v>86</v>
      </c>
      <c r="F1291" s="6">
        <v>16000</v>
      </c>
      <c r="G1291" s="6">
        <f t="shared" si="37"/>
        <v>448000</v>
      </c>
      <c r="H1291" s="1">
        <v>28</v>
      </c>
    </row>
    <row r="1292" spans="1:8" ht="19.05" customHeight="1" x14ac:dyDescent="0.25">
      <c r="A1292" s="6">
        <v>5129</v>
      </c>
      <c r="B1292" s="6" t="s">
        <v>3793</v>
      </c>
      <c r="C1292" s="6" t="s">
        <v>3784</v>
      </c>
      <c r="D1292" s="6" t="s">
        <v>48</v>
      </c>
      <c r="E1292" s="6" t="s">
        <v>86</v>
      </c>
      <c r="F1292" s="6">
        <v>28000</v>
      </c>
      <c r="G1292" s="6">
        <f t="shared" si="37"/>
        <v>56000</v>
      </c>
      <c r="H1292" s="1">
        <v>2</v>
      </c>
    </row>
    <row r="1293" spans="1:8" ht="19.05" customHeight="1" x14ac:dyDescent="0.25">
      <c r="A1293" s="6">
        <v>5129</v>
      </c>
      <c r="B1293" s="6" t="s">
        <v>3794</v>
      </c>
      <c r="C1293" s="6" t="s">
        <v>3795</v>
      </c>
      <c r="D1293" s="6" t="s">
        <v>40</v>
      </c>
      <c r="E1293" s="6" t="s">
        <v>86</v>
      </c>
      <c r="F1293" s="6">
        <v>15000</v>
      </c>
      <c r="G1293" s="6">
        <f t="shared" si="37"/>
        <v>3450000</v>
      </c>
      <c r="H1293" s="1">
        <v>230</v>
      </c>
    </row>
    <row r="1294" spans="1:8" ht="19.05" customHeight="1" x14ac:dyDescent="0.25">
      <c r="A1294" s="6">
        <v>5129</v>
      </c>
      <c r="B1294" s="6" t="s">
        <v>3796</v>
      </c>
      <c r="C1294" s="6" t="s">
        <v>3797</v>
      </c>
      <c r="D1294" s="6" t="s">
        <v>40</v>
      </c>
      <c r="E1294" s="6" t="s">
        <v>86</v>
      </c>
      <c r="F1294" s="6">
        <v>200</v>
      </c>
      <c r="G1294" s="6">
        <f t="shared" si="37"/>
        <v>48000</v>
      </c>
      <c r="H1294" s="1">
        <v>240</v>
      </c>
    </row>
    <row r="1295" spans="1:8" ht="19.05" customHeight="1" x14ac:dyDescent="0.25">
      <c r="A1295" s="6">
        <v>5129</v>
      </c>
      <c r="B1295" s="6" t="s">
        <v>3798</v>
      </c>
      <c r="C1295" s="6" t="s">
        <v>3799</v>
      </c>
      <c r="D1295" s="6" t="s">
        <v>40</v>
      </c>
      <c r="E1295" s="6" t="s">
        <v>86</v>
      </c>
      <c r="F1295" s="6">
        <v>95000</v>
      </c>
      <c r="G1295" s="6">
        <f t="shared" si="37"/>
        <v>190000</v>
      </c>
      <c r="H1295" s="1">
        <v>2</v>
      </c>
    </row>
    <row r="1296" spans="1:8" ht="19.05" customHeight="1" x14ac:dyDescent="0.25">
      <c r="A1296" s="6">
        <v>5129</v>
      </c>
      <c r="B1296" s="6" t="s">
        <v>3800</v>
      </c>
      <c r="C1296" s="6" t="s">
        <v>3801</v>
      </c>
      <c r="D1296" s="6" t="s">
        <v>40</v>
      </c>
      <c r="E1296" s="6" t="s">
        <v>86</v>
      </c>
      <c r="F1296" s="6">
        <v>12000</v>
      </c>
      <c r="G1296" s="6">
        <f t="shared" si="37"/>
        <v>576000</v>
      </c>
      <c r="H1296" s="1">
        <v>48</v>
      </c>
    </row>
    <row r="1297" spans="1:8" ht="19.05" customHeight="1" x14ac:dyDescent="0.25">
      <c r="A1297" s="6">
        <v>5129</v>
      </c>
      <c r="B1297" s="6" t="s">
        <v>3802</v>
      </c>
      <c r="C1297" s="6" t="s">
        <v>3803</v>
      </c>
      <c r="D1297" s="6" t="s">
        <v>40</v>
      </c>
      <c r="E1297" s="6" t="s">
        <v>86</v>
      </c>
      <c r="F1297" s="6">
        <v>40000</v>
      </c>
      <c r="G1297" s="6">
        <f t="shared" si="37"/>
        <v>200000</v>
      </c>
      <c r="H1297" s="1">
        <v>5</v>
      </c>
    </row>
    <row r="1298" spans="1:8" ht="19.05" customHeight="1" x14ac:dyDescent="0.25">
      <c r="A1298" s="6">
        <v>5129</v>
      </c>
      <c r="B1298" s="6" t="s">
        <v>3804</v>
      </c>
      <c r="C1298" s="6" t="s">
        <v>3805</v>
      </c>
      <c r="D1298" s="6" t="s">
        <v>48</v>
      </c>
      <c r="E1298" s="6" t="s">
        <v>86</v>
      </c>
      <c r="F1298" s="6">
        <v>8000</v>
      </c>
      <c r="G1298" s="6">
        <f t="shared" si="37"/>
        <v>32000</v>
      </c>
      <c r="H1298" s="1">
        <v>4</v>
      </c>
    </row>
    <row r="1299" spans="1:8" ht="19.05" customHeight="1" x14ac:dyDescent="0.25">
      <c r="A1299" s="6">
        <v>5129</v>
      </c>
      <c r="B1299" s="6" t="s">
        <v>3806</v>
      </c>
      <c r="C1299" s="6" t="s">
        <v>3792</v>
      </c>
      <c r="D1299" s="6" t="s">
        <v>40</v>
      </c>
      <c r="E1299" s="6" t="s">
        <v>86</v>
      </c>
      <c r="F1299" s="6">
        <v>14000</v>
      </c>
      <c r="G1299" s="6">
        <f t="shared" si="37"/>
        <v>588000</v>
      </c>
      <c r="H1299" s="1">
        <v>42</v>
      </c>
    </row>
    <row r="1300" spans="1:8" ht="19.05" customHeight="1" x14ac:dyDescent="0.25">
      <c r="A1300" s="6">
        <v>5129</v>
      </c>
      <c r="B1300" s="6" t="s">
        <v>3807</v>
      </c>
      <c r="C1300" s="6" t="s">
        <v>3801</v>
      </c>
      <c r="D1300" s="6" t="s">
        <v>40</v>
      </c>
      <c r="E1300" s="6" t="s">
        <v>86</v>
      </c>
      <c r="F1300" s="6">
        <v>14000</v>
      </c>
      <c r="G1300" s="6">
        <f t="shared" si="37"/>
        <v>70000</v>
      </c>
      <c r="H1300" s="1">
        <v>5</v>
      </c>
    </row>
    <row r="1301" spans="1:8" ht="19.05" customHeight="1" x14ac:dyDescent="0.25">
      <c r="A1301" s="6">
        <v>5129</v>
      </c>
      <c r="B1301" s="6" t="s">
        <v>3808</v>
      </c>
      <c r="C1301" s="6" t="s">
        <v>3801</v>
      </c>
      <c r="D1301" s="6" t="s">
        <v>40</v>
      </c>
      <c r="E1301" s="6" t="s">
        <v>86</v>
      </c>
      <c r="F1301" s="6">
        <v>13000</v>
      </c>
      <c r="G1301" s="6">
        <f t="shared" si="37"/>
        <v>611000</v>
      </c>
      <c r="H1301" s="1">
        <v>47</v>
      </c>
    </row>
    <row r="1302" spans="1:8" ht="19.05" customHeight="1" x14ac:dyDescent="0.25">
      <c r="A1302" s="6">
        <v>5129</v>
      </c>
      <c r="B1302" s="6" t="s">
        <v>3809</v>
      </c>
      <c r="C1302" s="6" t="s">
        <v>3810</v>
      </c>
      <c r="D1302" s="6" t="s">
        <v>40</v>
      </c>
      <c r="E1302" s="6" t="s">
        <v>86</v>
      </c>
      <c r="F1302" s="6">
        <v>17000</v>
      </c>
      <c r="G1302" s="6">
        <f t="shared" si="37"/>
        <v>204000</v>
      </c>
      <c r="H1302" s="1">
        <v>12</v>
      </c>
    </row>
    <row r="1303" spans="1:8" ht="19.05" customHeight="1" x14ac:dyDescent="0.25">
      <c r="A1303" s="6">
        <v>5129</v>
      </c>
      <c r="B1303" s="6" t="s">
        <v>3811</v>
      </c>
      <c r="C1303" s="6" t="s">
        <v>3799</v>
      </c>
      <c r="D1303" s="6" t="s">
        <v>40</v>
      </c>
      <c r="E1303" s="6" t="s">
        <v>86</v>
      </c>
      <c r="F1303" s="6">
        <v>80000</v>
      </c>
      <c r="G1303" s="6">
        <f t="shared" si="37"/>
        <v>160000</v>
      </c>
      <c r="H1303" s="1">
        <v>2</v>
      </c>
    </row>
    <row r="1304" spans="1:8" ht="19.05" customHeight="1" x14ac:dyDescent="0.25">
      <c r="A1304" s="6">
        <v>5129</v>
      </c>
      <c r="B1304" s="6" t="s">
        <v>3812</v>
      </c>
      <c r="C1304" s="6" t="s">
        <v>3792</v>
      </c>
      <c r="D1304" s="6" t="s">
        <v>40</v>
      </c>
      <c r="E1304" s="6" t="s">
        <v>86</v>
      </c>
      <c r="F1304" s="6">
        <v>15000</v>
      </c>
      <c r="G1304" s="6">
        <f t="shared" si="37"/>
        <v>885000</v>
      </c>
      <c r="H1304" s="1">
        <v>59</v>
      </c>
    </row>
    <row r="1305" spans="1:8" ht="19.05" customHeight="1" x14ac:dyDescent="0.25">
      <c r="A1305" s="6">
        <v>5129</v>
      </c>
      <c r="B1305" s="6" t="s">
        <v>3813</v>
      </c>
      <c r="C1305" s="6" t="s">
        <v>3814</v>
      </c>
      <c r="D1305" s="6" t="s">
        <v>40</v>
      </c>
      <c r="E1305" s="6" t="s">
        <v>86</v>
      </c>
      <c r="F1305" s="6">
        <v>25000</v>
      </c>
      <c r="G1305" s="6">
        <f t="shared" si="37"/>
        <v>250000</v>
      </c>
      <c r="H1305" s="1">
        <v>10</v>
      </c>
    </row>
    <row r="1306" spans="1:8" ht="19.05" customHeight="1" x14ac:dyDescent="0.25">
      <c r="A1306" s="6">
        <v>5129</v>
      </c>
      <c r="B1306" s="6" t="s">
        <v>3815</v>
      </c>
      <c r="C1306" s="6" t="s">
        <v>3816</v>
      </c>
      <c r="D1306" s="6" t="s">
        <v>48</v>
      </c>
      <c r="E1306" s="6" t="s">
        <v>86</v>
      </c>
      <c r="F1306" s="6">
        <v>2000</v>
      </c>
      <c r="G1306" s="6">
        <f t="shared" si="37"/>
        <v>50000</v>
      </c>
      <c r="H1306" s="1">
        <v>25</v>
      </c>
    </row>
    <row r="1307" spans="1:8" ht="19.05" customHeight="1" x14ac:dyDescent="0.25">
      <c r="A1307" s="6">
        <v>5129</v>
      </c>
      <c r="B1307" s="6" t="s">
        <v>3817</v>
      </c>
      <c r="C1307" s="6" t="s">
        <v>3818</v>
      </c>
      <c r="D1307" s="6" t="s">
        <v>40</v>
      </c>
      <c r="E1307" s="6" t="s">
        <v>86</v>
      </c>
      <c r="F1307" s="6">
        <v>15000</v>
      </c>
      <c r="G1307" s="6">
        <f t="shared" si="37"/>
        <v>450000</v>
      </c>
      <c r="H1307" s="1">
        <v>30</v>
      </c>
    </row>
    <row r="1308" spans="1:8" ht="19.05" customHeight="1" x14ac:dyDescent="0.25">
      <c r="A1308" s="6">
        <v>5129</v>
      </c>
      <c r="B1308" s="6" t="s">
        <v>3819</v>
      </c>
      <c r="C1308" s="6" t="s">
        <v>3820</v>
      </c>
      <c r="D1308" s="6" t="s">
        <v>40</v>
      </c>
      <c r="E1308" s="6" t="s">
        <v>86</v>
      </c>
      <c r="F1308" s="6">
        <v>75000</v>
      </c>
      <c r="G1308" s="6">
        <f t="shared" si="37"/>
        <v>150000</v>
      </c>
      <c r="H1308" s="1">
        <v>2</v>
      </c>
    </row>
    <row r="1309" spans="1:8" ht="19.05" customHeight="1" x14ac:dyDescent="0.25">
      <c r="A1309" s="6">
        <v>5129</v>
      </c>
      <c r="B1309" s="6" t="s">
        <v>3821</v>
      </c>
      <c r="C1309" s="6" t="s">
        <v>3822</v>
      </c>
      <c r="D1309" s="6" t="s">
        <v>40</v>
      </c>
      <c r="E1309" s="6" t="s">
        <v>86</v>
      </c>
      <c r="F1309" s="6">
        <v>4300000</v>
      </c>
      <c r="G1309" s="6">
        <f t="shared" si="37"/>
        <v>4300000</v>
      </c>
      <c r="H1309" s="1">
        <v>1</v>
      </c>
    </row>
    <row r="1310" spans="1:8" ht="19.05" customHeight="1" x14ac:dyDescent="0.25">
      <c r="A1310" s="6">
        <v>5129</v>
      </c>
      <c r="B1310" s="6" t="s">
        <v>3823</v>
      </c>
      <c r="C1310" s="6" t="s">
        <v>3824</v>
      </c>
      <c r="D1310" s="6" t="s">
        <v>40</v>
      </c>
      <c r="E1310" s="6" t="s">
        <v>86</v>
      </c>
      <c r="F1310" s="6">
        <v>4000000</v>
      </c>
      <c r="G1310" s="6">
        <f t="shared" si="37"/>
        <v>8000000</v>
      </c>
      <c r="H1310" s="1">
        <v>2</v>
      </c>
    </row>
    <row r="1311" spans="1:8" ht="19.05" customHeight="1" x14ac:dyDescent="0.25">
      <c r="A1311" s="6">
        <v>5129</v>
      </c>
      <c r="B1311" s="6" t="s">
        <v>3825</v>
      </c>
      <c r="C1311" s="6" t="s">
        <v>3805</v>
      </c>
      <c r="D1311" s="6" t="s">
        <v>48</v>
      </c>
      <c r="E1311" s="6" t="s">
        <v>86</v>
      </c>
      <c r="F1311" s="6">
        <v>7000</v>
      </c>
      <c r="G1311" s="6">
        <f t="shared" si="37"/>
        <v>35000</v>
      </c>
      <c r="H1311" s="1">
        <v>5</v>
      </c>
    </row>
    <row r="1312" spans="1:8" ht="19.05" customHeight="1" x14ac:dyDescent="0.25">
      <c r="A1312" s="6">
        <v>5129</v>
      </c>
      <c r="B1312" s="6" t="s">
        <v>3826</v>
      </c>
      <c r="C1312" s="6" t="s">
        <v>3827</v>
      </c>
      <c r="D1312" s="6" t="s">
        <v>40</v>
      </c>
      <c r="E1312" s="6" t="s">
        <v>86</v>
      </c>
      <c r="F1312" s="6">
        <v>15000</v>
      </c>
      <c r="G1312" s="6">
        <f t="shared" si="37"/>
        <v>60000</v>
      </c>
      <c r="H1312" s="1">
        <v>4</v>
      </c>
    </row>
    <row r="1313" spans="1:8" ht="19.05" customHeight="1" x14ac:dyDescent="0.25">
      <c r="A1313" s="6">
        <v>5129</v>
      </c>
      <c r="B1313" s="6" t="s">
        <v>3828</v>
      </c>
      <c r="C1313" s="6" t="s">
        <v>3799</v>
      </c>
      <c r="D1313" s="6" t="s">
        <v>40</v>
      </c>
      <c r="E1313" s="6" t="s">
        <v>86</v>
      </c>
      <c r="F1313" s="6">
        <v>107000</v>
      </c>
      <c r="G1313" s="6">
        <f t="shared" si="37"/>
        <v>214000</v>
      </c>
      <c r="H1313" s="1">
        <v>2</v>
      </c>
    </row>
    <row r="1314" spans="1:8" ht="19.05" customHeight="1" x14ac:dyDescent="0.25">
      <c r="A1314" s="6">
        <v>5129</v>
      </c>
      <c r="B1314" s="6" t="s">
        <v>3829</v>
      </c>
      <c r="C1314" s="6" t="s">
        <v>3830</v>
      </c>
      <c r="D1314" s="6" t="s">
        <v>40</v>
      </c>
      <c r="E1314" s="6" t="s">
        <v>86</v>
      </c>
      <c r="F1314" s="6">
        <v>20000</v>
      </c>
      <c r="G1314" s="6">
        <f t="shared" si="37"/>
        <v>100000</v>
      </c>
      <c r="H1314" s="1">
        <v>5</v>
      </c>
    </row>
    <row r="1315" spans="1:8" ht="19.05" customHeight="1" x14ac:dyDescent="0.25">
      <c r="A1315" s="6">
        <v>5129</v>
      </c>
      <c r="B1315" s="6" t="s">
        <v>3831</v>
      </c>
      <c r="C1315" s="6" t="s">
        <v>3208</v>
      </c>
      <c r="D1315" s="6" t="s">
        <v>40</v>
      </c>
      <c r="E1315" s="6" t="s">
        <v>86</v>
      </c>
      <c r="F1315" s="6">
        <v>45000</v>
      </c>
      <c r="G1315" s="6">
        <f t="shared" si="37"/>
        <v>450000</v>
      </c>
      <c r="H1315" s="1">
        <v>10</v>
      </c>
    </row>
    <row r="1316" spans="1:8" ht="19.05" customHeight="1" x14ac:dyDescent="0.25">
      <c r="A1316" s="6">
        <v>5129</v>
      </c>
      <c r="B1316" s="6" t="s">
        <v>3832</v>
      </c>
      <c r="C1316" s="6" t="s">
        <v>3833</v>
      </c>
      <c r="D1316" s="6" t="s">
        <v>40</v>
      </c>
      <c r="E1316" s="6" t="s">
        <v>86</v>
      </c>
      <c r="F1316" s="6">
        <v>1250</v>
      </c>
      <c r="G1316" s="6">
        <f t="shared" si="37"/>
        <v>250000</v>
      </c>
      <c r="H1316" s="1">
        <v>200</v>
      </c>
    </row>
    <row r="1317" spans="1:8" ht="19.05" customHeight="1" x14ac:dyDescent="0.25">
      <c r="A1317" s="6">
        <v>5129</v>
      </c>
      <c r="B1317" s="6" t="s">
        <v>3834</v>
      </c>
      <c r="C1317" s="6" t="s">
        <v>3835</v>
      </c>
      <c r="D1317" s="6" t="s">
        <v>40</v>
      </c>
      <c r="E1317" s="6" t="s">
        <v>86</v>
      </c>
      <c r="F1317" s="6">
        <v>40000</v>
      </c>
      <c r="G1317" s="6">
        <f t="shared" si="37"/>
        <v>280000</v>
      </c>
      <c r="H1317" s="1">
        <v>7</v>
      </c>
    </row>
    <row r="1318" spans="1:8" ht="19.05" customHeight="1" x14ac:dyDescent="0.25">
      <c r="A1318" s="6">
        <v>5129</v>
      </c>
      <c r="B1318" s="6" t="s">
        <v>3836</v>
      </c>
      <c r="C1318" s="6" t="s">
        <v>3837</v>
      </c>
      <c r="D1318" s="6" t="s">
        <v>40</v>
      </c>
      <c r="E1318" s="6" t="s">
        <v>86</v>
      </c>
      <c r="F1318" s="6">
        <v>1000</v>
      </c>
      <c r="G1318" s="6">
        <f t="shared" si="37"/>
        <v>960000</v>
      </c>
      <c r="H1318" s="1">
        <v>960</v>
      </c>
    </row>
    <row r="1319" spans="1:8" ht="19.05" customHeight="1" x14ac:dyDescent="0.25">
      <c r="A1319" s="6">
        <v>5129</v>
      </c>
      <c r="B1319" s="6" t="s">
        <v>3838</v>
      </c>
      <c r="C1319" s="6" t="s">
        <v>3839</v>
      </c>
      <c r="D1319" s="6" t="s">
        <v>40</v>
      </c>
      <c r="E1319" s="6" t="s">
        <v>824</v>
      </c>
      <c r="F1319" s="6">
        <v>18000</v>
      </c>
      <c r="G1319" s="6">
        <f t="shared" si="37"/>
        <v>108000</v>
      </c>
      <c r="H1319" s="1">
        <v>6</v>
      </c>
    </row>
    <row r="1320" spans="1:8" ht="19.05" customHeight="1" x14ac:dyDescent="0.25">
      <c r="A1320" s="6">
        <v>5129</v>
      </c>
      <c r="B1320" s="6" t="s">
        <v>3840</v>
      </c>
      <c r="C1320" s="6" t="s">
        <v>3206</v>
      </c>
      <c r="D1320" s="6" t="s">
        <v>40</v>
      </c>
      <c r="E1320" s="6" t="s">
        <v>86</v>
      </c>
      <c r="F1320" s="6">
        <v>50000</v>
      </c>
      <c r="G1320" s="6">
        <f t="shared" si="37"/>
        <v>300000</v>
      </c>
      <c r="H1320" s="1">
        <v>6</v>
      </c>
    </row>
    <row r="1321" spans="1:8" ht="19.05" customHeight="1" x14ac:dyDescent="0.25">
      <c r="A1321" s="6">
        <v>5129</v>
      </c>
      <c r="B1321" s="6" t="s">
        <v>3841</v>
      </c>
      <c r="C1321" s="6" t="s">
        <v>3842</v>
      </c>
      <c r="D1321" s="6" t="s">
        <v>40</v>
      </c>
      <c r="E1321" s="6" t="s">
        <v>86</v>
      </c>
      <c r="F1321" s="6">
        <v>11000</v>
      </c>
      <c r="G1321" s="6">
        <f t="shared" si="37"/>
        <v>880000</v>
      </c>
      <c r="H1321" s="1">
        <v>80</v>
      </c>
    </row>
    <row r="1322" spans="1:8" ht="19.05" customHeight="1" x14ac:dyDescent="0.25">
      <c r="A1322" s="6">
        <v>5129</v>
      </c>
      <c r="B1322" s="6" t="s">
        <v>3843</v>
      </c>
      <c r="C1322" s="6" t="s">
        <v>3844</v>
      </c>
      <c r="D1322" s="6" t="s">
        <v>40</v>
      </c>
      <c r="E1322" s="6" t="s">
        <v>86</v>
      </c>
      <c r="F1322" s="6">
        <v>3000000</v>
      </c>
      <c r="G1322" s="6">
        <f t="shared" si="37"/>
        <v>3000000</v>
      </c>
      <c r="H1322" s="1">
        <v>1</v>
      </c>
    </row>
    <row r="1323" spans="1:8" ht="19.05" customHeight="1" x14ac:dyDescent="0.25">
      <c r="A1323" s="6">
        <v>5129</v>
      </c>
      <c r="B1323" s="6" t="s">
        <v>3845</v>
      </c>
      <c r="C1323" s="6" t="s">
        <v>3846</v>
      </c>
      <c r="D1323" s="6" t="s">
        <v>40</v>
      </c>
      <c r="E1323" s="6" t="s">
        <v>86</v>
      </c>
      <c r="F1323" s="6">
        <v>7000</v>
      </c>
      <c r="G1323" s="6">
        <f t="shared" si="37"/>
        <v>35000</v>
      </c>
      <c r="H1323" s="1">
        <v>5</v>
      </c>
    </row>
    <row r="1324" spans="1:8" ht="14.95" customHeight="1" x14ac:dyDescent="0.25">
      <c r="A1324" s="33" t="s">
        <v>1496</v>
      </c>
      <c r="B1324" s="34"/>
      <c r="C1324" s="34"/>
      <c r="D1324" s="34"/>
      <c r="E1324" s="34"/>
      <c r="F1324" s="34"/>
      <c r="G1324" s="34"/>
      <c r="H1324" s="34"/>
    </row>
    <row r="1325" spans="1:8" ht="15.8" customHeight="1" x14ac:dyDescent="0.25">
      <c r="A1325" s="24" t="s">
        <v>59</v>
      </c>
      <c r="B1325" s="25"/>
      <c r="C1325" s="25"/>
      <c r="D1325" s="25"/>
      <c r="E1325" s="25"/>
      <c r="F1325" s="25"/>
      <c r="G1325" s="25"/>
      <c r="H1325" s="26"/>
    </row>
    <row r="1326" spans="1:8" ht="41.3" customHeight="1" x14ac:dyDescent="0.25">
      <c r="A1326" s="6">
        <v>4251</v>
      </c>
      <c r="B1326" s="6" t="s">
        <v>1497</v>
      </c>
      <c r="C1326" s="6" t="s">
        <v>113</v>
      </c>
      <c r="D1326" s="6" t="s">
        <v>8</v>
      </c>
      <c r="E1326" s="6" t="s">
        <v>7</v>
      </c>
      <c r="F1326" s="6">
        <v>46593629</v>
      </c>
      <c r="G1326" s="6">
        <v>46593629</v>
      </c>
      <c r="H1326" s="1">
        <v>1</v>
      </c>
    </row>
    <row r="1327" spans="1:8" ht="41.3" customHeight="1" x14ac:dyDescent="0.25">
      <c r="A1327" s="6">
        <v>5113</v>
      </c>
      <c r="B1327" s="6" t="s">
        <v>1851</v>
      </c>
      <c r="C1327" s="6" t="s">
        <v>113</v>
      </c>
      <c r="D1327" s="6" t="s">
        <v>8</v>
      </c>
      <c r="E1327" s="6" t="s">
        <v>7</v>
      </c>
      <c r="F1327" s="6">
        <v>20968012</v>
      </c>
      <c r="G1327" s="6">
        <v>20968012</v>
      </c>
      <c r="H1327" s="1">
        <v>1</v>
      </c>
    </row>
    <row r="1328" spans="1:8" ht="41.3" customHeight="1" x14ac:dyDescent="0.25">
      <c r="A1328" s="6">
        <v>4251</v>
      </c>
      <c r="B1328" s="6" t="s">
        <v>3047</v>
      </c>
      <c r="C1328" s="6" t="s">
        <v>113</v>
      </c>
      <c r="D1328" s="6" t="s">
        <v>8</v>
      </c>
      <c r="E1328" s="6" t="s">
        <v>7</v>
      </c>
      <c r="F1328" s="6">
        <v>197000000</v>
      </c>
      <c r="G1328" s="6">
        <v>197000000</v>
      </c>
      <c r="H1328" s="1">
        <v>1</v>
      </c>
    </row>
    <row r="1329" spans="1:8" ht="41.3" customHeight="1" x14ac:dyDescent="0.25">
      <c r="A1329" s="6">
        <v>5113</v>
      </c>
      <c r="B1329" s="6" t="s">
        <v>3050</v>
      </c>
      <c r="C1329" s="6" t="s">
        <v>113</v>
      </c>
      <c r="D1329" s="6" t="s">
        <v>8</v>
      </c>
      <c r="E1329" s="6" t="s">
        <v>7</v>
      </c>
      <c r="F1329" s="6">
        <v>71019239</v>
      </c>
      <c r="G1329" s="6">
        <v>71019239</v>
      </c>
      <c r="H1329" s="1">
        <v>1</v>
      </c>
    </row>
    <row r="1330" spans="1:8" ht="41.3" customHeight="1" x14ac:dyDescent="0.25">
      <c r="A1330" s="6">
        <v>5113</v>
      </c>
      <c r="B1330" s="6" t="s">
        <v>3940</v>
      </c>
      <c r="C1330" s="6" t="s">
        <v>113</v>
      </c>
      <c r="D1330" s="6" t="s">
        <v>48</v>
      </c>
      <c r="E1330" s="6" t="s">
        <v>7</v>
      </c>
      <c r="F1330" s="6">
        <v>71019200</v>
      </c>
      <c r="G1330" s="6">
        <v>71019200</v>
      </c>
      <c r="H1330" s="1">
        <v>1</v>
      </c>
    </row>
    <row r="1331" spans="1:8" ht="26.5" customHeight="1" x14ac:dyDescent="0.25">
      <c r="A1331" s="6">
        <v>5113</v>
      </c>
      <c r="B1331" s="6" t="s">
        <v>4785</v>
      </c>
      <c r="C1331" s="6" t="s">
        <v>113</v>
      </c>
      <c r="D1331" s="6" t="s">
        <v>8</v>
      </c>
      <c r="E1331" s="6" t="s">
        <v>7</v>
      </c>
      <c r="F1331" s="6">
        <v>253103420</v>
      </c>
      <c r="G1331" s="6">
        <v>253103420</v>
      </c>
      <c r="H1331" s="1">
        <v>1</v>
      </c>
    </row>
    <row r="1332" spans="1:8" ht="26.5" customHeight="1" x14ac:dyDescent="0.25">
      <c r="A1332" s="6">
        <v>5113</v>
      </c>
      <c r="B1332" s="6" t="s">
        <v>4905</v>
      </c>
      <c r="C1332" s="6" t="s">
        <v>113</v>
      </c>
      <c r="D1332" s="6" t="s">
        <v>8</v>
      </c>
      <c r="E1332" s="6" t="s">
        <v>7</v>
      </c>
      <c r="F1332" s="6">
        <v>13022500</v>
      </c>
      <c r="G1332" s="6">
        <v>13022500</v>
      </c>
      <c r="H1332" s="1">
        <v>1</v>
      </c>
    </row>
    <row r="1333" spans="1:8" ht="26.5" customHeight="1" x14ac:dyDescent="0.25">
      <c r="A1333" s="6">
        <v>5113</v>
      </c>
      <c r="B1333" s="6" t="s">
        <v>4906</v>
      </c>
      <c r="C1333" s="6" t="s">
        <v>113</v>
      </c>
      <c r="D1333" s="6" t="s">
        <v>8</v>
      </c>
      <c r="E1333" s="6" t="s">
        <v>7</v>
      </c>
      <c r="F1333" s="6">
        <v>34831000</v>
      </c>
      <c r="G1333" s="6">
        <v>34831000</v>
      </c>
      <c r="H1333" s="1">
        <v>1</v>
      </c>
    </row>
    <row r="1334" spans="1:8" ht="26.5" customHeight="1" x14ac:dyDescent="0.25">
      <c r="A1334" s="6">
        <v>5113</v>
      </c>
      <c r="B1334" s="6" t="s">
        <v>5127</v>
      </c>
      <c r="C1334" s="6" t="s">
        <v>113</v>
      </c>
      <c r="D1334" s="6" t="s">
        <v>8</v>
      </c>
      <c r="E1334" s="6" t="s">
        <v>7</v>
      </c>
      <c r="F1334" s="6">
        <v>37513129</v>
      </c>
      <c r="G1334" s="6">
        <v>37513129</v>
      </c>
      <c r="H1334" s="1">
        <v>1</v>
      </c>
    </row>
    <row r="1335" spans="1:8" ht="26.5" customHeight="1" x14ac:dyDescent="0.25">
      <c r="A1335" s="6">
        <v>5113</v>
      </c>
      <c r="B1335" s="6" t="s">
        <v>5343</v>
      </c>
      <c r="C1335" s="6" t="s">
        <v>113</v>
      </c>
      <c r="D1335" s="6" t="s">
        <v>48</v>
      </c>
      <c r="E1335" s="6" t="s">
        <v>7</v>
      </c>
      <c r="F1335" s="6">
        <v>0</v>
      </c>
      <c r="G1335" s="6">
        <v>0</v>
      </c>
      <c r="H1335" s="1">
        <v>1</v>
      </c>
    </row>
    <row r="1336" spans="1:8" ht="26.5" customHeight="1" x14ac:dyDescent="0.25">
      <c r="A1336" s="6">
        <v>5113</v>
      </c>
      <c r="B1336" s="6" t="s">
        <v>5345</v>
      </c>
      <c r="C1336" s="6" t="s">
        <v>113</v>
      </c>
      <c r="D1336" s="6" t="s">
        <v>8</v>
      </c>
      <c r="E1336" s="6" t="s">
        <v>7</v>
      </c>
      <c r="F1336" s="6">
        <v>75250703</v>
      </c>
      <c r="G1336" s="6">
        <v>75250.702999999994</v>
      </c>
      <c r="H1336" s="1">
        <v>1</v>
      </c>
    </row>
    <row r="1337" spans="1:8" ht="15.8" customHeight="1" x14ac:dyDescent="0.25">
      <c r="A1337" s="24" t="s">
        <v>96</v>
      </c>
      <c r="B1337" s="25"/>
      <c r="C1337" s="25"/>
      <c r="D1337" s="25"/>
      <c r="E1337" s="25"/>
      <c r="F1337" s="25"/>
      <c r="G1337" s="25"/>
      <c r="H1337" s="26"/>
    </row>
    <row r="1338" spans="1:8" ht="26.5" customHeight="1" x14ac:dyDescent="0.25">
      <c r="A1338" s="6">
        <v>4251</v>
      </c>
      <c r="B1338" s="6" t="s">
        <v>1498</v>
      </c>
      <c r="C1338" s="6" t="s">
        <v>88</v>
      </c>
      <c r="D1338" s="6" t="s">
        <v>8</v>
      </c>
      <c r="E1338" s="6" t="s">
        <v>7</v>
      </c>
      <c r="F1338" s="6">
        <v>916000</v>
      </c>
      <c r="G1338" s="6">
        <v>916000</v>
      </c>
      <c r="H1338" s="1">
        <v>1</v>
      </c>
    </row>
    <row r="1339" spans="1:8" ht="25.3" customHeight="1" x14ac:dyDescent="0.25">
      <c r="A1339" s="6">
        <v>4251</v>
      </c>
      <c r="B1339" s="6" t="s">
        <v>2759</v>
      </c>
      <c r="C1339" s="6" t="s">
        <v>88</v>
      </c>
      <c r="D1339" s="6" t="s">
        <v>8</v>
      </c>
      <c r="E1339" s="6" t="s">
        <v>7</v>
      </c>
      <c r="F1339" s="6">
        <v>3000000</v>
      </c>
      <c r="G1339" s="6">
        <v>3000000</v>
      </c>
      <c r="H1339" s="1">
        <v>1</v>
      </c>
    </row>
    <row r="1340" spans="1:8" ht="25.3" customHeight="1" x14ac:dyDescent="0.25">
      <c r="A1340" s="6">
        <v>5113</v>
      </c>
      <c r="B1340" s="6" t="s">
        <v>3051</v>
      </c>
      <c r="C1340" s="6" t="s">
        <v>88</v>
      </c>
      <c r="D1340" s="6" t="s">
        <v>48</v>
      </c>
      <c r="E1340" s="6" t="s">
        <v>7</v>
      </c>
      <c r="F1340" s="6">
        <v>1263748</v>
      </c>
      <c r="G1340" s="6">
        <v>1263748</v>
      </c>
      <c r="H1340" s="1">
        <v>1</v>
      </c>
    </row>
    <row r="1341" spans="1:8" ht="25.3" customHeight="1" x14ac:dyDescent="0.25">
      <c r="A1341" s="6">
        <v>4251</v>
      </c>
      <c r="B1341" s="6" t="s">
        <v>3194</v>
      </c>
      <c r="C1341" s="6" t="s">
        <v>88</v>
      </c>
      <c r="D1341" s="6" t="s">
        <v>8</v>
      </c>
      <c r="E1341" s="6" t="s">
        <v>7</v>
      </c>
      <c r="F1341" s="6">
        <v>3000000</v>
      </c>
      <c r="G1341" s="6">
        <v>3000000</v>
      </c>
      <c r="H1341" s="1">
        <v>1</v>
      </c>
    </row>
    <row r="1342" spans="1:8" ht="25.3" customHeight="1" x14ac:dyDescent="0.25">
      <c r="A1342" s="6">
        <v>5113</v>
      </c>
      <c r="B1342" s="6" t="s">
        <v>3894</v>
      </c>
      <c r="C1342" s="6" t="s">
        <v>1673</v>
      </c>
      <c r="D1342" s="6" t="s">
        <v>39</v>
      </c>
      <c r="E1342" s="6" t="s">
        <v>7</v>
      </c>
      <c r="F1342" s="6">
        <v>275000</v>
      </c>
      <c r="G1342" s="6">
        <v>275000</v>
      </c>
      <c r="H1342" s="1">
        <v>1</v>
      </c>
    </row>
    <row r="1343" spans="1:8" ht="25.3" customHeight="1" x14ac:dyDescent="0.25">
      <c r="A1343" s="6">
        <v>5113</v>
      </c>
      <c r="B1343" s="6" t="s">
        <v>3941</v>
      </c>
      <c r="C1343" s="6" t="s">
        <v>88</v>
      </c>
      <c r="D1343" s="6" t="s">
        <v>115</v>
      </c>
      <c r="E1343" s="6" t="s">
        <v>7</v>
      </c>
      <c r="F1343" s="6">
        <v>1263700</v>
      </c>
      <c r="G1343" s="6">
        <v>1263700</v>
      </c>
      <c r="H1343" s="1">
        <v>1</v>
      </c>
    </row>
    <row r="1344" spans="1:8" ht="25.3" customHeight="1" x14ac:dyDescent="0.25">
      <c r="A1344" s="6">
        <v>5113</v>
      </c>
      <c r="B1344" s="6" t="s">
        <v>4209</v>
      </c>
      <c r="C1344" s="6" t="s">
        <v>1673</v>
      </c>
      <c r="D1344" s="6" t="s">
        <v>39</v>
      </c>
      <c r="E1344" s="6" t="s">
        <v>7</v>
      </c>
      <c r="F1344" s="6">
        <v>421000</v>
      </c>
      <c r="G1344" s="6">
        <v>421000</v>
      </c>
      <c r="H1344" s="1">
        <v>1</v>
      </c>
    </row>
    <row r="1345" spans="1:8" ht="25.3" customHeight="1" x14ac:dyDescent="0.25">
      <c r="A1345" s="6">
        <v>4251</v>
      </c>
      <c r="B1345" s="6" t="s">
        <v>4509</v>
      </c>
      <c r="C1345" s="6" t="s">
        <v>88</v>
      </c>
      <c r="D1345" s="6" t="s">
        <v>115</v>
      </c>
      <c r="E1345" s="6" t="s">
        <v>7</v>
      </c>
      <c r="F1345" s="6">
        <v>3000000</v>
      </c>
      <c r="G1345" s="6">
        <v>3000000</v>
      </c>
      <c r="H1345" s="1">
        <v>1</v>
      </c>
    </row>
    <row r="1346" spans="1:8" ht="25.3" customHeight="1" x14ac:dyDescent="0.25">
      <c r="A1346" s="6">
        <v>5113</v>
      </c>
      <c r="B1346" s="6" t="s">
        <v>4786</v>
      </c>
      <c r="C1346" s="6" t="s">
        <v>88</v>
      </c>
      <c r="D1346" s="6" t="s">
        <v>8</v>
      </c>
      <c r="E1346" s="6" t="s">
        <v>7</v>
      </c>
      <c r="F1346" s="6">
        <v>400000</v>
      </c>
      <c r="G1346" s="6">
        <v>400000</v>
      </c>
      <c r="H1346" s="1">
        <v>1</v>
      </c>
    </row>
    <row r="1347" spans="1:8" ht="25.3" customHeight="1" x14ac:dyDescent="0.25">
      <c r="A1347" s="6">
        <v>5113</v>
      </c>
      <c r="B1347" s="6" t="s">
        <v>4787</v>
      </c>
      <c r="C1347" s="6" t="s">
        <v>1673</v>
      </c>
      <c r="D1347" s="6" t="s">
        <v>39</v>
      </c>
      <c r="E1347" s="6" t="s">
        <v>7</v>
      </c>
      <c r="F1347" s="6">
        <v>2820000</v>
      </c>
      <c r="G1347" s="6">
        <v>2820000</v>
      </c>
      <c r="H1347" s="1">
        <v>1</v>
      </c>
    </row>
    <row r="1348" spans="1:8" ht="25.3" customHeight="1" x14ac:dyDescent="0.25">
      <c r="A1348" s="6">
        <v>5113</v>
      </c>
      <c r="B1348" s="6" t="s">
        <v>4907</v>
      </c>
      <c r="C1348" s="6" t="s">
        <v>1673</v>
      </c>
      <c r="D1348" s="6" t="s">
        <v>39</v>
      </c>
      <c r="E1348" s="6" t="s">
        <v>7</v>
      </c>
      <c r="F1348" s="6">
        <v>1165000</v>
      </c>
      <c r="G1348" s="6">
        <v>1165000</v>
      </c>
      <c r="H1348" s="1">
        <v>1</v>
      </c>
    </row>
    <row r="1349" spans="1:8" ht="25.3" customHeight="1" x14ac:dyDescent="0.25">
      <c r="A1349" s="6">
        <v>5113</v>
      </c>
      <c r="B1349" s="6" t="s">
        <v>4908</v>
      </c>
      <c r="C1349" s="6" t="s">
        <v>88</v>
      </c>
      <c r="D1349" s="6" t="s">
        <v>8</v>
      </c>
      <c r="E1349" s="6" t="s">
        <v>7</v>
      </c>
      <c r="F1349" s="6">
        <v>890000</v>
      </c>
      <c r="G1349" s="6">
        <v>890000</v>
      </c>
      <c r="H1349" s="1">
        <v>1</v>
      </c>
    </row>
    <row r="1350" spans="1:8" ht="25.3" customHeight="1" x14ac:dyDescent="0.25">
      <c r="A1350" s="6">
        <v>5113</v>
      </c>
      <c r="B1350" s="6" t="s">
        <v>5342</v>
      </c>
      <c r="C1350" s="6" t="s">
        <v>1673</v>
      </c>
      <c r="D1350" s="6" t="s">
        <v>39</v>
      </c>
      <c r="E1350" s="6" t="s">
        <v>7</v>
      </c>
      <c r="F1350" s="6">
        <v>0</v>
      </c>
      <c r="G1350" s="6">
        <v>0</v>
      </c>
      <c r="H1350" s="1">
        <v>1</v>
      </c>
    </row>
    <row r="1351" spans="1:8" ht="25.3" customHeight="1" x14ac:dyDescent="0.25">
      <c r="A1351" s="6">
        <v>5113</v>
      </c>
      <c r="B1351" s="6" t="s">
        <v>5344</v>
      </c>
      <c r="C1351" s="6" t="s">
        <v>88</v>
      </c>
      <c r="D1351" s="6" t="s">
        <v>115</v>
      </c>
      <c r="E1351" s="6" t="s">
        <v>7</v>
      </c>
      <c r="F1351" s="6">
        <v>0</v>
      </c>
      <c r="G1351" s="6">
        <v>0</v>
      </c>
      <c r="H1351" s="1">
        <v>1</v>
      </c>
    </row>
    <row r="1352" spans="1:8" ht="25.3" customHeight="1" x14ac:dyDescent="0.25">
      <c r="A1352" s="6">
        <v>5113</v>
      </c>
      <c r="B1352" s="6" t="s">
        <v>5346</v>
      </c>
      <c r="C1352" s="6" t="s">
        <v>88</v>
      </c>
      <c r="D1352" s="6" t="s">
        <v>8</v>
      </c>
      <c r="E1352" s="6" t="s">
        <v>7</v>
      </c>
      <c r="F1352" s="6">
        <v>700000</v>
      </c>
      <c r="G1352" s="6">
        <v>700000</v>
      </c>
      <c r="H1352" s="1">
        <v>1</v>
      </c>
    </row>
    <row r="1353" spans="1:8" ht="25.3" customHeight="1" x14ac:dyDescent="0.25">
      <c r="A1353" s="6">
        <v>5113</v>
      </c>
      <c r="B1353" s="6" t="s">
        <v>5347</v>
      </c>
      <c r="C1353" s="6" t="s">
        <v>1673</v>
      </c>
      <c r="D1353" s="6" t="s">
        <v>39</v>
      </c>
      <c r="E1353" s="6" t="s">
        <v>7</v>
      </c>
      <c r="F1353" s="6">
        <v>1910000</v>
      </c>
      <c r="G1353" s="6">
        <v>1910000</v>
      </c>
      <c r="H1353" s="1">
        <v>1</v>
      </c>
    </row>
    <row r="1354" spans="1:8" ht="14.95" customHeight="1" x14ac:dyDescent="0.25">
      <c r="A1354" s="33" t="s">
        <v>1538</v>
      </c>
      <c r="B1354" s="34"/>
      <c r="C1354" s="34"/>
      <c r="D1354" s="34"/>
      <c r="E1354" s="34"/>
      <c r="F1354" s="34"/>
      <c r="G1354" s="34"/>
      <c r="H1354" s="34"/>
    </row>
    <row r="1355" spans="1:8" ht="15.8" customHeight="1" x14ac:dyDescent="0.25">
      <c r="A1355" s="24" t="s">
        <v>96</v>
      </c>
      <c r="B1355" s="25"/>
      <c r="C1355" s="25"/>
      <c r="D1355" s="25"/>
      <c r="E1355" s="25"/>
      <c r="F1355" s="25"/>
      <c r="G1355" s="25"/>
      <c r="H1355" s="26"/>
    </row>
    <row r="1356" spans="1:8" ht="32.950000000000003" customHeight="1" x14ac:dyDescent="0.25">
      <c r="A1356" s="6">
        <v>4239</v>
      </c>
      <c r="B1356" s="6" t="s">
        <v>1539</v>
      </c>
      <c r="C1356" s="6" t="s">
        <v>589</v>
      </c>
      <c r="D1356" s="6" t="s">
        <v>40</v>
      </c>
      <c r="E1356" s="6" t="s">
        <v>7</v>
      </c>
      <c r="F1356" s="6">
        <v>5000000</v>
      </c>
      <c r="G1356" s="6">
        <v>5000000</v>
      </c>
      <c r="H1356" s="1">
        <v>1</v>
      </c>
    </row>
    <row r="1357" spans="1:8" ht="32.950000000000003" customHeight="1" x14ac:dyDescent="0.25">
      <c r="A1357" s="6">
        <v>4239</v>
      </c>
      <c r="B1357" s="6" t="s">
        <v>1540</v>
      </c>
      <c r="C1357" s="6" t="s">
        <v>589</v>
      </c>
      <c r="D1357" s="6" t="s">
        <v>40</v>
      </c>
      <c r="E1357" s="6" t="s">
        <v>7</v>
      </c>
      <c r="F1357" s="6">
        <v>0</v>
      </c>
      <c r="G1357" s="6">
        <v>0</v>
      </c>
      <c r="H1357" s="1">
        <v>1</v>
      </c>
    </row>
    <row r="1358" spans="1:8" ht="32.950000000000003" customHeight="1" x14ac:dyDescent="0.25">
      <c r="A1358" s="6">
        <v>4239</v>
      </c>
      <c r="B1358" s="6" t="s">
        <v>5231</v>
      </c>
      <c r="C1358" s="6" t="s">
        <v>589</v>
      </c>
      <c r="D1358" s="6" t="s">
        <v>40</v>
      </c>
      <c r="E1358" s="6" t="s">
        <v>7</v>
      </c>
      <c r="F1358" s="6">
        <v>4000000</v>
      </c>
      <c r="G1358" s="6">
        <v>4000000</v>
      </c>
      <c r="H1358" s="1">
        <v>1</v>
      </c>
    </row>
    <row r="1359" spans="1:8" ht="31.25" customHeight="1" x14ac:dyDescent="0.25">
      <c r="A1359" s="6">
        <v>4239</v>
      </c>
      <c r="B1359" s="6" t="s">
        <v>5572</v>
      </c>
      <c r="C1359" s="6" t="s">
        <v>589</v>
      </c>
      <c r="D1359" s="6" t="s">
        <v>40</v>
      </c>
      <c r="E1359" s="6" t="s">
        <v>7</v>
      </c>
      <c r="F1359" s="6">
        <v>15000000</v>
      </c>
      <c r="G1359" s="6">
        <v>15000000</v>
      </c>
      <c r="H1359" s="1">
        <v>1</v>
      </c>
    </row>
    <row r="1360" spans="1:8" ht="31.25" customHeight="1" x14ac:dyDescent="0.25">
      <c r="A1360" s="6">
        <v>4239</v>
      </c>
      <c r="B1360" s="6" t="s">
        <v>6140</v>
      </c>
      <c r="C1360" s="6" t="s">
        <v>589</v>
      </c>
      <c r="D1360" s="6" t="s">
        <v>40</v>
      </c>
      <c r="E1360" s="6" t="s">
        <v>7</v>
      </c>
      <c r="F1360" s="6">
        <v>8000000</v>
      </c>
      <c r="G1360" s="6">
        <v>8000000</v>
      </c>
      <c r="H1360" s="1">
        <v>1</v>
      </c>
    </row>
    <row r="1361" spans="1:8" customFormat="1" ht="31.25" customHeight="1" x14ac:dyDescent="0.25">
      <c r="A1361" s="6">
        <v>4239</v>
      </c>
      <c r="B1361" s="6" t="s">
        <v>6153</v>
      </c>
      <c r="C1361" s="6" t="s">
        <v>589</v>
      </c>
      <c r="D1361" s="6" t="s">
        <v>40</v>
      </c>
      <c r="E1361" s="6" t="s">
        <v>7</v>
      </c>
      <c r="F1361" s="6">
        <v>5000000</v>
      </c>
      <c r="G1361" s="6">
        <v>5000000</v>
      </c>
      <c r="H1361" s="1">
        <v>1</v>
      </c>
    </row>
    <row r="1362" spans="1:8" customFormat="1" ht="31.25" customHeight="1" x14ac:dyDescent="0.25">
      <c r="A1362" s="6">
        <v>4239</v>
      </c>
      <c r="B1362" s="6" t="s">
        <v>6157</v>
      </c>
      <c r="C1362" s="6" t="s">
        <v>589</v>
      </c>
      <c r="D1362" s="6" t="s">
        <v>40</v>
      </c>
      <c r="E1362" s="6" t="s">
        <v>7</v>
      </c>
      <c r="F1362" s="6">
        <v>5000000</v>
      </c>
      <c r="G1362" s="6">
        <v>5000000</v>
      </c>
      <c r="H1362" s="1">
        <v>1</v>
      </c>
    </row>
    <row r="1363" spans="1:8" customFormat="1" ht="31.25" customHeight="1" x14ac:dyDescent="0.25">
      <c r="A1363" s="6">
        <v>4239</v>
      </c>
      <c r="B1363" s="6" t="s">
        <v>6158</v>
      </c>
      <c r="C1363" s="6" t="s">
        <v>589</v>
      </c>
      <c r="D1363" s="6" t="s">
        <v>40</v>
      </c>
      <c r="E1363" s="6" t="s">
        <v>7</v>
      </c>
      <c r="F1363" s="6">
        <v>3000000</v>
      </c>
      <c r="G1363" s="6">
        <v>3000000</v>
      </c>
      <c r="H1363" s="1">
        <v>1</v>
      </c>
    </row>
    <row r="1364" spans="1:8" customFormat="1" ht="31.25" customHeight="1" x14ac:dyDescent="0.25">
      <c r="A1364" s="6">
        <v>4239</v>
      </c>
      <c r="B1364" s="6" t="s">
        <v>6159</v>
      </c>
      <c r="C1364" s="6" t="s">
        <v>589</v>
      </c>
      <c r="D1364" s="6" t="s">
        <v>40</v>
      </c>
      <c r="E1364" s="6" t="s">
        <v>7</v>
      </c>
      <c r="F1364" s="6">
        <v>5000000</v>
      </c>
      <c r="G1364" s="6">
        <v>5000000</v>
      </c>
      <c r="H1364" s="1">
        <v>1</v>
      </c>
    </row>
    <row r="1365" spans="1:8" customFormat="1" ht="14.95" customHeight="1" x14ac:dyDescent="0.25">
      <c r="A1365" s="33" t="s">
        <v>6166</v>
      </c>
      <c r="B1365" s="34"/>
      <c r="C1365" s="34"/>
      <c r="D1365" s="34"/>
      <c r="E1365" s="34"/>
      <c r="F1365" s="34"/>
      <c r="G1365" s="34"/>
      <c r="H1365" s="34"/>
    </row>
    <row r="1366" spans="1:8" customFormat="1" ht="15.8" customHeight="1" x14ac:dyDescent="0.25">
      <c r="A1366" s="24" t="s">
        <v>59</v>
      </c>
      <c r="B1366" s="25"/>
      <c r="C1366" s="25"/>
      <c r="D1366" s="25"/>
      <c r="E1366" s="25"/>
      <c r="F1366" s="25"/>
      <c r="G1366" s="25"/>
      <c r="H1366" s="26"/>
    </row>
    <row r="1367" spans="1:8" customFormat="1" ht="31.25" customHeight="1" x14ac:dyDescent="0.25">
      <c r="A1367" s="6">
        <v>5112</v>
      </c>
      <c r="B1367" s="6" t="s">
        <v>6167</v>
      </c>
      <c r="C1367" s="6" t="s">
        <v>6168</v>
      </c>
      <c r="D1367" s="6" t="s">
        <v>1842</v>
      </c>
      <c r="E1367" s="6" t="s">
        <v>7</v>
      </c>
      <c r="F1367" s="6">
        <v>4993184180</v>
      </c>
      <c r="G1367" s="6">
        <v>4993184180</v>
      </c>
      <c r="H1367" s="1">
        <v>1</v>
      </c>
    </row>
    <row r="1368" spans="1:8" customFormat="1" ht="31.25" customHeight="1" x14ac:dyDescent="0.25">
      <c r="A1368" s="6">
        <v>5112</v>
      </c>
      <c r="B1368" s="6" t="s">
        <v>6169</v>
      </c>
      <c r="C1368" s="6" t="s">
        <v>6168</v>
      </c>
      <c r="D1368" s="6" t="s">
        <v>1842</v>
      </c>
      <c r="E1368" s="6" t="s">
        <v>7</v>
      </c>
      <c r="F1368" s="6">
        <v>3005184180</v>
      </c>
      <c r="G1368" s="6">
        <v>3005184180</v>
      </c>
      <c r="H1368" s="1">
        <v>1</v>
      </c>
    </row>
    <row r="1369" spans="1:8" customFormat="1" ht="15.8" customHeight="1" x14ac:dyDescent="0.25">
      <c r="A1369" s="24" t="s">
        <v>96</v>
      </c>
      <c r="B1369" s="25"/>
      <c r="C1369" s="25"/>
      <c r="D1369" s="25"/>
      <c r="E1369" s="25"/>
      <c r="F1369" s="25"/>
      <c r="G1369" s="25"/>
      <c r="H1369" s="26"/>
    </row>
    <row r="1370" spans="1:8" customFormat="1" ht="31.25" customHeight="1" x14ac:dyDescent="0.25">
      <c r="A1370" s="6">
        <v>5112</v>
      </c>
      <c r="B1370" s="6" t="s">
        <v>6170</v>
      </c>
      <c r="C1370" s="6" t="s">
        <v>88</v>
      </c>
      <c r="D1370" s="6" t="s">
        <v>1842</v>
      </c>
      <c r="E1370" s="6" t="s">
        <v>7</v>
      </c>
      <c r="F1370" s="6">
        <v>20000000</v>
      </c>
      <c r="G1370" s="6">
        <v>20000000</v>
      </c>
      <c r="H1370" s="1">
        <v>1</v>
      </c>
    </row>
    <row r="1371" spans="1:8" customFormat="1" ht="31.25" customHeight="1" x14ac:dyDescent="0.25">
      <c r="A1371" s="6">
        <v>5112</v>
      </c>
      <c r="B1371" s="6" t="s">
        <v>6171</v>
      </c>
      <c r="C1371" s="6" t="s">
        <v>1673</v>
      </c>
      <c r="D1371" s="6" t="s">
        <v>39</v>
      </c>
      <c r="E1371" s="6" t="s">
        <v>7</v>
      </c>
      <c r="F1371" s="6">
        <v>1200000</v>
      </c>
      <c r="G1371" s="6">
        <v>1200000</v>
      </c>
      <c r="H1371" s="1">
        <v>1</v>
      </c>
    </row>
    <row r="1372" spans="1:8" customFormat="1" ht="14.95" customHeight="1" x14ac:dyDescent="0.25">
      <c r="A1372" s="33" t="s">
        <v>1186</v>
      </c>
      <c r="B1372" s="34"/>
      <c r="C1372" s="34"/>
      <c r="D1372" s="34"/>
      <c r="E1372" s="34"/>
      <c r="F1372" s="34"/>
      <c r="G1372" s="34"/>
      <c r="H1372" s="34"/>
    </row>
    <row r="1373" spans="1:8" customFormat="1" ht="15.8" customHeight="1" x14ac:dyDescent="0.25">
      <c r="A1373" s="24" t="s">
        <v>96</v>
      </c>
      <c r="B1373" s="25"/>
      <c r="C1373" s="25"/>
      <c r="D1373" s="25"/>
      <c r="E1373" s="25"/>
      <c r="F1373" s="25"/>
      <c r="G1373" s="25"/>
      <c r="H1373" s="26"/>
    </row>
    <row r="1374" spans="1:8" customFormat="1" ht="31.25" customHeight="1" x14ac:dyDescent="0.25">
      <c r="A1374" s="6">
        <v>4239</v>
      </c>
      <c r="B1374" s="6" t="s">
        <v>1187</v>
      </c>
      <c r="C1374" s="6" t="s">
        <v>1188</v>
      </c>
      <c r="D1374" s="6" t="s">
        <v>40</v>
      </c>
      <c r="E1374" s="6" t="s">
        <v>7</v>
      </c>
      <c r="F1374" s="6">
        <v>0</v>
      </c>
      <c r="G1374" s="6">
        <v>0</v>
      </c>
      <c r="H1374" s="1">
        <v>1</v>
      </c>
    </row>
    <row r="1375" spans="1:8" customFormat="1" ht="14.95" customHeight="1" x14ac:dyDescent="0.25">
      <c r="A1375" s="33" t="s">
        <v>4102</v>
      </c>
      <c r="B1375" s="34"/>
      <c r="C1375" s="34"/>
      <c r="D1375" s="34"/>
      <c r="E1375" s="34"/>
      <c r="F1375" s="34"/>
      <c r="G1375" s="34"/>
      <c r="H1375" s="34"/>
    </row>
    <row r="1376" spans="1:8" customFormat="1" ht="15.8" customHeight="1" x14ac:dyDescent="0.25">
      <c r="A1376" s="24" t="s">
        <v>96</v>
      </c>
      <c r="B1376" s="25"/>
      <c r="C1376" s="25"/>
      <c r="D1376" s="25"/>
      <c r="E1376" s="25"/>
      <c r="F1376" s="25"/>
      <c r="G1376" s="25"/>
      <c r="H1376" s="26"/>
    </row>
    <row r="1377" spans="1:8" customFormat="1" ht="42.8" customHeight="1" x14ac:dyDescent="0.25">
      <c r="A1377" s="6">
        <v>4235</v>
      </c>
      <c r="B1377" s="6" t="s">
        <v>4103</v>
      </c>
      <c r="C1377" s="6" t="s">
        <v>4104</v>
      </c>
      <c r="D1377" s="6" t="s">
        <v>40</v>
      </c>
      <c r="E1377" s="6" t="s">
        <v>7</v>
      </c>
      <c r="F1377" s="6">
        <v>400000</v>
      </c>
      <c r="G1377" s="6">
        <v>400000</v>
      </c>
      <c r="H1377" s="1">
        <v>1</v>
      </c>
    </row>
    <row r="1378" spans="1:8" customFormat="1" ht="42.8" customHeight="1" x14ac:dyDescent="0.25">
      <c r="A1378" s="6">
        <v>4235</v>
      </c>
      <c r="B1378" s="6" t="s">
        <v>4105</v>
      </c>
      <c r="C1378" s="6" t="s">
        <v>4104</v>
      </c>
      <c r="D1378" s="6" t="s">
        <v>40</v>
      </c>
      <c r="E1378" s="6" t="s">
        <v>7</v>
      </c>
      <c r="F1378" s="6">
        <v>600000</v>
      </c>
      <c r="G1378" s="6">
        <v>600000</v>
      </c>
      <c r="H1378" s="1">
        <v>1</v>
      </c>
    </row>
    <row r="1379" spans="1:8" customFormat="1" ht="37.549999999999997" customHeight="1" x14ac:dyDescent="0.25">
      <c r="A1379" s="6">
        <v>4235</v>
      </c>
      <c r="B1379" s="6" t="s">
        <v>4128</v>
      </c>
      <c r="C1379" s="6" t="s">
        <v>4104</v>
      </c>
      <c r="D1379" s="6" t="s">
        <v>40</v>
      </c>
      <c r="E1379" s="6" t="s">
        <v>7</v>
      </c>
      <c r="F1379" s="6">
        <v>400000</v>
      </c>
      <c r="G1379" s="6">
        <v>400000</v>
      </c>
      <c r="H1379" s="1">
        <v>1</v>
      </c>
    </row>
    <row r="1380" spans="1:8" customFormat="1" ht="30.1" customHeight="1" x14ac:dyDescent="0.25">
      <c r="A1380" s="6">
        <v>4234</v>
      </c>
      <c r="B1380" s="6" t="s">
        <v>4326</v>
      </c>
      <c r="C1380" s="6" t="s">
        <v>4327</v>
      </c>
      <c r="D1380" s="6" t="s">
        <v>48</v>
      </c>
      <c r="E1380" s="6" t="s">
        <v>7</v>
      </c>
      <c r="F1380" s="6">
        <v>1750000</v>
      </c>
      <c r="G1380" s="6">
        <v>1750000</v>
      </c>
      <c r="H1380" s="1">
        <v>1</v>
      </c>
    </row>
    <row r="1381" spans="1:8" customFormat="1" ht="30.1" customHeight="1" x14ac:dyDescent="0.25">
      <c r="A1381" s="6">
        <v>4239</v>
      </c>
      <c r="B1381" s="6" t="s">
        <v>4328</v>
      </c>
      <c r="C1381" s="6" t="s">
        <v>157</v>
      </c>
      <c r="D1381" s="6" t="s">
        <v>40</v>
      </c>
      <c r="E1381" s="6" t="s">
        <v>7</v>
      </c>
      <c r="F1381" s="6">
        <v>1500000</v>
      </c>
      <c r="G1381" s="6">
        <v>1500000</v>
      </c>
      <c r="H1381" s="1">
        <v>1</v>
      </c>
    </row>
    <row r="1382" spans="1:8" customFormat="1" ht="30.1" customHeight="1" x14ac:dyDescent="0.25">
      <c r="A1382" s="6">
        <v>4239</v>
      </c>
      <c r="B1382" s="6" t="s">
        <v>5203</v>
      </c>
      <c r="C1382" s="6" t="s">
        <v>1188</v>
      </c>
      <c r="D1382" s="6" t="s">
        <v>40</v>
      </c>
      <c r="E1382" s="6" t="s">
        <v>7</v>
      </c>
      <c r="F1382" s="6">
        <v>2500000</v>
      </c>
      <c r="G1382" s="6">
        <v>2500000</v>
      </c>
      <c r="H1382" s="1">
        <v>1</v>
      </c>
    </row>
    <row r="1383" spans="1:8" customFormat="1" ht="30.1" customHeight="1" x14ac:dyDescent="0.25">
      <c r="A1383" s="6">
        <v>4239</v>
      </c>
      <c r="B1383" s="6" t="s">
        <v>5580</v>
      </c>
      <c r="C1383" s="6" t="s">
        <v>589</v>
      </c>
      <c r="D1383" s="6" t="s">
        <v>40</v>
      </c>
      <c r="E1383" s="6" t="s">
        <v>7</v>
      </c>
      <c r="F1383" s="6">
        <v>356500</v>
      </c>
      <c r="G1383" s="6">
        <v>356500</v>
      </c>
      <c r="H1383" s="1">
        <v>1</v>
      </c>
    </row>
    <row r="1384" spans="1:8" customFormat="1" ht="14.95" customHeight="1" x14ac:dyDescent="0.25">
      <c r="A1384" s="33" t="s">
        <v>4330</v>
      </c>
      <c r="B1384" s="34"/>
      <c r="C1384" s="34"/>
      <c r="D1384" s="34"/>
      <c r="E1384" s="34"/>
      <c r="F1384" s="34"/>
      <c r="G1384" s="34"/>
      <c r="H1384" s="34"/>
    </row>
    <row r="1385" spans="1:8" customFormat="1" ht="15.8" customHeight="1" x14ac:dyDescent="0.25">
      <c r="A1385" s="24" t="s">
        <v>96</v>
      </c>
      <c r="B1385" s="25"/>
      <c r="C1385" s="25"/>
      <c r="D1385" s="25"/>
      <c r="E1385" s="25"/>
      <c r="F1385" s="25"/>
      <c r="G1385" s="25"/>
      <c r="H1385" s="26"/>
    </row>
    <row r="1386" spans="1:8" customFormat="1" ht="30.1" customHeight="1" x14ac:dyDescent="0.25">
      <c r="A1386" s="6">
        <v>4239</v>
      </c>
      <c r="B1386" s="6" t="s">
        <v>4331</v>
      </c>
      <c r="C1386" s="6" t="s">
        <v>157</v>
      </c>
      <c r="D1386" s="6" t="s">
        <v>40</v>
      </c>
      <c r="E1386" s="6" t="s">
        <v>7</v>
      </c>
      <c r="F1386" s="6">
        <v>500000</v>
      </c>
      <c r="G1386" s="6">
        <v>500000</v>
      </c>
      <c r="H1386" s="1">
        <v>1</v>
      </c>
    </row>
    <row r="1387" spans="1:8" customFormat="1" ht="14.95" customHeight="1" x14ac:dyDescent="0.25">
      <c r="A1387" s="33" t="s">
        <v>1807</v>
      </c>
      <c r="B1387" s="34"/>
      <c r="C1387" s="34"/>
      <c r="D1387" s="34"/>
      <c r="E1387" s="34"/>
      <c r="F1387" s="34"/>
      <c r="G1387" s="34"/>
      <c r="H1387" s="34"/>
    </row>
    <row r="1388" spans="1:8" customFormat="1" ht="15.8" customHeight="1" x14ac:dyDescent="0.25">
      <c r="A1388" s="24" t="s">
        <v>83</v>
      </c>
      <c r="B1388" s="25"/>
      <c r="C1388" s="25"/>
      <c r="D1388" s="25"/>
      <c r="E1388" s="25"/>
      <c r="F1388" s="25"/>
      <c r="G1388" s="25"/>
      <c r="H1388" s="26"/>
    </row>
    <row r="1389" spans="1:8" customFormat="1" ht="23.95" customHeight="1" x14ac:dyDescent="0.25">
      <c r="A1389" s="6">
        <v>4269</v>
      </c>
      <c r="B1389" s="6" t="s">
        <v>2905</v>
      </c>
      <c r="C1389" s="6" t="s">
        <v>1783</v>
      </c>
      <c r="D1389" s="6" t="s">
        <v>40</v>
      </c>
      <c r="E1389" s="6" t="s">
        <v>86</v>
      </c>
      <c r="F1389" s="6">
        <v>8315</v>
      </c>
      <c r="G1389" s="6">
        <f>H1389*F1389</f>
        <v>3949625</v>
      </c>
      <c r="H1389" s="1">
        <v>475</v>
      </c>
    </row>
    <row r="1390" spans="1:8" customFormat="1" ht="14.95" customHeight="1" x14ac:dyDescent="0.25">
      <c r="A1390" s="33" t="s">
        <v>3890</v>
      </c>
      <c r="B1390" s="34"/>
      <c r="C1390" s="34"/>
      <c r="D1390" s="34"/>
      <c r="E1390" s="34"/>
      <c r="F1390" s="34"/>
      <c r="G1390" s="34"/>
      <c r="H1390" s="34"/>
    </row>
    <row r="1391" spans="1:8" customFormat="1" x14ac:dyDescent="0.25">
      <c r="A1391" s="24" t="s">
        <v>96</v>
      </c>
      <c r="B1391" s="25"/>
      <c r="C1391" s="25"/>
      <c r="D1391" s="25"/>
      <c r="E1391" s="25"/>
      <c r="F1391" s="25"/>
      <c r="G1391" s="25"/>
      <c r="H1391" s="26"/>
    </row>
    <row r="1392" spans="1:8" customFormat="1" ht="23.95" customHeight="1" x14ac:dyDescent="0.25">
      <c r="A1392" s="6">
        <v>4239</v>
      </c>
      <c r="B1392" s="6" t="s">
        <v>3891</v>
      </c>
      <c r="C1392" s="6" t="s">
        <v>589</v>
      </c>
      <c r="D1392" s="6" t="s">
        <v>40</v>
      </c>
      <c r="E1392" s="6" t="s">
        <v>7</v>
      </c>
      <c r="F1392" s="6">
        <v>4400000</v>
      </c>
      <c r="G1392" s="6">
        <v>4400000</v>
      </c>
      <c r="H1392" s="1">
        <v>1</v>
      </c>
    </row>
    <row r="1393" spans="1:8" customFormat="1" ht="25.85" customHeight="1" x14ac:dyDescent="0.25">
      <c r="A1393" s="33" t="s">
        <v>4313</v>
      </c>
      <c r="B1393" s="34"/>
      <c r="C1393" s="34"/>
      <c r="D1393" s="34"/>
      <c r="E1393" s="34"/>
      <c r="F1393" s="34"/>
      <c r="G1393" s="34"/>
      <c r="H1393" s="34"/>
    </row>
    <row r="1394" spans="1:8" customFormat="1" x14ac:dyDescent="0.25">
      <c r="A1394" s="24" t="s">
        <v>96</v>
      </c>
      <c r="B1394" s="25"/>
      <c r="C1394" s="25"/>
      <c r="D1394" s="25"/>
      <c r="E1394" s="25"/>
      <c r="F1394" s="25"/>
      <c r="G1394" s="25"/>
      <c r="H1394" s="26"/>
    </row>
    <row r="1395" spans="1:8" customFormat="1" ht="23.95" customHeight="1" x14ac:dyDescent="0.25">
      <c r="A1395" s="6">
        <v>4239</v>
      </c>
      <c r="B1395" s="6" t="s">
        <v>4314</v>
      </c>
      <c r="C1395" s="6" t="s">
        <v>4315</v>
      </c>
      <c r="D1395" s="6" t="s">
        <v>48</v>
      </c>
      <c r="E1395" s="6" t="s">
        <v>7</v>
      </c>
      <c r="F1395" s="6">
        <v>1250000</v>
      </c>
      <c r="G1395" s="6">
        <v>1250000</v>
      </c>
      <c r="H1395" s="1">
        <v>1</v>
      </c>
    </row>
    <row r="1396" spans="1:8" customFormat="1" ht="23.95" customHeight="1" x14ac:dyDescent="0.25">
      <c r="A1396" s="6">
        <v>4239</v>
      </c>
      <c r="B1396" s="6" t="s">
        <v>4316</v>
      </c>
      <c r="C1396" s="6" t="s">
        <v>4315</v>
      </c>
      <c r="D1396" s="6" t="s">
        <v>48</v>
      </c>
      <c r="E1396" s="6" t="s">
        <v>7</v>
      </c>
      <c r="F1396" s="6">
        <v>1250000</v>
      </c>
      <c r="G1396" s="6">
        <v>1250000</v>
      </c>
      <c r="H1396" s="1">
        <v>1</v>
      </c>
    </row>
    <row r="1397" spans="1:8" customFormat="1" ht="23.95" customHeight="1" x14ac:dyDescent="0.25">
      <c r="A1397" s="6">
        <v>4239</v>
      </c>
      <c r="B1397" s="6" t="s">
        <v>4317</v>
      </c>
      <c r="C1397" s="6" t="s">
        <v>4315</v>
      </c>
      <c r="D1397" s="6" t="s">
        <v>48</v>
      </c>
      <c r="E1397" s="6" t="s">
        <v>7</v>
      </c>
      <c r="F1397" s="6">
        <v>1250000</v>
      </c>
      <c r="G1397" s="6">
        <v>1250000</v>
      </c>
      <c r="H1397" s="1">
        <v>1</v>
      </c>
    </row>
    <row r="1398" spans="1:8" customFormat="1" ht="23.95" customHeight="1" x14ac:dyDescent="0.25">
      <c r="A1398" s="6">
        <v>4239</v>
      </c>
      <c r="B1398" s="6" t="s">
        <v>4318</v>
      </c>
      <c r="C1398" s="6" t="s">
        <v>4315</v>
      </c>
      <c r="D1398" s="6" t="s">
        <v>48</v>
      </c>
      <c r="E1398" s="6" t="s">
        <v>7</v>
      </c>
      <c r="F1398" s="6">
        <v>1250000</v>
      </c>
      <c r="G1398" s="6">
        <v>1250000</v>
      </c>
      <c r="H1398" s="1">
        <v>1</v>
      </c>
    </row>
    <row r="1399" spans="1:8" customFormat="1" ht="23.95" customHeight="1" x14ac:dyDescent="0.25">
      <c r="A1399" s="6">
        <v>4239</v>
      </c>
      <c r="B1399" s="6" t="s">
        <v>4319</v>
      </c>
      <c r="C1399" s="6" t="s">
        <v>4315</v>
      </c>
      <c r="D1399" s="6" t="s">
        <v>48</v>
      </c>
      <c r="E1399" s="6" t="s">
        <v>7</v>
      </c>
      <c r="F1399" s="6">
        <v>1250000</v>
      </c>
      <c r="G1399" s="6">
        <v>1250000</v>
      </c>
      <c r="H1399" s="1">
        <v>1</v>
      </c>
    </row>
    <row r="1400" spans="1:8" customFormat="1" ht="18" customHeight="1" x14ac:dyDescent="0.25">
      <c r="A1400" s="35" t="s">
        <v>5011</v>
      </c>
      <c r="B1400" s="36"/>
      <c r="C1400" s="36"/>
      <c r="D1400" s="36"/>
      <c r="E1400" s="36"/>
      <c r="F1400" s="36"/>
      <c r="G1400" s="36"/>
      <c r="H1400" s="36"/>
    </row>
    <row r="1401" spans="1:8" customFormat="1" x14ac:dyDescent="0.25">
      <c r="A1401" s="24" t="s">
        <v>96</v>
      </c>
      <c r="B1401" s="25"/>
      <c r="C1401" s="25"/>
      <c r="D1401" s="25"/>
      <c r="E1401" s="25"/>
      <c r="F1401" s="25"/>
      <c r="G1401" s="25"/>
      <c r="H1401" s="26"/>
    </row>
    <row r="1402" spans="1:8" customFormat="1" ht="23.95" customHeight="1" x14ac:dyDescent="0.25">
      <c r="A1402" s="6">
        <v>4215</v>
      </c>
      <c r="B1402" s="6" t="s">
        <v>5012</v>
      </c>
      <c r="C1402" s="6" t="s">
        <v>5013</v>
      </c>
      <c r="D1402" s="6" t="s">
        <v>8</v>
      </c>
      <c r="E1402" s="6" t="s">
        <v>7</v>
      </c>
      <c r="F1402" s="6">
        <v>832770000</v>
      </c>
      <c r="G1402" s="6">
        <v>832770000</v>
      </c>
      <c r="H1402" s="1">
        <v>1</v>
      </c>
    </row>
    <row r="1403" spans="1:8" customFormat="1" ht="23.95" customHeight="1" x14ac:dyDescent="0.25">
      <c r="A1403" s="6">
        <v>4215</v>
      </c>
      <c r="B1403" s="6" t="s">
        <v>5014</v>
      </c>
      <c r="C1403" s="6" t="s">
        <v>5013</v>
      </c>
      <c r="D1403" s="6" t="s">
        <v>8</v>
      </c>
      <c r="E1403" s="6" t="s">
        <v>7</v>
      </c>
      <c r="F1403" s="6">
        <v>0</v>
      </c>
      <c r="G1403" s="6">
        <v>0</v>
      </c>
      <c r="H1403" s="1">
        <v>1</v>
      </c>
    </row>
    <row r="1404" spans="1:8" customFormat="1" ht="18" customHeight="1" x14ac:dyDescent="0.25">
      <c r="A1404" s="35" t="s">
        <v>5740</v>
      </c>
      <c r="B1404" s="36"/>
      <c r="C1404" s="36"/>
      <c r="D1404" s="36"/>
      <c r="E1404" s="36"/>
      <c r="F1404" s="36"/>
      <c r="G1404" s="36"/>
      <c r="H1404" s="36"/>
    </row>
    <row r="1405" spans="1:8" customFormat="1" x14ac:dyDescent="0.25">
      <c r="A1405" s="24" t="s">
        <v>96</v>
      </c>
      <c r="B1405" s="25"/>
      <c r="C1405" s="25"/>
      <c r="D1405" s="25"/>
      <c r="E1405" s="25"/>
      <c r="F1405" s="25"/>
      <c r="G1405" s="25"/>
      <c r="H1405" s="26"/>
    </row>
    <row r="1406" spans="1:8" customFormat="1" ht="23.95" customHeight="1" x14ac:dyDescent="0.25">
      <c r="A1406" s="6">
        <v>4239</v>
      </c>
      <c r="B1406" s="6" t="s">
        <v>5741</v>
      </c>
      <c r="C1406" s="6" t="s">
        <v>5742</v>
      </c>
      <c r="D1406" s="6" t="s">
        <v>8</v>
      </c>
      <c r="E1406" s="6" t="s">
        <v>7</v>
      </c>
      <c r="F1406" s="6">
        <v>35000000</v>
      </c>
      <c r="G1406" s="6">
        <v>35000000</v>
      </c>
      <c r="H1406" s="1">
        <v>1</v>
      </c>
    </row>
    <row r="1407" spans="1:8" customFormat="1" ht="23.95" customHeight="1" x14ac:dyDescent="0.25">
      <c r="A1407" s="6">
        <v>5113</v>
      </c>
      <c r="B1407" s="6" t="s">
        <v>6160</v>
      </c>
      <c r="C1407" s="6" t="s">
        <v>88</v>
      </c>
      <c r="D1407" s="6" t="s">
        <v>6161</v>
      </c>
      <c r="E1407" s="6" t="s">
        <v>7</v>
      </c>
      <c r="F1407" s="6">
        <v>0</v>
      </c>
      <c r="G1407" s="6">
        <v>0</v>
      </c>
      <c r="H1407" s="1">
        <v>1</v>
      </c>
    </row>
    <row r="1408" spans="1:8" customFormat="1" x14ac:dyDescent="0.25">
      <c r="A1408" s="24" t="s">
        <v>59</v>
      </c>
      <c r="B1408" s="25"/>
      <c r="C1408" s="25"/>
      <c r="D1408" s="25"/>
      <c r="E1408" s="25"/>
      <c r="F1408" s="25"/>
      <c r="G1408" s="25"/>
      <c r="H1408" s="26"/>
    </row>
    <row r="1409" spans="1:8" customFormat="1" ht="23.95" customHeight="1" x14ac:dyDescent="0.25">
      <c r="A1409" s="6">
        <v>5113</v>
      </c>
      <c r="B1409" s="6" t="s">
        <v>6162</v>
      </c>
      <c r="C1409" s="6" t="s">
        <v>113</v>
      </c>
      <c r="D1409" s="6" t="s">
        <v>48</v>
      </c>
      <c r="E1409" s="6" t="s">
        <v>7</v>
      </c>
      <c r="F1409" s="6">
        <v>0</v>
      </c>
      <c r="G1409" s="6">
        <v>0</v>
      </c>
      <c r="H1409" s="1">
        <v>1</v>
      </c>
    </row>
    <row r="1410" spans="1:8" customFormat="1" ht="17.350000000000001" customHeight="1" x14ac:dyDescent="0.25">
      <c r="A1410" s="43" t="s">
        <v>77</v>
      </c>
      <c r="B1410" s="44"/>
      <c r="C1410" s="44"/>
      <c r="D1410" s="44"/>
      <c r="E1410" s="44"/>
      <c r="F1410" s="44"/>
      <c r="G1410" s="44"/>
      <c r="H1410" s="44"/>
    </row>
    <row r="1411" spans="1:8" customFormat="1" ht="18" customHeight="1" x14ac:dyDescent="0.25">
      <c r="A1411" s="35" t="s">
        <v>9</v>
      </c>
      <c r="B1411" s="36"/>
      <c r="C1411" s="36"/>
      <c r="D1411" s="36"/>
      <c r="E1411" s="36"/>
      <c r="F1411" s="36"/>
      <c r="G1411" s="36"/>
      <c r="H1411" s="36"/>
    </row>
    <row r="1412" spans="1:8" customFormat="1" x14ac:dyDescent="0.25">
      <c r="A1412" s="24" t="s">
        <v>83</v>
      </c>
      <c r="B1412" s="25"/>
      <c r="C1412" s="25"/>
      <c r="D1412" s="25"/>
      <c r="E1412" s="25"/>
      <c r="F1412" s="25"/>
      <c r="G1412" s="25"/>
      <c r="H1412" s="26"/>
    </row>
    <row r="1413" spans="1:8" customFormat="1" ht="23.95" customHeight="1" x14ac:dyDescent="0.25">
      <c r="A1413" s="6">
        <v>4264</v>
      </c>
      <c r="B1413" s="6" t="s">
        <v>760</v>
      </c>
      <c r="C1413" s="6" t="s">
        <v>109</v>
      </c>
      <c r="D1413" s="6" t="s">
        <v>40</v>
      </c>
      <c r="E1413" s="6" t="s">
        <v>110</v>
      </c>
      <c r="F1413" s="6">
        <v>0</v>
      </c>
      <c r="G1413" s="6">
        <f>H1413*F1413</f>
        <v>0</v>
      </c>
      <c r="H1413" s="1">
        <v>18095</v>
      </c>
    </row>
    <row r="1414" spans="1:8" customFormat="1" ht="23.95" customHeight="1" x14ac:dyDescent="0.25">
      <c r="A1414" s="6" t="s">
        <v>825</v>
      </c>
      <c r="B1414" s="6" t="s">
        <v>782</v>
      </c>
      <c r="C1414" s="6" t="s">
        <v>730</v>
      </c>
      <c r="D1414" s="6" t="s">
        <v>40</v>
      </c>
      <c r="E1414" s="6" t="s">
        <v>86</v>
      </c>
      <c r="F1414" s="6">
        <v>1880</v>
      </c>
      <c r="G1414" s="6">
        <f t="shared" ref="G1414:G1447" si="38">H1414*F1414</f>
        <v>28200</v>
      </c>
      <c r="H1414" s="1">
        <v>15</v>
      </c>
    </row>
    <row r="1415" spans="1:8" customFormat="1" ht="23.95" customHeight="1" x14ac:dyDescent="0.25">
      <c r="A1415" s="6" t="s">
        <v>825</v>
      </c>
      <c r="B1415" s="6" t="s">
        <v>783</v>
      </c>
      <c r="C1415" s="6" t="s">
        <v>732</v>
      </c>
      <c r="D1415" s="6" t="s">
        <v>40</v>
      </c>
      <c r="E1415" s="6" t="s">
        <v>86</v>
      </c>
      <c r="F1415" s="6">
        <v>50</v>
      </c>
      <c r="G1415" s="6">
        <f t="shared" si="38"/>
        <v>3000</v>
      </c>
      <c r="H1415" s="1">
        <v>60</v>
      </c>
    </row>
    <row r="1416" spans="1:8" customFormat="1" ht="23.95" customHeight="1" x14ac:dyDescent="0.25">
      <c r="A1416" s="6" t="s">
        <v>825</v>
      </c>
      <c r="B1416" s="6" t="s">
        <v>784</v>
      </c>
      <c r="C1416" s="6" t="s">
        <v>232</v>
      </c>
      <c r="D1416" s="6" t="s">
        <v>40</v>
      </c>
      <c r="E1416" s="6" t="s">
        <v>86</v>
      </c>
      <c r="F1416" s="6">
        <v>3000</v>
      </c>
      <c r="G1416" s="6">
        <f t="shared" si="38"/>
        <v>12000</v>
      </c>
      <c r="H1416" s="1">
        <v>4</v>
      </c>
    </row>
    <row r="1417" spans="1:8" customFormat="1" ht="23.95" customHeight="1" x14ac:dyDescent="0.25">
      <c r="A1417" s="6" t="s">
        <v>825</v>
      </c>
      <c r="B1417" s="6" t="s">
        <v>785</v>
      </c>
      <c r="C1417" s="6" t="s">
        <v>234</v>
      </c>
      <c r="D1417" s="6" t="s">
        <v>40</v>
      </c>
      <c r="E1417" s="6" t="s">
        <v>86</v>
      </c>
      <c r="F1417" s="6">
        <v>59.34</v>
      </c>
      <c r="G1417" s="6">
        <f t="shared" si="38"/>
        <v>5340.6</v>
      </c>
      <c r="H1417" s="1">
        <v>90</v>
      </c>
    </row>
    <row r="1418" spans="1:8" customFormat="1" ht="23.95" customHeight="1" x14ac:dyDescent="0.25">
      <c r="A1418" s="6" t="s">
        <v>825</v>
      </c>
      <c r="B1418" s="6" t="s">
        <v>786</v>
      </c>
      <c r="C1418" s="6" t="s">
        <v>787</v>
      </c>
      <c r="D1418" s="6" t="s">
        <v>40</v>
      </c>
      <c r="E1418" s="6" t="s">
        <v>86</v>
      </c>
      <c r="F1418" s="6">
        <v>276</v>
      </c>
      <c r="G1418" s="6">
        <f t="shared" si="38"/>
        <v>2208</v>
      </c>
      <c r="H1418" s="1">
        <v>8</v>
      </c>
    </row>
    <row r="1419" spans="1:8" customFormat="1" ht="23.95" customHeight="1" x14ac:dyDescent="0.25">
      <c r="A1419" s="6" t="s">
        <v>825</v>
      </c>
      <c r="B1419" s="6" t="s">
        <v>788</v>
      </c>
      <c r="C1419" s="6" t="s">
        <v>789</v>
      </c>
      <c r="D1419" s="6" t="s">
        <v>40</v>
      </c>
      <c r="E1419" s="6" t="s">
        <v>86</v>
      </c>
      <c r="F1419" s="6">
        <v>180</v>
      </c>
      <c r="G1419" s="6">
        <f t="shared" si="38"/>
        <v>3240</v>
      </c>
      <c r="H1419" s="1">
        <v>18</v>
      </c>
    </row>
    <row r="1420" spans="1:8" customFormat="1" ht="23.95" customHeight="1" x14ac:dyDescent="0.25">
      <c r="A1420" s="6" t="s">
        <v>825</v>
      </c>
      <c r="B1420" s="6" t="s">
        <v>790</v>
      </c>
      <c r="C1420" s="6" t="s">
        <v>236</v>
      </c>
      <c r="D1420" s="6" t="s">
        <v>40</v>
      </c>
      <c r="E1420" s="6" t="s">
        <v>86</v>
      </c>
      <c r="F1420" s="6">
        <v>19.5</v>
      </c>
      <c r="G1420" s="6">
        <f t="shared" si="38"/>
        <v>7800</v>
      </c>
      <c r="H1420" s="1">
        <v>400</v>
      </c>
    </row>
    <row r="1421" spans="1:8" customFormat="1" ht="23.95" customHeight="1" x14ac:dyDescent="0.25">
      <c r="A1421" s="6" t="s">
        <v>825</v>
      </c>
      <c r="B1421" s="6" t="s">
        <v>791</v>
      </c>
      <c r="C1421" s="6" t="s">
        <v>238</v>
      </c>
      <c r="D1421" s="6" t="s">
        <v>40</v>
      </c>
      <c r="E1421" s="6" t="s">
        <v>86</v>
      </c>
      <c r="F1421" s="6">
        <v>29.54</v>
      </c>
      <c r="G1421" s="6">
        <f t="shared" si="38"/>
        <v>3840.2</v>
      </c>
      <c r="H1421" s="1">
        <v>130</v>
      </c>
    </row>
    <row r="1422" spans="1:8" customFormat="1" ht="23.95" customHeight="1" x14ac:dyDescent="0.25">
      <c r="A1422" s="6" t="s">
        <v>825</v>
      </c>
      <c r="B1422" s="6" t="s">
        <v>792</v>
      </c>
      <c r="C1422" s="6" t="s">
        <v>240</v>
      </c>
      <c r="D1422" s="6" t="s">
        <v>40</v>
      </c>
      <c r="E1422" s="6" t="s">
        <v>86</v>
      </c>
      <c r="F1422" s="6">
        <v>30</v>
      </c>
      <c r="G1422" s="6">
        <f t="shared" si="38"/>
        <v>1800</v>
      </c>
      <c r="H1422" s="1">
        <v>60</v>
      </c>
    </row>
    <row r="1423" spans="1:8" customFormat="1" ht="23.95" customHeight="1" x14ac:dyDescent="0.25">
      <c r="A1423" s="6" t="s">
        <v>825</v>
      </c>
      <c r="B1423" s="6" t="s">
        <v>793</v>
      </c>
      <c r="C1423" s="6" t="s">
        <v>242</v>
      </c>
      <c r="D1423" s="6" t="s">
        <v>40</v>
      </c>
      <c r="E1423" s="6" t="s">
        <v>86</v>
      </c>
      <c r="F1423" s="6">
        <v>633</v>
      </c>
      <c r="G1423" s="6">
        <f t="shared" si="38"/>
        <v>7596</v>
      </c>
      <c r="H1423" s="1">
        <v>12</v>
      </c>
    </row>
    <row r="1424" spans="1:8" customFormat="1" ht="23.95" customHeight="1" x14ac:dyDescent="0.25">
      <c r="A1424" s="6" t="s">
        <v>825</v>
      </c>
      <c r="B1424" s="6" t="s">
        <v>794</v>
      </c>
      <c r="C1424" s="6" t="s">
        <v>244</v>
      </c>
      <c r="D1424" s="6" t="s">
        <v>40</v>
      </c>
      <c r="E1424" s="6" t="s">
        <v>86</v>
      </c>
      <c r="F1424" s="6">
        <v>118.8</v>
      </c>
      <c r="G1424" s="6">
        <f t="shared" si="38"/>
        <v>3564</v>
      </c>
      <c r="H1424" s="1">
        <v>30</v>
      </c>
    </row>
    <row r="1425" spans="1:8" customFormat="1" ht="23.95" customHeight="1" x14ac:dyDescent="0.25">
      <c r="A1425" s="6" t="s">
        <v>825</v>
      </c>
      <c r="B1425" s="6" t="s">
        <v>795</v>
      </c>
      <c r="C1425" s="6" t="s">
        <v>248</v>
      </c>
      <c r="D1425" s="6" t="s">
        <v>40</v>
      </c>
      <c r="E1425" s="6" t="s">
        <v>86</v>
      </c>
      <c r="F1425" s="6">
        <v>68</v>
      </c>
      <c r="G1425" s="6">
        <f t="shared" si="38"/>
        <v>2040</v>
      </c>
      <c r="H1425" s="1">
        <v>30</v>
      </c>
    </row>
    <row r="1426" spans="1:8" customFormat="1" ht="23.95" customHeight="1" x14ac:dyDescent="0.25">
      <c r="A1426" s="6" t="s">
        <v>825</v>
      </c>
      <c r="B1426" s="6" t="s">
        <v>796</v>
      </c>
      <c r="C1426" s="6" t="s">
        <v>797</v>
      </c>
      <c r="D1426" s="6" t="s">
        <v>40</v>
      </c>
      <c r="E1426" s="6" t="s">
        <v>86</v>
      </c>
      <c r="F1426" s="6">
        <v>206.4</v>
      </c>
      <c r="G1426" s="6">
        <f t="shared" si="38"/>
        <v>10320</v>
      </c>
      <c r="H1426" s="1">
        <v>50</v>
      </c>
    </row>
    <row r="1427" spans="1:8" customFormat="1" ht="23.95" customHeight="1" x14ac:dyDescent="0.25">
      <c r="A1427" s="6" t="s">
        <v>825</v>
      </c>
      <c r="B1427" s="6" t="s">
        <v>798</v>
      </c>
      <c r="C1427" s="6" t="s">
        <v>254</v>
      </c>
      <c r="D1427" s="6" t="s">
        <v>40</v>
      </c>
      <c r="E1427" s="6" t="s">
        <v>293</v>
      </c>
      <c r="F1427" s="6">
        <v>43.2</v>
      </c>
      <c r="G1427" s="6">
        <f t="shared" si="38"/>
        <v>4320</v>
      </c>
      <c r="H1427" s="1">
        <v>100</v>
      </c>
    </row>
    <row r="1428" spans="1:8" customFormat="1" ht="23.95" customHeight="1" x14ac:dyDescent="0.25">
      <c r="A1428" s="6" t="s">
        <v>825</v>
      </c>
      <c r="B1428" s="6" t="s">
        <v>799</v>
      </c>
      <c r="C1428" s="6" t="s">
        <v>740</v>
      </c>
      <c r="D1428" s="6" t="s">
        <v>40</v>
      </c>
      <c r="E1428" s="6" t="s">
        <v>293</v>
      </c>
      <c r="F1428" s="6">
        <v>96</v>
      </c>
      <c r="G1428" s="6">
        <f t="shared" si="38"/>
        <v>9600</v>
      </c>
      <c r="H1428" s="1">
        <v>100</v>
      </c>
    </row>
    <row r="1429" spans="1:8" customFormat="1" ht="23.95" customHeight="1" x14ac:dyDescent="0.25">
      <c r="A1429" s="6" t="s">
        <v>825</v>
      </c>
      <c r="B1429" s="6" t="s">
        <v>800</v>
      </c>
      <c r="C1429" s="6" t="s">
        <v>258</v>
      </c>
      <c r="D1429" s="6" t="s">
        <v>40</v>
      </c>
      <c r="E1429" s="6" t="s">
        <v>86</v>
      </c>
      <c r="F1429" s="6">
        <v>3.76</v>
      </c>
      <c r="G1429" s="6">
        <f t="shared" si="38"/>
        <v>22560</v>
      </c>
      <c r="H1429" s="1">
        <v>6000</v>
      </c>
    </row>
    <row r="1430" spans="1:8" customFormat="1" ht="23.95" customHeight="1" x14ac:dyDescent="0.25">
      <c r="A1430" s="6" t="s">
        <v>825</v>
      </c>
      <c r="B1430" s="6" t="s">
        <v>801</v>
      </c>
      <c r="C1430" s="6" t="s">
        <v>260</v>
      </c>
      <c r="D1430" s="6" t="s">
        <v>40</v>
      </c>
      <c r="E1430" s="6" t="s">
        <v>86</v>
      </c>
      <c r="F1430" s="6">
        <v>64</v>
      </c>
      <c r="G1430" s="6">
        <f t="shared" si="38"/>
        <v>19200</v>
      </c>
      <c r="H1430" s="1">
        <v>300</v>
      </c>
    </row>
    <row r="1431" spans="1:8" customFormat="1" ht="23.95" customHeight="1" x14ac:dyDescent="0.25">
      <c r="A1431" s="6" t="s">
        <v>825</v>
      </c>
      <c r="B1431" s="6" t="s">
        <v>802</v>
      </c>
      <c r="C1431" s="6" t="s">
        <v>262</v>
      </c>
      <c r="D1431" s="6" t="s">
        <v>40</v>
      </c>
      <c r="E1431" s="6" t="s">
        <v>86</v>
      </c>
      <c r="F1431" s="6">
        <v>72</v>
      </c>
      <c r="G1431" s="6">
        <f t="shared" si="38"/>
        <v>14400</v>
      </c>
      <c r="H1431" s="1">
        <v>200</v>
      </c>
    </row>
    <row r="1432" spans="1:8" customFormat="1" ht="23.95" customHeight="1" x14ac:dyDescent="0.25">
      <c r="A1432" s="6" t="s">
        <v>825</v>
      </c>
      <c r="B1432" s="6" t="s">
        <v>803</v>
      </c>
      <c r="C1432" s="6" t="s">
        <v>264</v>
      </c>
      <c r="D1432" s="6" t="s">
        <v>40</v>
      </c>
      <c r="E1432" s="6" t="s">
        <v>86</v>
      </c>
      <c r="F1432" s="6">
        <v>286</v>
      </c>
      <c r="G1432" s="6">
        <f t="shared" si="38"/>
        <v>22880</v>
      </c>
      <c r="H1432" s="1">
        <v>80</v>
      </c>
    </row>
    <row r="1433" spans="1:8" customFormat="1" ht="23.95" customHeight="1" x14ac:dyDescent="0.25">
      <c r="A1433" s="6" t="s">
        <v>825</v>
      </c>
      <c r="B1433" s="6" t="s">
        <v>804</v>
      </c>
      <c r="C1433" s="6" t="s">
        <v>268</v>
      </c>
      <c r="D1433" s="6" t="s">
        <v>40</v>
      </c>
      <c r="E1433" s="6" t="s">
        <v>86</v>
      </c>
      <c r="F1433" s="6">
        <v>600</v>
      </c>
      <c r="G1433" s="6">
        <f t="shared" si="38"/>
        <v>3000</v>
      </c>
      <c r="H1433" s="1">
        <v>5</v>
      </c>
    </row>
    <row r="1434" spans="1:8" customFormat="1" ht="23.95" customHeight="1" x14ac:dyDescent="0.25">
      <c r="A1434" s="6" t="s">
        <v>825</v>
      </c>
      <c r="B1434" s="6" t="s">
        <v>805</v>
      </c>
      <c r="C1434" s="6" t="s">
        <v>806</v>
      </c>
      <c r="D1434" s="6" t="s">
        <v>40</v>
      </c>
      <c r="E1434" s="6" t="s">
        <v>86</v>
      </c>
      <c r="F1434" s="6">
        <v>1440</v>
      </c>
      <c r="G1434" s="6">
        <f t="shared" si="38"/>
        <v>7200</v>
      </c>
      <c r="H1434" s="1">
        <v>5</v>
      </c>
    </row>
    <row r="1435" spans="1:8" customFormat="1" ht="23.95" customHeight="1" x14ac:dyDescent="0.25">
      <c r="A1435" s="6" t="s">
        <v>825</v>
      </c>
      <c r="B1435" s="6" t="s">
        <v>807</v>
      </c>
      <c r="C1435" s="6" t="s">
        <v>808</v>
      </c>
      <c r="D1435" s="6" t="s">
        <v>40</v>
      </c>
      <c r="E1435" s="6" t="s">
        <v>86</v>
      </c>
      <c r="F1435" s="6">
        <v>500</v>
      </c>
      <c r="G1435" s="6">
        <f t="shared" si="38"/>
        <v>7500</v>
      </c>
      <c r="H1435" s="1">
        <v>15</v>
      </c>
    </row>
    <row r="1436" spans="1:8" customFormat="1" ht="23.95" customHeight="1" x14ac:dyDescent="0.25">
      <c r="A1436" s="6" t="s">
        <v>825</v>
      </c>
      <c r="B1436" s="6" t="s">
        <v>809</v>
      </c>
      <c r="C1436" s="6" t="s">
        <v>270</v>
      </c>
      <c r="D1436" s="6" t="s">
        <v>40</v>
      </c>
      <c r="E1436" s="6" t="s">
        <v>491</v>
      </c>
      <c r="F1436" s="6">
        <v>573.34</v>
      </c>
      <c r="G1436" s="6">
        <f t="shared" si="38"/>
        <v>2064024</v>
      </c>
      <c r="H1436" s="1">
        <v>3600</v>
      </c>
    </row>
    <row r="1437" spans="1:8" customFormat="1" ht="23.95" customHeight="1" x14ac:dyDescent="0.25">
      <c r="A1437" s="6" t="s">
        <v>825</v>
      </c>
      <c r="B1437" s="6" t="s">
        <v>810</v>
      </c>
      <c r="C1437" s="6" t="s">
        <v>490</v>
      </c>
      <c r="D1437" s="6" t="s">
        <v>40</v>
      </c>
      <c r="E1437" s="6" t="s">
        <v>491</v>
      </c>
      <c r="F1437" s="6">
        <v>788.82</v>
      </c>
      <c r="G1437" s="6">
        <f t="shared" si="38"/>
        <v>63105.600000000006</v>
      </c>
      <c r="H1437" s="1">
        <v>80</v>
      </c>
    </row>
    <row r="1438" spans="1:8" customFormat="1" ht="23.95" customHeight="1" x14ac:dyDescent="0.25">
      <c r="A1438" s="6" t="s">
        <v>825</v>
      </c>
      <c r="B1438" s="6" t="s">
        <v>811</v>
      </c>
      <c r="C1438" s="6" t="s">
        <v>274</v>
      </c>
      <c r="D1438" s="6" t="s">
        <v>40</v>
      </c>
      <c r="E1438" s="6" t="s">
        <v>86</v>
      </c>
      <c r="F1438" s="6">
        <v>75</v>
      </c>
      <c r="G1438" s="6">
        <f t="shared" si="38"/>
        <v>3000</v>
      </c>
      <c r="H1438" s="1">
        <v>40</v>
      </c>
    </row>
    <row r="1439" spans="1:8" customFormat="1" ht="23.95" customHeight="1" x14ac:dyDescent="0.25">
      <c r="A1439" s="6" t="s">
        <v>825</v>
      </c>
      <c r="B1439" s="6" t="s">
        <v>812</v>
      </c>
      <c r="C1439" s="6" t="s">
        <v>813</v>
      </c>
      <c r="D1439" s="6" t="s">
        <v>40</v>
      </c>
      <c r="E1439" s="6" t="s">
        <v>86</v>
      </c>
      <c r="F1439" s="6">
        <v>0</v>
      </c>
      <c r="G1439" s="6">
        <f t="shared" si="38"/>
        <v>0</v>
      </c>
      <c r="H1439" s="1">
        <v>10</v>
      </c>
    </row>
    <row r="1440" spans="1:8" customFormat="1" ht="23.95" customHeight="1" x14ac:dyDescent="0.25">
      <c r="A1440" s="6" t="s">
        <v>825</v>
      </c>
      <c r="B1440" s="6" t="s">
        <v>814</v>
      </c>
      <c r="C1440" s="6" t="s">
        <v>813</v>
      </c>
      <c r="D1440" s="6" t="s">
        <v>40</v>
      </c>
      <c r="E1440" s="6" t="s">
        <v>86</v>
      </c>
      <c r="F1440" s="6">
        <v>0</v>
      </c>
      <c r="G1440" s="6">
        <f t="shared" si="38"/>
        <v>0</v>
      </c>
      <c r="H1440" s="1">
        <v>15</v>
      </c>
    </row>
    <row r="1441" spans="1:8" customFormat="1" ht="23.95" customHeight="1" x14ac:dyDescent="0.25">
      <c r="A1441" s="6" t="s">
        <v>825</v>
      </c>
      <c r="B1441" s="6" t="s">
        <v>815</v>
      </c>
      <c r="C1441" s="6" t="s">
        <v>816</v>
      </c>
      <c r="D1441" s="6" t="s">
        <v>40</v>
      </c>
      <c r="E1441" s="6" t="s">
        <v>86</v>
      </c>
      <c r="F1441" s="6">
        <v>0</v>
      </c>
      <c r="G1441" s="6">
        <f t="shared" si="38"/>
        <v>0</v>
      </c>
      <c r="H1441" s="1">
        <v>15</v>
      </c>
    </row>
    <row r="1442" spans="1:8" customFormat="1" ht="23.95" customHeight="1" x14ac:dyDescent="0.25">
      <c r="A1442" s="6" t="s">
        <v>825</v>
      </c>
      <c r="B1442" s="6" t="s">
        <v>817</v>
      </c>
      <c r="C1442" s="6" t="s">
        <v>818</v>
      </c>
      <c r="D1442" s="6" t="s">
        <v>40</v>
      </c>
      <c r="E1442" s="6" t="s">
        <v>824</v>
      </c>
      <c r="F1442" s="6">
        <v>11578.5</v>
      </c>
      <c r="G1442" s="6">
        <f t="shared" si="38"/>
        <v>115785</v>
      </c>
      <c r="H1442" s="1">
        <v>10</v>
      </c>
    </row>
    <row r="1443" spans="1:8" customFormat="1" ht="23.95" customHeight="1" x14ac:dyDescent="0.25">
      <c r="A1443" s="6" t="s">
        <v>825</v>
      </c>
      <c r="B1443" s="6" t="s">
        <v>819</v>
      </c>
      <c r="C1443" s="6" t="s">
        <v>276</v>
      </c>
      <c r="D1443" s="6" t="s">
        <v>40</v>
      </c>
      <c r="E1443" s="6" t="s">
        <v>86</v>
      </c>
      <c r="F1443" s="6">
        <v>108</v>
      </c>
      <c r="G1443" s="6">
        <f t="shared" si="38"/>
        <v>1188</v>
      </c>
      <c r="H1443" s="1">
        <v>11</v>
      </c>
    </row>
    <row r="1444" spans="1:8" customFormat="1" ht="23.95" customHeight="1" x14ac:dyDescent="0.25">
      <c r="A1444" s="6" t="s">
        <v>825</v>
      </c>
      <c r="B1444" s="6" t="s">
        <v>820</v>
      </c>
      <c r="C1444" s="6" t="s">
        <v>278</v>
      </c>
      <c r="D1444" s="6" t="s">
        <v>40</v>
      </c>
      <c r="E1444" s="6" t="s">
        <v>86</v>
      </c>
      <c r="F1444" s="6">
        <v>240</v>
      </c>
      <c r="G1444" s="6">
        <f t="shared" si="38"/>
        <v>7200</v>
      </c>
      <c r="H1444" s="1">
        <v>30</v>
      </c>
    </row>
    <row r="1445" spans="1:8" customFormat="1" ht="23.95" customHeight="1" x14ac:dyDescent="0.25">
      <c r="A1445" s="6" t="s">
        <v>825</v>
      </c>
      <c r="B1445" s="6" t="s">
        <v>821</v>
      </c>
      <c r="C1445" s="6" t="s">
        <v>280</v>
      </c>
      <c r="D1445" s="6" t="s">
        <v>40</v>
      </c>
      <c r="E1445" s="6" t="s">
        <v>86</v>
      </c>
      <c r="F1445" s="6">
        <v>594</v>
      </c>
      <c r="G1445" s="6">
        <f t="shared" si="38"/>
        <v>11880</v>
      </c>
      <c r="H1445" s="1">
        <v>20</v>
      </c>
    </row>
    <row r="1446" spans="1:8" customFormat="1" ht="23.95" customHeight="1" x14ac:dyDescent="0.25">
      <c r="A1446" s="6" t="s">
        <v>825</v>
      </c>
      <c r="B1446" s="6" t="s">
        <v>822</v>
      </c>
      <c r="C1446" s="6" t="s">
        <v>290</v>
      </c>
      <c r="D1446" s="6" t="s">
        <v>40</v>
      </c>
      <c r="E1446" s="6" t="s">
        <v>86</v>
      </c>
      <c r="F1446" s="6">
        <v>21.6</v>
      </c>
      <c r="G1446" s="6">
        <f t="shared" si="38"/>
        <v>2160</v>
      </c>
      <c r="H1446" s="1">
        <v>100</v>
      </c>
    </row>
    <row r="1447" spans="1:8" customFormat="1" ht="23.95" customHeight="1" x14ac:dyDescent="0.25">
      <c r="A1447" s="6" t="s">
        <v>825</v>
      </c>
      <c r="B1447" s="6" t="s">
        <v>823</v>
      </c>
      <c r="C1447" s="6" t="s">
        <v>292</v>
      </c>
      <c r="D1447" s="6" t="s">
        <v>40</v>
      </c>
      <c r="E1447" s="6" t="s">
        <v>86</v>
      </c>
      <c r="F1447" s="6">
        <v>59.4</v>
      </c>
      <c r="G1447" s="6">
        <f t="shared" si="38"/>
        <v>2376</v>
      </c>
      <c r="H1447" s="1">
        <v>40</v>
      </c>
    </row>
    <row r="1448" spans="1:8" customFormat="1" ht="23.95" customHeight="1" x14ac:dyDescent="0.25">
      <c r="A1448" s="6">
        <v>4267</v>
      </c>
      <c r="B1448" s="6" t="s">
        <v>920</v>
      </c>
      <c r="C1448" s="6" t="s">
        <v>124</v>
      </c>
      <c r="D1448" s="6" t="s">
        <v>40</v>
      </c>
      <c r="E1448" s="6" t="s">
        <v>110</v>
      </c>
      <c r="F1448" s="6">
        <v>148.5</v>
      </c>
      <c r="G1448" s="6">
        <f t="shared" ref="G1448:G1449" si="39">H1448*F1448</f>
        <v>259578</v>
      </c>
      <c r="H1448" s="1">
        <v>1748</v>
      </c>
    </row>
    <row r="1449" spans="1:8" customFormat="1" ht="23.95" customHeight="1" x14ac:dyDescent="0.25">
      <c r="A1449" s="6">
        <v>4267</v>
      </c>
      <c r="B1449" s="6" t="s">
        <v>921</v>
      </c>
      <c r="C1449" s="6" t="s">
        <v>124</v>
      </c>
      <c r="D1449" s="6" t="s">
        <v>40</v>
      </c>
      <c r="E1449" s="6" t="s">
        <v>110</v>
      </c>
      <c r="F1449" s="6">
        <v>67.900000000000006</v>
      </c>
      <c r="G1449" s="6">
        <f t="shared" si="39"/>
        <v>54320.000000000007</v>
      </c>
      <c r="H1449" s="1">
        <v>800</v>
      </c>
    </row>
    <row r="1450" spans="1:8" customFormat="1" ht="23.95" customHeight="1" x14ac:dyDescent="0.25">
      <c r="A1450" s="6">
        <v>5122</v>
      </c>
      <c r="B1450" s="6" t="s">
        <v>922</v>
      </c>
      <c r="C1450" s="6" t="s">
        <v>923</v>
      </c>
      <c r="D1450" s="6" t="s">
        <v>40</v>
      </c>
      <c r="E1450" s="6" t="s">
        <v>86</v>
      </c>
      <c r="F1450" s="6">
        <v>593332.80000000005</v>
      </c>
      <c r="G1450" s="6">
        <f t="shared" ref="G1450:G1452" si="40">H1450*F1450</f>
        <v>593332.80000000005</v>
      </c>
      <c r="H1450" s="1">
        <v>1</v>
      </c>
    </row>
    <row r="1451" spans="1:8" customFormat="1" ht="23.95" customHeight="1" x14ac:dyDescent="0.25">
      <c r="A1451" s="6">
        <v>5122</v>
      </c>
      <c r="B1451" s="6" t="s">
        <v>924</v>
      </c>
      <c r="C1451" s="6" t="s">
        <v>925</v>
      </c>
      <c r="D1451" s="6" t="s">
        <v>40</v>
      </c>
      <c r="E1451" s="6" t="s">
        <v>86</v>
      </c>
      <c r="F1451" s="6">
        <v>6990</v>
      </c>
      <c r="G1451" s="6">
        <f t="shared" si="40"/>
        <v>69900</v>
      </c>
      <c r="H1451" s="1">
        <v>10</v>
      </c>
    </row>
    <row r="1452" spans="1:8" customFormat="1" ht="23.95" customHeight="1" x14ac:dyDescent="0.25">
      <c r="A1452" s="6">
        <v>5122</v>
      </c>
      <c r="B1452" s="6" t="s">
        <v>926</v>
      </c>
      <c r="C1452" s="6" t="s">
        <v>927</v>
      </c>
      <c r="D1452" s="6" t="s">
        <v>40</v>
      </c>
      <c r="E1452" s="6" t="s">
        <v>86</v>
      </c>
      <c r="F1452" s="6">
        <v>249333.32</v>
      </c>
      <c r="G1452" s="6">
        <f t="shared" si="40"/>
        <v>6233333</v>
      </c>
      <c r="H1452" s="1">
        <v>25</v>
      </c>
    </row>
    <row r="1453" spans="1:8" customFormat="1" ht="23.95" customHeight="1" x14ac:dyDescent="0.25">
      <c r="A1453" s="6">
        <v>5122</v>
      </c>
      <c r="B1453" s="6" t="s">
        <v>928</v>
      </c>
      <c r="C1453" s="6" t="s">
        <v>929</v>
      </c>
      <c r="D1453" s="6" t="s">
        <v>40</v>
      </c>
      <c r="E1453" s="6" t="s">
        <v>86</v>
      </c>
      <c r="F1453" s="6">
        <v>0</v>
      </c>
      <c r="G1453" s="6">
        <f>H1453*F1453</f>
        <v>0</v>
      </c>
      <c r="H1453" s="1">
        <v>3</v>
      </c>
    </row>
    <row r="1454" spans="1:8" customFormat="1" ht="23.95" customHeight="1" x14ac:dyDescent="0.25">
      <c r="A1454" s="6">
        <v>4267</v>
      </c>
      <c r="B1454" s="6" t="s">
        <v>964</v>
      </c>
      <c r="C1454" s="6" t="s">
        <v>965</v>
      </c>
      <c r="D1454" s="6" t="s">
        <v>40</v>
      </c>
      <c r="E1454" s="6" t="s">
        <v>225</v>
      </c>
      <c r="F1454" s="6">
        <v>129.6</v>
      </c>
      <c r="G1454" s="6">
        <f t="shared" ref="G1454:G1516" si="41">H1454*F1454</f>
        <v>32400</v>
      </c>
      <c r="H1454" s="1">
        <v>250</v>
      </c>
    </row>
    <row r="1455" spans="1:8" customFormat="1" ht="23.95" customHeight="1" x14ac:dyDescent="0.25">
      <c r="A1455" s="6">
        <v>4267</v>
      </c>
      <c r="B1455" s="6" t="s">
        <v>966</v>
      </c>
      <c r="C1455" s="6" t="s">
        <v>967</v>
      </c>
      <c r="D1455" s="6" t="s">
        <v>40</v>
      </c>
      <c r="E1455" s="6" t="s">
        <v>86</v>
      </c>
      <c r="F1455" s="6">
        <v>4.32</v>
      </c>
      <c r="G1455" s="6">
        <f t="shared" si="41"/>
        <v>32400.000000000004</v>
      </c>
      <c r="H1455" s="1">
        <v>7500</v>
      </c>
    </row>
    <row r="1456" spans="1:8" customFormat="1" ht="23.95" customHeight="1" x14ac:dyDescent="0.25">
      <c r="A1456" s="6">
        <v>4267</v>
      </c>
      <c r="B1456" s="6" t="s">
        <v>968</v>
      </c>
      <c r="C1456" s="6" t="s">
        <v>967</v>
      </c>
      <c r="D1456" s="6" t="s">
        <v>40</v>
      </c>
      <c r="E1456" s="6" t="s">
        <v>86</v>
      </c>
      <c r="F1456" s="6">
        <v>5.82</v>
      </c>
      <c r="G1456" s="6">
        <f t="shared" si="41"/>
        <v>7566</v>
      </c>
      <c r="H1456" s="1">
        <v>1300</v>
      </c>
    </row>
    <row r="1457" spans="1:8" customFormat="1" ht="23.95" customHeight="1" x14ac:dyDescent="0.25">
      <c r="A1457" s="6">
        <v>4267</v>
      </c>
      <c r="B1457" s="6" t="s">
        <v>969</v>
      </c>
      <c r="C1457" s="6" t="s">
        <v>967</v>
      </c>
      <c r="D1457" s="6" t="s">
        <v>40</v>
      </c>
      <c r="E1457" s="6" t="s">
        <v>86</v>
      </c>
      <c r="F1457" s="6">
        <v>21</v>
      </c>
      <c r="G1457" s="6">
        <f t="shared" si="41"/>
        <v>21000</v>
      </c>
      <c r="H1457" s="1">
        <v>1000</v>
      </c>
    </row>
    <row r="1458" spans="1:8" customFormat="1" ht="23.95" customHeight="1" x14ac:dyDescent="0.25">
      <c r="A1458" s="6">
        <v>4267</v>
      </c>
      <c r="B1458" s="6" t="s">
        <v>970</v>
      </c>
      <c r="C1458" s="6" t="s">
        <v>971</v>
      </c>
      <c r="D1458" s="6" t="s">
        <v>40</v>
      </c>
      <c r="E1458" s="6" t="s">
        <v>491</v>
      </c>
      <c r="F1458" s="6">
        <v>510</v>
      </c>
      <c r="G1458" s="6">
        <f t="shared" si="41"/>
        <v>20400</v>
      </c>
      <c r="H1458" s="1">
        <v>40</v>
      </c>
    </row>
    <row r="1459" spans="1:8" customFormat="1" ht="23.95" customHeight="1" x14ac:dyDescent="0.25">
      <c r="A1459" s="6">
        <v>4267</v>
      </c>
      <c r="B1459" s="6" t="s">
        <v>972</v>
      </c>
      <c r="C1459" s="6" t="s">
        <v>197</v>
      </c>
      <c r="D1459" s="6" t="s">
        <v>40</v>
      </c>
      <c r="E1459" s="6" t="s">
        <v>110</v>
      </c>
      <c r="F1459" s="6">
        <v>82.5</v>
      </c>
      <c r="G1459" s="6">
        <f t="shared" si="41"/>
        <v>13200</v>
      </c>
      <c r="H1459" s="1">
        <v>160</v>
      </c>
    </row>
    <row r="1460" spans="1:8" customFormat="1" ht="23.95" customHeight="1" x14ac:dyDescent="0.25">
      <c r="A1460" s="6">
        <v>4267</v>
      </c>
      <c r="B1460" s="6" t="s">
        <v>973</v>
      </c>
      <c r="C1460" s="6" t="s">
        <v>974</v>
      </c>
      <c r="D1460" s="6" t="s">
        <v>40</v>
      </c>
      <c r="E1460" s="6" t="s">
        <v>491</v>
      </c>
      <c r="F1460" s="6">
        <v>742.5</v>
      </c>
      <c r="G1460" s="6">
        <f t="shared" si="41"/>
        <v>2970</v>
      </c>
      <c r="H1460" s="1">
        <v>4</v>
      </c>
    </row>
    <row r="1461" spans="1:8" customFormat="1" ht="23.95" customHeight="1" x14ac:dyDescent="0.25">
      <c r="A1461" s="6">
        <v>4267</v>
      </c>
      <c r="B1461" s="6" t="s">
        <v>975</v>
      </c>
      <c r="C1461" s="6" t="s">
        <v>976</v>
      </c>
      <c r="D1461" s="6" t="s">
        <v>40</v>
      </c>
      <c r="E1461" s="6" t="s">
        <v>491</v>
      </c>
      <c r="F1461" s="6">
        <v>2178</v>
      </c>
      <c r="G1461" s="6">
        <f t="shared" si="41"/>
        <v>6534</v>
      </c>
      <c r="H1461" s="1">
        <v>3</v>
      </c>
    </row>
    <row r="1462" spans="1:8" customFormat="1" ht="23.95" customHeight="1" x14ac:dyDescent="0.25">
      <c r="A1462" s="6">
        <v>4267</v>
      </c>
      <c r="B1462" s="6" t="s">
        <v>977</v>
      </c>
      <c r="C1462" s="6" t="s">
        <v>978</v>
      </c>
      <c r="D1462" s="6" t="s">
        <v>40</v>
      </c>
      <c r="E1462" s="6" t="s">
        <v>86</v>
      </c>
      <c r="F1462" s="6">
        <v>346.44</v>
      </c>
      <c r="G1462" s="6">
        <f t="shared" si="41"/>
        <v>3464.4</v>
      </c>
      <c r="H1462" s="1">
        <v>10</v>
      </c>
    </row>
    <row r="1463" spans="1:8" customFormat="1" ht="23.95" customHeight="1" x14ac:dyDescent="0.25">
      <c r="A1463" s="6">
        <v>4267</v>
      </c>
      <c r="B1463" s="6" t="s">
        <v>979</v>
      </c>
      <c r="C1463" s="6" t="s">
        <v>980</v>
      </c>
      <c r="D1463" s="6" t="s">
        <v>40</v>
      </c>
      <c r="E1463" s="6" t="s">
        <v>491</v>
      </c>
      <c r="F1463" s="6">
        <v>1250</v>
      </c>
      <c r="G1463" s="6">
        <f t="shared" si="41"/>
        <v>12500</v>
      </c>
      <c r="H1463" s="1">
        <v>10</v>
      </c>
    </row>
    <row r="1464" spans="1:8" customFormat="1" ht="23.95" customHeight="1" x14ac:dyDescent="0.25">
      <c r="A1464" s="6">
        <v>4267</v>
      </c>
      <c r="B1464" s="6" t="s">
        <v>981</v>
      </c>
      <c r="C1464" s="6" t="s">
        <v>982</v>
      </c>
      <c r="D1464" s="6" t="s">
        <v>40</v>
      </c>
      <c r="E1464" s="6" t="s">
        <v>86</v>
      </c>
      <c r="F1464" s="6">
        <v>336</v>
      </c>
      <c r="G1464" s="6">
        <f t="shared" si="41"/>
        <v>1680</v>
      </c>
      <c r="H1464" s="1">
        <v>5</v>
      </c>
    </row>
    <row r="1465" spans="1:8" customFormat="1" ht="23.95" customHeight="1" x14ac:dyDescent="0.25">
      <c r="A1465" s="6">
        <v>4267</v>
      </c>
      <c r="B1465" s="6" t="s">
        <v>983</v>
      </c>
      <c r="C1465" s="6" t="s">
        <v>984</v>
      </c>
      <c r="D1465" s="6" t="s">
        <v>40</v>
      </c>
      <c r="E1465" s="6" t="s">
        <v>86</v>
      </c>
      <c r="F1465" s="6">
        <v>100</v>
      </c>
      <c r="G1465" s="6">
        <f t="shared" si="41"/>
        <v>6500</v>
      </c>
      <c r="H1465" s="1">
        <v>65</v>
      </c>
    </row>
    <row r="1466" spans="1:8" customFormat="1" ht="23.95" customHeight="1" x14ac:dyDescent="0.25">
      <c r="A1466" s="6">
        <v>4267</v>
      </c>
      <c r="B1466" s="6" t="s">
        <v>985</v>
      </c>
      <c r="C1466" s="6" t="s">
        <v>986</v>
      </c>
      <c r="D1466" s="6" t="s">
        <v>40</v>
      </c>
      <c r="E1466" s="6" t="s">
        <v>86</v>
      </c>
      <c r="F1466" s="6">
        <v>900</v>
      </c>
      <c r="G1466" s="6">
        <f t="shared" si="41"/>
        <v>5400</v>
      </c>
      <c r="H1466" s="1">
        <v>6</v>
      </c>
    </row>
    <row r="1467" spans="1:8" customFormat="1" ht="23.95" customHeight="1" x14ac:dyDescent="0.25">
      <c r="A1467" s="6">
        <v>4267</v>
      </c>
      <c r="B1467" s="6" t="s">
        <v>987</v>
      </c>
      <c r="C1467" s="6" t="s">
        <v>199</v>
      </c>
      <c r="D1467" s="6" t="s">
        <v>40</v>
      </c>
      <c r="E1467" s="6" t="s">
        <v>86</v>
      </c>
      <c r="F1467" s="6">
        <v>950</v>
      </c>
      <c r="G1467" s="6">
        <f t="shared" si="41"/>
        <v>57000</v>
      </c>
      <c r="H1467" s="1">
        <v>60</v>
      </c>
    </row>
    <row r="1468" spans="1:8" customFormat="1" ht="23.95" customHeight="1" x14ac:dyDescent="0.25">
      <c r="A1468" s="6">
        <v>4267</v>
      </c>
      <c r="B1468" s="6" t="s">
        <v>988</v>
      </c>
      <c r="C1468" s="6" t="s">
        <v>200</v>
      </c>
      <c r="D1468" s="6" t="s">
        <v>40</v>
      </c>
      <c r="E1468" s="6" t="s">
        <v>86</v>
      </c>
      <c r="F1468" s="6">
        <v>4200</v>
      </c>
      <c r="G1468" s="6">
        <f t="shared" si="41"/>
        <v>42000</v>
      </c>
      <c r="H1468" s="1">
        <v>10</v>
      </c>
    </row>
    <row r="1469" spans="1:8" customFormat="1" ht="23.95" customHeight="1" x14ac:dyDescent="0.25">
      <c r="A1469" s="6">
        <v>4267</v>
      </c>
      <c r="B1469" s="6" t="s">
        <v>989</v>
      </c>
      <c r="C1469" s="6" t="s">
        <v>990</v>
      </c>
      <c r="D1469" s="6" t="s">
        <v>40</v>
      </c>
      <c r="E1469" s="6" t="s">
        <v>86</v>
      </c>
      <c r="F1469" s="6">
        <v>100</v>
      </c>
      <c r="G1469" s="6">
        <f t="shared" si="41"/>
        <v>6000</v>
      </c>
      <c r="H1469" s="1">
        <v>60</v>
      </c>
    </row>
    <row r="1470" spans="1:8" customFormat="1" ht="23.95" customHeight="1" x14ac:dyDescent="0.25">
      <c r="A1470" s="6">
        <v>4267</v>
      </c>
      <c r="B1470" s="6" t="s">
        <v>991</v>
      </c>
      <c r="C1470" s="6" t="s">
        <v>990</v>
      </c>
      <c r="D1470" s="6" t="s">
        <v>40</v>
      </c>
      <c r="E1470" s="6" t="s">
        <v>86</v>
      </c>
      <c r="F1470" s="6">
        <v>360</v>
      </c>
      <c r="G1470" s="6">
        <f t="shared" si="41"/>
        <v>18000</v>
      </c>
      <c r="H1470" s="1">
        <v>50</v>
      </c>
    </row>
    <row r="1471" spans="1:8" customFormat="1" ht="23.95" customHeight="1" x14ac:dyDescent="0.25">
      <c r="A1471" s="6">
        <v>4267</v>
      </c>
      <c r="B1471" s="6" t="s">
        <v>992</v>
      </c>
      <c r="C1471" s="6" t="s">
        <v>993</v>
      </c>
      <c r="D1471" s="6" t="s">
        <v>40</v>
      </c>
      <c r="E1471" s="6" t="s">
        <v>86</v>
      </c>
      <c r="F1471" s="6">
        <v>336</v>
      </c>
      <c r="G1471" s="6">
        <f t="shared" si="41"/>
        <v>33600</v>
      </c>
      <c r="H1471" s="1">
        <v>100</v>
      </c>
    </row>
    <row r="1472" spans="1:8" customFormat="1" ht="23.95" customHeight="1" x14ac:dyDescent="0.25">
      <c r="A1472" s="6">
        <v>4267</v>
      </c>
      <c r="B1472" s="6" t="s">
        <v>994</v>
      </c>
      <c r="C1472" s="6" t="s">
        <v>995</v>
      </c>
      <c r="D1472" s="6" t="s">
        <v>40</v>
      </c>
      <c r="E1472" s="6" t="s">
        <v>86</v>
      </c>
      <c r="F1472" s="6">
        <v>960</v>
      </c>
      <c r="G1472" s="6">
        <f t="shared" si="41"/>
        <v>96000</v>
      </c>
      <c r="H1472" s="1">
        <v>100</v>
      </c>
    </row>
    <row r="1473" spans="1:8" customFormat="1" ht="23.95" customHeight="1" x14ac:dyDescent="0.25">
      <c r="A1473" s="6">
        <v>4267</v>
      </c>
      <c r="B1473" s="6" t="s">
        <v>996</v>
      </c>
      <c r="C1473" s="6" t="s">
        <v>201</v>
      </c>
      <c r="D1473" s="6" t="s">
        <v>40</v>
      </c>
      <c r="E1473" s="6" t="s">
        <v>86</v>
      </c>
      <c r="F1473" s="6">
        <v>90</v>
      </c>
      <c r="G1473" s="6">
        <f t="shared" si="41"/>
        <v>1800</v>
      </c>
      <c r="H1473" s="1">
        <v>20</v>
      </c>
    </row>
    <row r="1474" spans="1:8" customFormat="1" ht="23.95" customHeight="1" x14ac:dyDescent="0.25">
      <c r="A1474" s="6">
        <v>4267</v>
      </c>
      <c r="B1474" s="6" t="s">
        <v>997</v>
      </c>
      <c r="C1474" s="6" t="s">
        <v>855</v>
      </c>
      <c r="D1474" s="6" t="s">
        <v>40</v>
      </c>
      <c r="E1474" s="6" t="s">
        <v>86</v>
      </c>
      <c r="F1474" s="6">
        <v>343.2</v>
      </c>
      <c r="G1474" s="6">
        <f t="shared" si="41"/>
        <v>3432</v>
      </c>
      <c r="H1474" s="1">
        <v>10</v>
      </c>
    </row>
    <row r="1475" spans="1:8" customFormat="1" ht="23.95" customHeight="1" x14ac:dyDescent="0.25">
      <c r="A1475" s="6">
        <v>4267</v>
      </c>
      <c r="B1475" s="6" t="s">
        <v>998</v>
      </c>
      <c r="C1475" s="6" t="s">
        <v>857</v>
      </c>
      <c r="D1475" s="6" t="s">
        <v>40</v>
      </c>
      <c r="E1475" s="6" t="s">
        <v>86</v>
      </c>
      <c r="F1475" s="6">
        <v>888.88</v>
      </c>
      <c r="G1475" s="6">
        <f t="shared" si="41"/>
        <v>13333.2</v>
      </c>
      <c r="H1475" s="1">
        <v>15</v>
      </c>
    </row>
    <row r="1476" spans="1:8" customFormat="1" ht="23.95" customHeight="1" x14ac:dyDescent="0.25">
      <c r="A1476" s="6">
        <v>4267</v>
      </c>
      <c r="B1476" s="6" t="s">
        <v>999</v>
      </c>
      <c r="C1476" s="6" t="s">
        <v>1000</v>
      </c>
      <c r="D1476" s="6" t="s">
        <v>40</v>
      </c>
      <c r="E1476" s="6" t="s">
        <v>86</v>
      </c>
      <c r="F1476" s="6">
        <v>115.52</v>
      </c>
      <c r="G1476" s="6">
        <f t="shared" si="41"/>
        <v>1732.8</v>
      </c>
      <c r="H1476" s="1">
        <v>15</v>
      </c>
    </row>
    <row r="1477" spans="1:8" customFormat="1" ht="23.95" customHeight="1" x14ac:dyDescent="0.25">
      <c r="A1477" s="6">
        <v>4267</v>
      </c>
      <c r="B1477" s="6" t="s">
        <v>1001</v>
      </c>
      <c r="C1477" s="6" t="s">
        <v>1002</v>
      </c>
      <c r="D1477" s="6" t="s">
        <v>40</v>
      </c>
      <c r="E1477" s="6" t="s">
        <v>228</v>
      </c>
      <c r="F1477" s="6">
        <v>346.44</v>
      </c>
      <c r="G1477" s="6">
        <f t="shared" si="41"/>
        <v>3464.4</v>
      </c>
      <c r="H1477" s="1">
        <v>10</v>
      </c>
    </row>
    <row r="1478" spans="1:8" customFormat="1" ht="23.95" customHeight="1" x14ac:dyDescent="0.25">
      <c r="A1478" s="6">
        <v>4267</v>
      </c>
      <c r="B1478" s="6" t="s">
        <v>1003</v>
      </c>
      <c r="C1478" s="6" t="s">
        <v>1004</v>
      </c>
      <c r="D1478" s="6" t="s">
        <v>40</v>
      </c>
      <c r="E1478" s="6" t="s">
        <v>86</v>
      </c>
      <c r="F1478" s="6">
        <v>264</v>
      </c>
      <c r="G1478" s="6">
        <f t="shared" si="41"/>
        <v>2640</v>
      </c>
      <c r="H1478" s="1">
        <v>10</v>
      </c>
    </row>
    <row r="1479" spans="1:8" customFormat="1" ht="23.95" customHeight="1" x14ac:dyDescent="0.25">
      <c r="A1479" s="6">
        <v>4267</v>
      </c>
      <c r="B1479" s="6" t="s">
        <v>1005</v>
      </c>
      <c r="C1479" s="6" t="s">
        <v>204</v>
      </c>
      <c r="D1479" s="6" t="s">
        <v>40</v>
      </c>
      <c r="E1479" s="6" t="s">
        <v>86</v>
      </c>
      <c r="F1479" s="6">
        <v>80</v>
      </c>
      <c r="G1479" s="6">
        <f t="shared" si="41"/>
        <v>160000</v>
      </c>
      <c r="H1479" s="1">
        <v>2000</v>
      </c>
    </row>
    <row r="1480" spans="1:8" customFormat="1" ht="23.95" customHeight="1" x14ac:dyDescent="0.25">
      <c r="A1480" s="6">
        <v>4267</v>
      </c>
      <c r="B1480" s="6" t="s">
        <v>1006</v>
      </c>
      <c r="C1480" s="6" t="s">
        <v>208</v>
      </c>
      <c r="D1480" s="6" t="s">
        <v>40</v>
      </c>
      <c r="E1480" s="6" t="s">
        <v>86</v>
      </c>
      <c r="F1480" s="6">
        <v>1170</v>
      </c>
      <c r="G1480" s="6">
        <f t="shared" si="41"/>
        <v>46800</v>
      </c>
      <c r="H1480" s="1">
        <v>40</v>
      </c>
    </row>
    <row r="1481" spans="1:8" customFormat="1" ht="23.95" customHeight="1" x14ac:dyDescent="0.25">
      <c r="A1481" s="6">
        <v>4267</v>
      </c>
      <c r="B1481" s="6" t="s">
        <v>1007</v>
      </c>
      <c r="C1481" s="6" t="s">
        <v>870</v>
      </c>
      <c r="D1481" s="6" t="s">
        <v>40</v>
      </c>
      <c r="E1481" s="6" t="s">
        <v>86</v>
      </c>
      <c r="F1481" s="6">
        <v>960</v>
      </c>
      <c r="G1481" s="6">
        <f t="shared" si="41"/>
        <v>4800</v>
      </c>
      <c r="H1481" s="1">
        <v>5</v>
      </c>
    </row>
    <row r="1482" spans="1:8" customFormat="1" ht="23.95" customHeight="1" x14ac:dyDescent="0.25">
      <c r="A1482" s="6">
        <v>4267</v>
      </c>
      <c r="B1482" s="6" t="s">
        <v>1008</v>
      </c>
      <c r="C1482" s="6" t="s">
        <v>1009</v>
      </c>
      <c r="D1482" s="6" t="s">
        <v>40</v>
      </c>
      <c r="E1482" s="6" t="s">
        <v>86</v>
      </c>
      <c r="F1482" s="6">
        <v>1480</v>
      </c>
      <c r="G1482" s="6">
        <f t="shared" si="41"/>
        <v>8880</v>
      </c>
      <c r="H1482" s="1">
        <v>6</v>
      </c>
    </row>
    <row r="1483" spans="1:8" customFormat="1" ht="23.95" customHeight="1" x14ac:dyDescent="0.25">
      <c r="A1483" s="6">
        <v>4267</v>
      </c>
      <c r="B1483" s="6" t="s">
        <v>1010</v>
      </c>
      <c r="C1483" s="6" t="s">
        <v>872</v>
      </c>
      <c r="D1483" s="6" t="s">
        <v>40</v>
      </c>
      <c r="E1483" s="6" t="s">
        <v>86</v>
      </c>
      <c r="F1483" s="6">
        <v>1100</v>
      </c>
      <c r="G1483" s="6">
        <f t="shared" si="41"/>
        <v>28600</v>
      </c>
      <c r="H1483" s="1">
        <v>26</v>
      </c>
    </row>
    <row r="1484" spans="1:8" customFormat="1" ht="23.95" customHeight="1" x14ac:dyDescent="0.25">
      <c r="A1484" s="6">
        <v>4267</v>
      </c>
      <c r="B1484" s="6" t="s">
        <v>1011</v>
      </c>
      <c r="C1484" s="6" t="s">
        <v>1012</v>
      </c>
      <c r="D1484" s="6" t="s">
        <v>40</v>
      </c>
      <c r="E1484" s="6" t="s">
        <v>86</v>
      </c>
      <c r="F1484" s="6">
        <v>57.54</v>
      </c>
      <c r="G1484" s="6">
        <f t="shared" si="41"/>
        <v>2301.6</v>
      </c>
      <c r="H1484" s="1">
        <v>40</v>
      </c>
    </row>
    <row r="1485" spans="1:8" customFormat="1" ht="23.95" customHeight="1" x14ac:dyDescent="0.25">
      <c r="A1485" s="6">
        <v>4267</v>
      </c>
      <c r="B1485" s="6" t="s">
        <v>1013</v>
      </c>
      <c r="C1485" s="6" t="s">
        <v>874</v>
      </c>
      <c r="D1485" s="6" t="s">
        <v>40</v>
      </c>
      <c r="E1485" s="6" t="s">
        <v>86</v>
      </c>
      <c r="F1485" s="6">
        <v>333.3</v>
      </c>
      <c r="G1485" s="6">
        <f t="shared" si="41"/>
        <v>3999.6000000000004</v>
      </c>
      <c r="H1485" s="1">
        <v>12</v>
      </c>
    </row>
    <row r="1486" spans="1:8" customFormat="1" ht="23.95" customHeight="1" x14ac:dyDescent="0.25">
      <c r="A1486" s="6">
        <v>4267</v>
      </c>
      <c r="B1486" s="6" t="s">
        <v>1014</v>
      </c>
      <c r="C1486" s="6" t="s">
        <v>877</v>
      </c>
      <c r="D1486" s="6" t="s">
        <v>40</v>
      </c>
      <c r="E1486" s="6" t="s">
        <v>86</v>
      </c>
      <c r="F1486" s="6">
        <v>600</v>
      </c>
      <c r="G1486" s="6">
        <f t="shared" si="41"/>
        <v>7200</v>
      </c>
      <c r="H1486" s="1">
        <v>12</v>
      </c>
    </row>
    <row r="1487" spans="1:8" customFormat="1" ht="23.95" customHeight="1" x14ac:dyDescent="0.25">
      <c r="A1487" s="6">
        <v>4267</v>
      </c>
      <c r="B1487" s="6" t="s">
        <v>1015</v>
      </c>
      <c r="C1487" s="6" t="s">
        <v>1016</v>
      </c>
      <c r="D1487" s="6" t="s">
        <v>40</v>
      </c>
      <c r="E1487" s="6" t="s">
        <v>86</v>
      </c>
      <c r="F1487" s="6">
        <v>270</v>
      </c>
      <c r="G1487" s="6">
        <f t="shared" si="41"/>
        <v>10800</v>
      </c>
      <c r="H1487" s="1">
        <v>40</v>
      </c>
    </row>
    <row r="1488" spans="1:8" customFormat="1" ht="23.95" customHeight="1" x14ac:dyDescent="0.25">
      <c r="A1488" s="6">
        <v>4267</v>
      </c>
      <c r="B1488" s="6" t="s">
        <v>1017</v>
      </c>
      <c r="C1488" s="6" t="s">
        <v>881</v>
      </c>
      <c r="D1488" s="6" t="s">
        <v>40</v>
      </c>
      <c r="E1488" s="6" t="s">
        <v>86</v>
      </c>
      <c r="F1488" s="6">
        <v>360</v>
      </c>
      <c r="G1488" s="6">
        <f t="shared" si="41"/>
        <v>14400</v>
      </c>
      <c r="H1488" s="1">
        <v>40</v>
      </c>
    </row>
    <row r="1489" spans="1:8" customFormat="1" ht="23.95" customHeight="1" x14ac:dyDescent="0.25">
      <c r="A1489" s="6">
        <v>4267</v>
      </c>
      <c r="B1489" s="6" t="s">
        <v>1018</v>
      </c>
      <c r="C1489" s="6" t="s">
        <v>1019</v>
      </c>
      <c r="D1489" s="6" t="s">
        <v>40</v>
      </c>
      <c r="E1489" s="6" t="s">
        <v>491</v>
      </c>
      <c r="F1489" s="6">
        <v>220</v>
      </c>
      <c r="G1489" s="6">
        <f t="shared" si="41"/>
        <v>13200</v>
      </c>
      <c r="H1489" s="1">
        <v>60</v>
      </c>
    </row>
    <row r="1490" spans="1:8" customFormat="1" ht="23.95" customHeight="1" x14ac:dyDescent="0.25">
      <c r="A1490" s="6">
        <v>4267</v>
      </c>
      <c r="B1490" s="6" t="s">
        <v>1020</v>
      </c>
      <c r="C1490" s="6" t="s">
        <v>212</v>
      </c>
      <c r="D1490" s="6" t="s">
        <v>40</v>
      </c>
      <c r="E1490" s="6" t="s">
        <v>86</v>
      </c>
      <c r="F1490" s="6">
        <v>540</v>
      </c>
      <c r="G1490" s="6">
        <f t="shared" si="41"/>
        <v>32400</v>
      </c>
      <c r="H1490" s="1">
        <v>60</v>
      </c>
    </row>
    <row r="1491" spans="1:8" customFormat="1" ht="23.95" customHeight="1" x14ac:dyDescent="0.25">
      <c r="A1491" s="6">
        <v>4267</v>
      </c>
      <c r="B1491" s="6" t="s">
        <v>1021</v>
      </c>
      <c r="C1491" s="6" t="s">
        <v>884</v>
      </c>
      <c r="D1491" s="6" t="s">
        <v>40</v>
      </c>
      <c r="E1491" s="6" t="s">
        <v>86</v>
      </c>
      <c r="F1491" s="6">
        <v>120</v>
      </c>
      <c r="G1491" s="6">
        <f t="shared" si="41"/>
        <v>14400</v>
      </c>
      <c r="H1491" s="1">
        <v>120</v>
      </c>
    </row>
    <row r="1492" spans="1:8" customFormat="1" ht="23.95" customHeight="1" x14ac:dyDescent="0.25">
      <c r="A1492" s="6">
        <v>4267</v>
      </c>
      <c r="B1492" s="6" t="s">
        <v>1022</v>
      </c>
      <c r="C1492" s="6" t="s">
        <v>213</v>
      </c>
      <c r="D1492" s="6" t="s">
        <v>40</v>
      </c>
      <c r="E1492" s="6" t="s">
        <v>110</v>
      </c>
      <c r="F1492" s="6">
        <v>300</v>
      </c>
      <c r="G1492" s="6">
        <f t="shared" si="41"/>
        <v>2400</v>
      </c>
      <c r="H1492" s="1">
        <v>8</v>
      </c>
    </row>
    <row r="1493" spans="1:8" customFormat="1" ht="23.95" customHeight="1" x14ac:dyDescent="0.25">
      <c r="A1493" s="6">
        <v>4267</v>
      </c>
      <c r="B1493" s="6" t="s">
        <v>1023</v>
      </c>
      <c r="C1493" s="6" t="s">
        <v>214</v>
      </c>
      <c r="D1493" s="6" t="s">
        <v>40</v>
      </c>
      <c r="E1493" s="6" t="s">
        <v>491</v>
      </c>
      <c r="F1493" s="6">
        <v>320</v>
      </c>
      <c r="G1493" s="6">
        <f t="shared" si="41"/>
        <v>3200</v>
      </c>
      <c r="H1493" s="1">
        <v>10</v>
      </c>
    </row>
    <row r="1494" spans="1:8" customFormat="1" ht="23.95" customHeight="1" x14ac:dyDescent="0.25">
      <c r="A1494" s="6">
        <v>4267</v>
      </c>
      <c r="B1494" s="6" t="s">
        <v>1024</v>
      </c>
      <c r="C1494" s="6" t="s">
        <v>1025</v>
      </c>
      <c r="D1494" s="6" t="s">
        <v>40</v>
      </c>
      <c r="E1494" s="6" t="s">
        <v>491</v>
      </c>
      <c r="F1494" s="6">
        <v>555.54999999999995</v>
      </c>
      <c r="G1494" s="6">
        <f t="shared" si="41"/>
        <v>66666</v>
      </c>
      <c r="H1494" s="1">
        <v>120</v>
      </c>
    </row>
    <row r="1495" spans="1:8" customFormat="1" ht="23.95" customHeight="1" x14ac:dyDescent="0.25">
      <c r="A1495" s="6">
        <v>4267</v>
      </c>
      <c r="B1495" s="6" t="s">
        <v>1026</v>
      </c>
      <c r="C1495" s="6" t="s">
        <v>215</v>
      </c>
      <c r="D1495" s="6" t="s">
        <v>40</v>
      </c>
      <c r="E1495" s="6" t="s">
        <v>110</v>
      </c>
      <c r="F1495" s="6">
        <v>171.43</v>
      </c>
      <c r="G1495" s="6">
        <f t="shared" si="41"/>
        <v>24000.2</v>
      </c>
      <c r="H1495" s="1">
        <v>140</v>
      </c>
    </row>
    <row r="1496" spans="1:8" customFormat="1" ht="23.95" customHeight="1" x14ac:dyDescent="0.25">
      <c r="A1496" s="6">
        <v>4267</v>
      </c>
      <c r="B1496" s="6" t="s">
        <v>1027</v>
      </c>
      <c r="C1496" s="6" t="s">
        <v>889</v>
      </c>
      <c r="D1496" s="6" t="s">
        <v>40</v>
      </c>
      <c r="E1496" s="6" t="s">
        <v>110</v>
      </c>
      <c r="F1496" s="6">
        <v>510</v>
      </c>
      <c r="G1496" s="6">
        <f t="shared" si="41"/>
        <v>20400</v>
      </c>
      <c r="H1496" s="1">
        <v>40</v>
      </c>
    </row>
    <row r="1497" spans="1:8" customFormat="1" ht="23.95" customHeight="1" x14ac:dyDescent="0.25">
      <c r="A1497" s="6">
        <v>4267</v>
      </c>
      <c r="B1497" s="6" t="s">
        <v>1028</v>
      </c>
      <c r="C1497" s="6" t="s">
        <v>216</v>
      </c>
      <c r="D1497" s="6" t="s">
        <v>40</v>
      </c>
      <c r="E1497" s="6" t="s">
        <v>110</v>
      </c>
      <c r="F1497" s="6">
        <v>360</v>
      </c>
      <c r="G1497" s="6">
        <f t="shared" si="41"/>
        <v>18000</v>
      </c>
      <c r="H1497" s="1">
        <v>50</v>
      </c>
    </row>
    <row r="1498" spans="1:8" customFormat="1" ht="23.95" customHeight="1" x14ac:dyDescent="0.25">
      <c r="A1498" s="6">
        <v>4267</v>
      </c>
      <c r="B1498" s="6" t="s">
        <v>1029</v>
      </c>
      <c r="C1498" s="6" t="s">
        <v>1030</v>
      </c>
      <c r="D1498" s="6" t="s">
        <v>40</v>
      </c>
      <c r="E1498" s="6" t="s">
        <v>86</v>
      </c>
      <c r="F1498" s="6">
        <v>144</v>
      </c>
      <c r="G1498" s="6">
        <f t="shared" si="41"/>
        <v>21600</v>
      </c>
      <c r="H1498" s="1">
        <v>150</v>
      </c>
    </row>
    <row r="1499" spans="1:8" customFormat="1" ht="23.95" customHeight="1" x14ac:dyDescent="0.25">
      <c r="A1499" s="6">
        <v>4267</v>
      </c>
      <c r="B1499" s="6" t="s">
        <v>1031</v>
      </c>
      <c r="C1499" s="6" t="s">
        <v>891</v>
      </c>
      <c r="D1499" s="6" t="s">
        <v>40</v>
      </c>
      <c r="E1499" s="6" t="s">
        <v>86</v>
      </c>
      <c r="F1499" s="6">
        <v>120</v>
      </c>
      <c r="G1499" s="6">
        <f t="shared" si="41"/>
        <v>60000</v>
      </c>
      <c r="H1499" s="1">
        <v>500</v>
      </c>
    </row>
    <row r="1500" spans="1:8" customFormat="1" ht="23.95" customHeight="1" x14ac:dyDescent="0.25">
      <c r="A1500" s="6">
        <v>4267</v>
      </c>
      <c r="B1500" s="6" t="s">
        <v>1032</v>
      </c>
      <c r="C1500" s="6" t="s">
        <v>217</v>
      </c>
      <c r="D1500" s="6" t="s">
        <v>40</v>
      </c>
      <c r="E1500" s="6" t="s">
        <v>86</v>
      </c>
      <c r="F1500" s="6">
        <v>800</v>
      </c>
      <c r="G1500" s="6">
        <f t="shared" si="41"/>
        <v>144000</v>
      </c>
      <c r="H1500" s="1">
        <v>180</v>
      </c>
    </row>
    <row r="1501" spans="1:8" customFormat="1" ht="23.95" customHeight="1" x14ac:dyDescent="0.25">
      <c r="A1501" s="6">
        <v>4267</v>
      </c>
      <c r="B1501" s="6" t="s">
        <v>1033</v>
      </c>
      <c r="C1501" s="6" t="s">
        <v>217</v>
      </c>
      <c r="D1501" s="6" t="s">
        <v>40</v>
      </c>
      <c r="E1501" s="6" t="s">
        <v>86</v>
      </c>
      <c r="F1501" s="6">
        <v>488</v>
      </c>
      <c r="G1501" s="6">
        <f t="shared" si="41"/>
        <v>73200</v>
      </c>
      <c r="H1501" s="1">
        <v>150</v>
      </c>
    </row>
    <row r="1502" spans="1:8" customFormat="1" ht="23.95" customHeight="1" x14ac:dyDescent="0.25">
      <c r="A1502" s="6">
        <v>4267</v>
      </c>
      <c r="B1502" s="6" t="s">
        <v>1034</v>
      </c>
      <c r="C1502" s="6" t="s">
        <v>894</v>
      </c>
      <c r="D1502" s="6" t="s">
        <v>40</v>
      </c>
      <c r="E1502" s="6" t="s">
        <v>86</v>
      </c>
      <c r="F1502" s="6">
        <v>1000</v>
      </c>
      <c r="G1502" s="6">
        <f t="shared" si="41"/>
        <v>12000</v>
      </c>
      <c r="H1502" s="1">
        <v>12</v>
      </c>
    </row>
    <row r="1503" spans="1:8" customFormat="1" ht="23.95" customHeight="1" x14ac:dyDescent="0.25">
      <c r="A1503" s="6">
        <v>4267</v>
      </c>
      <c r="B1503" s="6" t="s">
        <v>1035</v>
      </c>
      <c r="C1503" s="6" t="s">
        <v>218</v>
      </c>
      <c r="D1503" s="6" t="s">
        <v>40</v>
      </c>
      <c r="E1503" s="6" t="s">
        <v>86</v>
      </c>
      <c r="F1503" s="6">
        <v>1200</v>
      </c>
      <c r="G1503" s="6">
        <f t="shared" si="41"/>
        <v>14400</v>
      </c>
      <c r="H1503" s="1">
        <v>12</v>
      </c>
    </row>
    <row r="1504" spans="1:8" customFormat="1" ht="23.95" customHeight="1" x14ac:dyDescent="0.25">
      <c r="A1504" s="6">
        <v>4267</v>
      </c>
      <c r="B1504" s="6" t="s">
        <v>1036</v>
      </c>
      <c r="C1504" s="6" t="s">
        <v>1037</v>
      </c>
      <c r="D1504" s="6" t="s">
        <v>40</v>
      </c>
      <c r="E1504" s="6" t="s">
        <v>86</v>
      </c>
      <c r="F1504" s="6">
        <v>3800</v>
      </c>
      <c r="G1504" s="6">
        <f t="shared" si="41"/>
        <v>19000</v>
      </c>
      <c r="H1504" s="1">
        <v>5</v>
      </c>
    </row>
    <row r="1505" spans="1:8" customFormat="1" ht="23.95" customHeight="1" x14ac:dyDescent="0.25">
      <c r="A1505" s="6">
        <v>4267</v>
      </c>
      <c r="B1505" s="6" t="s">
        <v>1038</v>
      </c>
      <c r="C1505" s="6" t="s">
        <v>1039</v>
      </c>
      <c r="D1505" s="6" t="s">
        <v>40</v>
      </c>
      <c r="E1505" s="6" t="s">
        <v>86</v>
      </c>
      <c r="F1505" s="6">
        <v>255</v>
      </c>
      <c r="G1505" s="6">
        <f t="shared" si="41"/>
        <v>2040</v>
      </c>
      <c r="H1505" s="1">
        <v>8</v>
      </c>
    </row>
    <row r="1506" spans="1:8" customFormat="1" ht="23.95" customHeight="1" x14ac:dyDescent="0.25">
      <c r="A1506" s="6">
        <v>4267</v>
      </c>
      <c r="B1506" s="6" t="s">
        <v>1040</v>
      </c>
      <c r="C1506" s="6" t="s">
        <v>1041</v>
      </c>
      <c r="D1506" s="6" t="s">
        <v>40</v>
      </c>
      <c r="E1506" s="6" t="s">
        <v>86</v>
      </c>
      <c r="F1506" s="6">
        <v>228</v>
      </c>
      <c r="G1506" s="6">
        <f t="shared" si="41"/>
        <v>2280</v>
      </c>
      <c r="H1506" s="1">
        <v>10</v>
      </c>
    </row>
    <row r="1507" spans="1:8" customFormat="1" ht="23.95" customHeight="1" x14ac:dyDescent="0.25">
      <c r="A1507" s="6">
        <v>4267</v>
      </c>
      <c r="B1507" s="6" t="s">
        <v>1042</v>
      </c>
      <c r="C1507" s="6" t="s">
        <v>903</v>
      </c>
      <c r="D1507" s="6" t="s">
        <v>40</v>
      </c>
      <c r="E1507" s="6" t="s">
        <v>86</v>
      </c>
      <c r="F1507" s="6">
        <v>450</v>
      </c>
      <c r="G1507" s="6">
        <f t="shared" si="41"/>
        <v>4500</v>
      </c>
      <c r="H1507" s="1">
        <v>10</v>
      </c>
    </row>
    <row r="1508" spans="1:8" customFormat="1" ht="23.95" customHeight="1" x14ac:dyDescent="0.25">
      <c r="A1508" s="6">
        <v>4267</v>
      </c>
      <c r="B1508" s="6" t="s">
        <v>1043</v>
      </c>
      <c r="C1508" s="6" t="s">
        <v>1044</v>
      </c>
      <c r="D1508" s="6" t="s">
        <v>40</v>
      </c>
      <c r="E1508" s="6" t="s">
        <v>228</v>
      </c>
      <c r="F1508" s="6">
        <v>168</v>
      </c>
      <c r="G1508" s="6">
        <f t="shared" si="41"/>
        <v>8400</v>
      </c>
      <c r="H1508" s="1">
        <v>50</v>
      </c>
    </row>
    <row r="1509" spans="1:8" customFormat="1" ht="23.95" customHeight="1" x14ac:dyDescent="0.25">
      <c r="A1509" s="6">
        <v>4267</v>
      </c>
      <c r="B1509" s="6" t="s">
        <v>1045</v>
      </c>
      <c r="C1509" s="6" t="s">
        <v>1046</v>
      </c>
      <c r="D1509" s="6" t="s">
        <v>40</v>
      </c>
      <c r="E1509" s="6" t="s">
        <v>86</v>
      </c>
      <c r="F1509" s="6">
        <v>2000</v>
      </c>
      <c r="G1509" s="6">
        <f t="shared" si="41"/>
        <v>12000</v>
      </c>
      <c r="H1509" s="1">
        <v>6</v>
      </c>
    </row>
    <row r="1510" spans="1:8" customFormat="1" ht="23.95" customHeight="1" x14ac:dyDescent="0.25">
      <c r="A1510" s="6">
        <v>4267</v>
      </c>
      <c r="B1510" s="6" t="s">
        <v>1047</v>
      </c>
      <c r="C1510" s="6" t="s">
        <v>1048</v>
      </c>
      <c r="D1510" s="6" t="s">
        <v>40</v>
      </c>
      <c r="E1510" s="6" t="s">
        <v>86</v>
      </c>
      <c r="F1510" s="6">
        <v>1767.6</v>
      </c>
      <c r="G1510" s="6">
        <f t="shared" si="41"/>
        <v>1767.6</v>
      </c>
      <c r="H1510" s="1">
        <v>1</v>
      </c>
    </row>
    <row r="1511" spans="1:8" customFormat="1" ht="23.95" customHeight="1" x14ac:dyDescent="0.25">
      <c r="A1511" s="6">
        <v>4267</v>
      </c>
      <c r="B1511" s="6" t="s">
        <v>1049</v>
      </c>
      <c r="C1511" s="6" t="s">
        <v>1050</v>
      </c>
      <c r="D1511" s="6" t="s">
        <v>40</v>
      </c>
      <c r="E1511" s="6" t="s">
        <v>86</v>
      </c>
      <c r="F1511" s="6">
        <v>480</v>
      </c>
      <c r="G1511" s="6">
        <f t="shared" si="41"/>
        <v>480</v>
      </c>
      <c r="H1511" s="1">
        <v>1</v>
      </c>
    </row>
    <row r="1512" spans="1:8" customFormat="1" ht="23.95" customHeight="1" x14ac:dyDescent="0.25">
      <c r="A1512" s="6">
        <v>4267</v>
      </c>
      <c r="B1512" s="6" t="s">
        <v>1051</v>
      </c>
      <c r="C1512" s="6" t="s">
        <v>1052</v>
      </c>
      <c r="D1512" s="6" t="s">
        <v>40</v>
      </c>
      <c r="E1512" s="6" t="s">
        <v>86</v>
      </c>
      <c r="F1512" s="6">
        <v>763.8</v>
      </c>
      <c r="G1512" s="6">
        <f t="shared" si="41"/>
        <v>3055.2</v>
      </c>
      <c r="H1512" s="1">
        <v>4</v>
      </c>
    </row>
    <row r="1513" spans="1:8" customFormat="1" ht="23.95" customHeight="1" x14ac:dyDescent="0.25">
      <c r="A1513" s="6">
        <v>4267</v>
      </c>
      <c r="B1513" s="6" t="s">
        <v>1053</v>
      </c>
      <c r="C1513" s="6" t="s">
        <v>1054</v>
      </c>
      <c r="D1513" s="6" t="s">
        <v>40</v>
      </c>
      <c r="E1513" s="6" t="s">
        <v>86</v>
      </c>
      <c r="F1513" s="6">
        <v>1540</v>
      </c>
      <c r="G1513" s="6">
        <f t="shared" si="41"/>
        <v>9240</v>
      </c>
      <c r="H1513" s="1">
        <v>6</v>
      </c>
    </row>
    <row r="1514" spans="1:8" customFormat="1" ht="23.95" customHeight="1" x14ac:dyDescent="0.25">
      <c r="A1514" s="6">
        <v>4267</v>
      </c>
      <c r="B1514" s="6" t="s">
        <v>1055</v>
      </c>
      <c r="C1514" s="6" t="s">
        <v>917</v>
      </c>
      <c r="D1514" s="6" t="s">
        <v>40</v>
      </c>
      <c r="E1514" s="6" t="s">
        <v>86</v>
      </c>
      <c r="F1514" s="6">
        <v>2000</v>
      </c>
      <c r="G1514" s="6">
        <f t="shared" si="41"/>
        <v>30000</v>
      </c>
      <c r="H1514" s="1">
        <v>15</v>
      </c>
    </row>
    <row r="1515" spans="1:8" customFormat="1" ht="23.95" customHeight="1" x14ac:dyDescent="0.25">
      <c r="A1515" s="6">
        <v>4267</v>
      </c>
      <c r="B1515" s="6" t="s">
        <v>1056</v>
      </c>
      <c r="C1515" s="6" t="s">
        <v>224</v>
      </c>
      <c r="D1515" s="6" t="s">
        <v>40</v>
      </c>
      <c r="E1515" s="6" t="s">
        <v>86</v>
      </c>
      <c r="F1515" s="6">
        <v>600</v>
      </c>
      <c r="G1515" s="6">
        <f t="shared" si="41"/>
        <v>6000</v>
      </c>
      <c r="H1515" s="1">
        <v>10</v>
      </c>
    </row>
    <row r="1516" spans="1:8" customFormat="1" ht="23.95" customHeight="1" x14ac:dyDescent="0.25">
      <c r="A1516" s="6">
        <v>4267</v>
      </c>
      <c r="B1516" s="6" t="s">
        <v>1057</v>
      </c>
      <c r="C1516" s="6" t="s">
        <v>224</v>
      </c>
      <c r="D1516" s="6" t="s">
        <v>40</v>
      </c>
      <c r="E1516" s="6" t="s">
        <v>86</v>
      </c>
      <c r="F1516" s="6">
        <v>900</v>
      </c>
      <c r="G1516" s="6">
        <f t="shared" si="41"/>
        <v>18000</v>
      </c>
      <c r="H1516" s="1">
        <v>20</v>
      </c>
    </row>
    <row r="1517" spans="1:8" customFormat="1" ht="46.55" customHeight="1" x14ac:dyDescent="0.25">
      <c r="A1517" s="6">
        <v>4264</v>
      </c>
      <c r="B1517" s="6" t="s">
        <v>1068</v>
      </c>
      <c r="C1517" s="6" t="s">
        <v>1069</v>
      </c>
      <c r="D1517" s="6" t="s">
        <v>40</v>
      </c>
      <c r="E1517" s="6" t="s">
        <v>86</v>
      </c>
      <c r="F1517" s="6">
        <v>34929.9</v>
      </c>
      <c r="G1517" s="6">
        <f>H1517*F1517</f>
        <v>279439.2</v>
      </c>
      <c r="H1517" s="1">
        <v>8</v>
      </c>
    </row>
    <row r="1518" spans="1:8" customFormat="1" ht="23.95" customHeight="1" x14ac:dyDescent="0.25">
      <c r="A1518" s="6">
        <v>4269</v>
      </c>
      <c r="B1518" s="6" t="s">
        <v>1070</v>
      </c>
      <c r="C1518" s="6" t="s">
        <v>1071</v>
      </c>
      <c r="D1518" s="6" t="s">
        <v>40</v>
      </c>
      <c r="E1518" s="6" t="s">
        <v>86</v>
      </c>
      <c r="F1518" s="6">
        <v>15000</v>
      </c>
      <c r="G1518" s="6">
        <f t="shared" ref="G1518" si="42">H1518*F1518</f>
        <v>90000</v>
      </c>
      <c r="H1518" s="1">
        <v>6</v>
      </c>
    </row>
    <row r="1519" spans="1:8" customFormat="1" ht="23.95" customHeight="1" x14ac:dyDescent="0.25">
      <c r="A1519" s="6">
        <v>4269</v>
      </c>
      <c r="B1519" s="6" t="s">
        <v>1072</v>
      </c>
      <c r="C1519" s="6" t="s">
        <v>1071</v>
      </c>
      <c r="D1519" s="6" t="s">
        <v>40</v>
      </c>
      <c r="E1519" s="6" t="s">
        <v>86</v>
      </c>
      <c r="F1519" s="6">
        <v>15000</v>
      </c>
      <c r="G1519" s="6">
        <f>H1519*F1519</f>
        <v>180000</v>
      </c>
      <c r="H1519" s="1">
        <v>12</v>
      </c>
    </row>
    <row r="1520" spans="1:8" customFormat="1" ht="23.95" customHeight="1" x14ac:dyDescent="0.25">
      <c r="A1520" s="6" t="s">
        <v>825</v>
      </c>
      <c r="B1520" s="6" t="s">
        <v>1782</v>
      </c>
      <c r="C1520" s="6" t="s">
        <v>1783</v>
      </c>
      <c r="D1520" s="6" t="s">
        <v>40</v>
      </c>
      <c r="E1520" s="6" t="s">
        <v>86</v>
      </c>
      <c r="F1520" s="6">
        <v>20000</v>
      </c>
      <c r="G1520" s="6">
        <f t="shared" ref="G1520:G1532" si="43">H1520*F1520</f>
        <v>1400000</v>
      </c>
      <c r="H1520" s="1">
        <v>70</v>
      </c>
    </row>
    <row r="1521" spans="1:8" customFormat="1" ht="23.95" customHeight="1" x14ac:dyDescent="0.25">
      <c r="A1521" s="6" t="s">
        <v>825</v>
      </c>
      <c r="B1521" s="6" t="s">
        <v>1784</v>
      </c>
      <c r="C1521" s="6" t="s">
        <v>1785</v>
      </c>
      <c r="D1521" s="6" t="s">
        <v>40</v>
      </c>
      <c r="E1521" s="6" t="s">
        <v>86</v>
      </c>
      <c r="F1521" s="6">
        <v>2000</v>
      </c>
      <c r="G1521" s="6">
        <f t="shared" si="43"/>
        <v>60000</v>
      </c>
      <c r="H1521" s="1">
        <v>30</v>
      </c>
    </row>
    <row r="1522" spans="1:8" customFormat="1" ht="23.95" customHeight="1" x14ac:dyDescent="0.25">
      <c r="A1522" s="6" t="s">
        <v>825</v>
      </c>
      <c r="B1522" s="6" t="s">
        <v>1786</v>
      </c>
      <c r="C1522" s="6" t="s">
        <v>1787</v>
      </c>
      <c r="D1522" s="6" t="s">
        <v>40</v>
      </c>
      <c r="E1522" s="6" t="s">
        <v>86</v>
      </c>
      <c r="F1522" s="6">
        <v>16000</v>
      </c>
      <c r="G1522" s="6">
        <f t="shared" si="43"/>
        <v>2000000</v>
      </c>
      <c r="H1522" s="1">
        <v>125</v>
      </c>
    </row>
    <row r="1523" spans="1:8" customFormat="1" ht="23.95" customHeight="1" x14ac:dyDescent="0.25">
      <c r="A1523" s="6" t="s">
        <v>825</v>
      </c>
      <c r="B1523" s="6" t="s">
        <v>1788</v>
      </c>
      <c r="C1523" s="6" t="s">
        <v>1787</v>
      </c>
      <c r="D1523" s="6" t="s">
        <v>40</v>
      </c>
      <c r="E1523" s="6" t="s">
        <v>86</v>
      </c>
      <c r="F1523" s="6">
        <v>23500</v>
      </c>
      <c r="G1523" s="6">
        <f t="shared" si="43"/>
        <v>634500</v>
      </c>
      <c r="H1523" s="1">
        <v>27</v>
      </c>
    </row>
    <row r="1524" spans="1:8" customFormat="1" ht="23.95" customHeight="1" x14ac:dyDescent="0.25">
      <c r="A1524" s="6" t="s">
        <v>825</v>
      </c>
      <c r="B1524" s="6" t="s">
        <v>1789</v>
      </c>
      <c r="C1524" s="6" t="s">
        <v>1787</v>
      </c>
      <c r="D1524" s="6" t="s">
        <v>40</v>
      </c>
      <c r="E1524" s="6" t="s">
        <v>86</v>
      </c>
      <c r="F1524" s="6">
        <v>14500</v>
      </c>
      <c r="G1524" s="6">
        <f t="shared" si="43"/>
        <v>203000</v>
      </c>
      <c r="H1524" s="1">
        <v>14</v>
      </c>
    </row>
    <row r="1525" spans="1:8" customFormat="1" ht="23.95" customHeight="1" x14ac:dyDescent="0.25">
      <c r="A1525" s="6" t="s">
        <v>825</v>
      </c>
      <c r="B1525" s="6" t="s">
        <v>1790</v>
      </c>
      <c r="C1525" s="6" t="s">
        <v>1787</v>
      </c>
      <c r="D1525" s="6" t="s">
        <v>40</v>
      </c>
      <c r="E1525" s="6" t="s">
        <v>86</v>
      </c>
      <c r="F1525" s="6">
        <v>14300</v>
      </c>
      <c r="G1525" s="6">
        <f t="shared" si="43"/>
        <v>457600</v>
      </c>
      <c r="H1525" s="1">
        <v>32</v>
      </c>
    </row>
    <row r="1526" spans="1:8" customFormat="1" ht="23.95" customHeight="1" x14ac:dyDescent="0.25">
      <c r="A1526" s="6" t="s">
        <v>825</v>
      </c>
      <c r="B1526" s="6" t="s">
        <v>1791</v>
      </c>
      <c r="C1526" s="6" t="s">
        <v>1787</v>
      </c>
      <c r="D1526" s="6" t="s">
        <v>40</v>
      </c>
      <c r="E1526" s="6" t="s">
        <v>86</v>
      </c>
      <c r="F1526" s="6">
        <v>13300</v>
      </c>
      <c r="G1526" s="6">
        <f t="shared" si="43"/>
        <v>1436400</v>
      </c>
      <c r="H1526" s="1">
        <v>108</v>
      </c>
    </row>
    <row r="1527" spans="1:8" customFormat="1" ht="23.95" customHeight="1" x14ac:dyDescent="0.25">
      <c r="A1527" s="6" t="s">
        <v>1798</v>
      </c>
      <c r="B1527" s="6" t="s">
        <v>1792</v>
      </c>
      <c r="C1527" s="6" t="s">
        <v>1793</v>
      </c>
      <c r="D1527" s="6" t="s">
        <v>40</v>
      </c>
      <c r="E1527" s="6" t="s">
        <v>86</v>
      </c>
      <c r="F1527" s="6">
        <v>170</v>
      </c>
      <c r="G1527" s="6">
        <f t="shared" si="43"/>
        <v>340000</v>
      </c>
      <c r="H1527" s="1">
        <v>2000</v>
      </c>
    </row>
    <row r="1528" spans="1:8" customFormat="1" ht="23.95" customHeight="1" x14ac:dyDescent="0.25">
      <c r="A1528" s="6" t="s">
        <v>1798</v>
      </c>
      <c r="B1528" s="6" t="s">
        <v>1794</v>
      </c>
      <c r="C1528" s="6" t="s">
        <v>1793</v>
      </c>
      <c r="D1528" s="6" t="s">
        <v>40</v>
      </c>
      <c r="E1528" s="6" t="s">
        <v>86</v>
      </c>
      <c r="F1528" s="6">
        <v>170</v>
      </c>
      <c r="G1528" s="6">
        <f t="shared" si="43"/>
        <v>340000</v>
      </c>
      <c r="H1528" s="1">
        <v>2000</v>
      </c>
    </row>
    <row r="1529" spans="1:8" customFormat="1" ht="23.95" customHeight="1" x14ac:dyDescent="0.25">
      <c r="A1529" s="6" t="s">
        <v>825</v>
      </c>
      <c r="B1529" s="6" t="s">
        <v>1795</v>
      </c>
      <c r="C1529" s="6" t="s">
        <v>1796</v>
      </c>
      <c r="D1529" s="6" t="s">
        <v>40</v>
      </c>
      <c r="E1529" s="6" t="s">
        <v>86</v>
      </c>
      <c r="F1529" s="6">
        <v>2000</v>
      </c>
      <c r="G1529" s="6">
        <f t="shared" si="43"/>
        <v>60000</v>
      </c>
      <c r="H1529" s="1">
        <v>30</v>
      </c>
    </row>
    <row r="1530" spans="1:8" customFormat="1" ht="23.95" customHeight="1" x14ac:dyDescent="0.25">
      <c r="A1530" s="6">
        <v>5122</v>
      </c>
      <c r="B1530" s="6" t="s">
        <v>2824</v>
      </c>
      <c r="C1530" s="6" t="s">
        <v>929</v>
      </c>
      <c r="D1530" s="6" t="s">
        <v>40</v>
      </c>
      <c r="E1530" s="6" t="s">
        <v>86</v>
      </c>
      <c r="F1530" s="6">
        <v>55000</v>
      </c>
      <c r="G1530" s="6">
        <f t="shared" si="43"/>
        <v>165000</v>
      </c>
      <c r="H1530" s="1">
        <v>3</v>
      </c>
    </row>
    <row r="1531" spans="1:8" customFormat="1" ht="23.95" customHeight="1" x14ac:dyDescent="0.25">
      <c r="A1531" s="6">
        <v>5122</v>
      </c>
      <c r="B1531" s="6" t="s">
        <v>3108</v>
      </c>
      <c r="C1531" s="6" t="s">
        <v>3109</v>
      </c>
      <c r="D1531" s="6" t="s">
        <v>40</v>
      </c>
      <c r="E1531" s="6" t="s">
        <v>86</v>
      </c>
      <c r="F1531" s="6">
        <v>149000</v>
      </c>
      <c r="G1531" s="6">
        <f t="shared" si="43"/>
        <v>298000</v>
      </c>
      <c r="H1531" s="1">
        <v>2</v>
      </c>
    </row>
    <row r="1532" spans="1:8" customFormat="1" ht="23.95" customHeight="1" x14ac:dyDescent="0.25">
      <c r="A1532" s="6">
        <v>4264</v>
      </c>
      <c r="B1532" s="6" t="s">
        <v>4448</v>
      </c>
      <c r="C1532" s="6" t="s">
        <v>109</v>
      </c>
      <c r="D1532" s="6" t="s">
        <v>40</v>
      </c>
      <c r="E1532" s="6" t="s">
        <v>110</v>
      </c>
      <c r="F1532" s="6">
        <v>470</v>
      </c>
      <c r="G1532" s="6">
        <f t="shared" si="43"/>
        <v>8504650</v>
      </c>
      <c r="H1532" s="1">
        <v>18095</v>
      </c>
    </row>
    <row r="1533" spans="1:8" customFormat="1" ht="23.95" customHeight="1" x14ac:dyDescent="0.25">
      <c r="A1533" s="6">
        <v>4264</v>
      </c>
      <c r="B1533" s="6" t="s">
        <v>4717</v>
      </c>
      <c r="C1533" s="6" t="s">
        <v>1069</v>
      </c>
      <c r="D1533" s="6" t="s">
        <v>40</v>
      </c>
      <c r="E1533" s="6" t="s">
        <v>86</v>
      </c>
      <c r="F1533" s="6">
        <v>30000</v>
      </c>
      <c r="G1533" s="6">
        <f t="shared" ref="G1533:G1541" si="44">H1533*F1533</f>
        <v>120000</v>
      </c>
      <c r="H1533" s="1">
        <v>4</v>
      </c>
    </row>
    <row r="1534" spans="1:8" customFormat="1" ht="23.95" customHeight="1" x14ac:dyDescent="0.25">
      <c r="A1534" s="6">
        <v>4264</v>
      </c>
      <c r="B1534" s="6" t="s">
        <v>4718</v>
      </c>
      <c r="C1534" s="6" t="s">
        <v>1069</v>
      </c>
      <c r="D1534" s="6" t="s">
        <v>40</v>
      </c>
      <c r="E1534" s="6" t="s">
        <v>86</v>
      </c>
      <c r="F1534" s="6">
        <v>40000</v>
      </c>
      <c r="G1534" s="6">
        <f t="shared" si="44"/>
        <v>160000</v>
      </c>
      <c r="H1534" s="1">
        <v>4</v>
      </c>
    </row>
    <row r="1535" spans="1:8" customFormat="1" ht="23.95" customHeight="1" x14ac:dyDescent="0.25">
      <c r="A1535" s="6">
        <v>5129</v>
      </c>
      <c r="B1535" s="6" t="s">
        <v>4928</v>
      </c>
      <c r="C1535" s="6" t="s">
        <v>1052</v>
      </c>
      <c r="D1535" s="6" t="s">
        <v>40</v>
      </c>
      <c r="E1535" s="6" t="s">
        <v>86</v>
      </c>
      <c r="F1535" s="6">
        <v>0</v>
      </c>
      <c r="G1535" s="6">
        <f t="shared" si="44"/>
        <v>0</v>
      </c>
      <c r="H1535" s="1">
        <v>2</v>
      </c>
    </row>
    <row r="1536" spans="1:8" customFormat="1" ht="23.95" customHeight="1" x14ac:dyDescent="0.25">
      <c r="A1536" s="6">
        <v>5129</v>
      </c>
      <c r="B1536" s="6" t="s">
        <v>4929</v>
      </c>
      <c r="C1536" s="6" t="s">
        <v>4377</v>
      </c>
      <c r="D1536" s="6" t="s">
        <v>40</v>
      </c>
      <c r="E1536" s="6" t="s">
        <v>86</v>
      </c>
      <c r="F1536" s="6">
        <v>0</v>
      </c>
      <c r="G1536" s="6">
        <f t="shared" si="44"/>
        <v>0</v>
      </c>
      <c r="H1536" s="1">
        <v>1</v>
      </c>
    </row>
    <row r="1537" spans="1:8" customFormat="1" ht="23.95" customHeight="1" x14ac:dyDescent="0.25">
      <c r="A1537" s="6">
        <v>5129</v>
      </c>
      <c r="B1537" s="6" t="s">
        <v>4930</v>
      </c>
      <c r="C1537" s="6" t="s">
        <v>1431</v>
      </c>
      <c r="D1537" s="6" t="s">
        <v>40</v>
      </c>
      <c r="E1537" s="6" t="s">
        <v>86</v>
      </c>
      <c r="F1537" s="6">
        <v>0</v>
      </c>
      <c r="G1537" s="6">
        <f t="shared" si="44"/>
        <v>0</v>
      </c>
      <c r="H1537" s="1">
        <v>1</v>
      </c>
    </row>
    <row r="1538" spans="1:8" customFormat="1" ht="23.95" customHeight="1" x14ac:dyDescent="0.25">
      <c r="A1538" s="6">
        <v>5129</v>
      </c>
      <c r="B1538" s="6" t="s">
        <v>4931</v>
      </c>
      <c r="C1538" s="6" t="s">
        <v>4377</v>
      </c>
      <c r="D1538" s="6" t="s">
        <v>40</v>
      </c>
      <c r="E1538" s="6" t="s">
        <v>86</v>
      </c>
      <c r="F1538" s="6">
        <v>0</v>
      </c>
      <c r="G1538" s="6">
        <f t="shared" si="44"/>
        <v>0</v>
      </c>
      <c r="H1538" s="1">
        <v>1</v>
      </c>
    </row>
    <row r="1539" spans="1:8" customFormat="1" ht="23.95" customHeight="1" x14ac:dyDescent="0.25">
      <c r="A1539" s="6">
        <v>5129</v>
      </c>
      <c r="B1539" s="6" t="s">
        <v>4932</v>
      </c>
      <c r="C1539" s="6" t="s">
        <v>4933</v>
      </c>
      <c r="D1539" s="6" t="s">
        <v>40</v>
      </c>
      <c r="E1539" s="6" t="s">
        <v>86</v>
      </c>
      <c r="F1539" s="6">
        <v>0</v>
      </c>
      <c r="G1539" s="6">
        <f t="shared" si="44"/>
        <v>0</v>
      </c>
      <c r="H1539" s="1">
        <v>1</v>
      </c>
    </row>
    <row r="1540" spans="1:8" customFormat="1" ht="23.95" customHeight="1" x14ac:dyDescent="0.25">
      <c r="A1540" s="6">
        <v>5129</v>
      </c>
      <c r="B1540" s="6" t="s">
        <v>4934</v>
      </c>
      <c r="C1540" s="6" t="s">
        <v>1421</v>
      </c>
      <c r="D1540" s="6" t="s">
        <v>40</v>
      </c>
      <c r="E1540" s="6" t="s">
        <v>86</v>
      </c>
      <c r="F1540" s="6">
        <v>0</v>
      </c>
      <c r="G1540" s="6">
        <f t="shared" si="44"/>
        <v>0</v>
      </c>
      <c r="H1540" s="1">
        <v>4</v>
      </c>
    </row>
    <row r="1541" spans="1:8" customFormat="1" ht="23.95" customHeight="1" x14ac:dyDescent="0.25">
      <c r="A1541" s="6">
        <v>5129</v>
      </c>
      <c r="B1541" s="6" t="s">
        <v>4935</v>
      </c>
      <c r="C1541" s="6" t="s">
        <v>3524</v>
      </c>
      <c r="D1541" s="6" t="s">
        <v>40</v>
      </c>
      <c r="E1541" s="6" t="s">
        <v>86</v>
      </c>
      <c r="F1541" s="6">
        <v>0</v>
      </c>
      <c r="G1541" s="6">
        <f t="shared" si="44"/>
        <v>0</v>
      </c>
      <c r="H1541" s="1">
        <v>1</v>
      </c>
    </row>
    <row r="1542" spans="1:8" customFormat="1" ht="23.95" customHeight="1" x14ac:dyDescent="0.25">
      <c r="A1542" s="6">
        <v>5129</v>
      </c>
      <c r="B1542" s="6" t="s">
        <v>4936</v>
      </c>
      <c r="C1542" s="6" t="s">
        <v>1434</v>
      </c>
      <c r="D1542" s="6" t="s">
        <v>40</v>
      </c>
      <c r="E1542" s="6" t="s">
        <v>86</v>
      </c>
      <c r="F1542" s="6">
        <v>0</v>
      </c>
      <c r="G1542" s="6">
        <f>H1542*F1542</f>
        <v>0</v>
      </c>
      <c r="H1542" s="1">
        <v>1</v>
      </c>
    </row>
    <row r="1543" spans="1:8" customFormat="1" ht="23.95" customHeight="1" x14ac:dyDescent="0.25">
      <c r="A1543" s="6">
        <v>4267</v>
      </c>
      <c r="B1543" s="6" t="s">
        <v>4938</v>
      </c>
      <c r="C1543" s="6" t="s">
        <v>4939</v>
      </c>
      <c r="D1543" s="6" t="s">
        <v>40</v>
      </c>
      <c r="E1543" s="6" t="s">
        <v>86</v>
      </c>
      <c r="F1543" s="6">
        <v>4000</v>
      </c>
      <c r="G1543" s="6">
        <f t="shared" ref="G1543:G1595" si="45">H1543*F1543</f>
        <v>40000</v>
      </c>
      <c r="H1543" s="1">
        <v>10</v>
      </c>
    </row>
    <row r="1544" spans="1:8" customFormat="1" ht="23.95" customHeight="1" x14ac:dyDescent="0.25">
      <c r="A1544" s="6">
        <v>4267</v>
      </c>
      <c r="B1544" s="6" t="s">
        <v>4940</v>
      </c>
      <c r="C1544" s="6" t="s">
        <v>4941</v>
      </c>
      <c r="D1544" s="6" t="s">
        <v>40</v>
      </c>
      <c r="E1544" s="6" t="s">
        <v>86</v>
      </c>
      <c r="F1544" s="6">
        <v>27000</v>
      </c>
      <c r="G1544" s="6">
        <f t="shared" si="45"/>
        <v>27000</v>
      </c>
      <c r="H1544" s="1">
        <v>1</v>
      </c>
    </row>
    <row r="1545" spans="1:8" customFormat="1" ht="23.95" customHeight="1" x14ac:dyDescent="0.25">
      <c r="A1545" s="6">
        <v>4267</v>
      </c>
      <c r="B1545" s="6" t="s">
        <v>4942</v>
      </c>
      <c r="C1545" s="6" t="s">
        <v>4943</v>
      </c>
      <c r="D1545" s="6" t="s">
        <v>40</v>
      </c>
      <c r="E1545" s="6" t="s">
        <v>86</v>
      </c>
      <c r="F1545" s="6">
        <v>2000</v>
      </c>
      <c r="G1545" s="6">
        <f t="shared" si="45"/>
        <v>40000</v>
      </c>
      <c r="H1545" s="1">
        <v>20</v>
      </c>
    </row>
    <row r="1546" spans="1:8" customFormat="1" ht="23.95" customHeight="1" x14ac:dyDescent="0.25">
      <c r="A1546" s="6">
        <v>4267</v>
      </c>
      <c r="B1546" s="6" t="s">
        <v>4944</v>
      </c>
      <c r="C1546" s="6" t="s">
        <v>4945</v>
      </c>
      <c r="D1546" s="6" t="s">
        <v>40</v>
      </c>
      <c r="E1546" s="6" t="s">
        <v>86</v>
      </c>
      <c r="F1546" s="6">
        <v>200</v>
      </c>
      <c r="G1546" s="6">
        <f t="shared" si="45"/>
        <v>6000</v>
      </c>
      <c r="H1546" s="1">
        <v>30</v>
      </c>
    </row>
    <row r="1547" spans="1:8" customFormat="1" ht="23.95" customHeight="1" x14ac:dyDescent="0.25">
      <c r="A1547" s="6">
        <v>4267</v>
      </c>
      <c r="B1547" s="6" t="s">
        <v>4946</v>
      </c>
      <c r="C1547" s="6" t="s">
        <v>910</v>
      </c>
      <c r="D1547" s="6" t="s">
        <v>40</v>
      </c>
      <c r="E1547" s="6" t="s">
        <v>86</v>
      </c>
      <c r="F1547" s="6">
        <v>105000</v>
      </c>
      <c r="G1547" s="6">
        <f t="shared" si="45"/>
        <v>105000</v>
      </c>
      <c r="H1547" s="1">
        <v>1</v>
      </c>
    </row>
    <row r="1548" spans="1:8" customFormat="1" ht="23.95" customHeight="1" x14ac:dyDescent="0.25">
      <c r="A1548" s="6">
        <v>4267</v>
      </c>
      <c r="B1548" s="6" t="s">
        <v>4947</v>
      </c>
      <c r="C1548" s="6" t="s">
        <v>1454</v>
      </c>
      <c r="D1548" s="6" t="s">
        <v>40</v>
      </c>
      <c r="E1548" s="6" t="s">
        <v>86</v>
      </c>
      <c r="F1548" s="6">
        <v>4600</v>
      </c>
      <c r="G1548" s="6">
        <f t="shared" si="45"/>
        <v>9200</v>
      </c>
      <c r="H1548" s="1">
        <v>2</v>
      </c>
    </row>
    <row r="1549" spans="1:8" customFormat="1" ht="23.95" customHeight="1" x14ac:dyDescent="0.25">
      <c r="A1549" s="6">
        <v>4267</v>
      </c>
      <c r="B1549" s="6" t="s">
        <v>4948</v>
      </c>
      <c r="C1549" s="6" t="s">
        <v>4939</v>
      </c>
      <c r="D1549" s="6" t="s">
        <v>40</v>
      </c>
      <c r="E1549" s="6" t="s">
        <v>86</v>
      </c>
      <c r="F1549" s="6">
        <v>2000</v>
      </c>
      <c r="G1549" s="6">
        <f t="shared" si="45"/>
        <v>20000</v>
      </c>
      <c r="H1549" s="1">
        <v>10</v>
      </c>
    </row>
    <row r="1550" spans="1:8" customFormat="1" ht="23.95" customHeight="1" x14ac:dyDescent="0.25">
      <c r="A1550" s="6">
        <v>4267</v>
      </c>
      <c r="B1550" s="6" t="s">
        <v>4949</v>
      </c>
      <c r="C1550" s="6" t="s">
        <v>4950</v>
      </c>
      <c r="D1550" s="6" t="s">
        <v>40</v>
      </c>
      <c r="E1550" s="6" t="s">
        <v>228</v>
      </c>
      <c r="F1550" s="6">
        <v>2000</v>
      </c>
      <c r="G1550" s="6">
        <f t="shared" si="45"/>
        <v>200000</v>
      </c>
      <c r="H1550" s="1">
        <v>100</v>
      </c>
    </row>
    <row r="1551" spans="1:8" customFormat="1" ht="23.95" customHeight="1" x14ac:dyDescent="0.25">
      <c r="A1551" s="6">
        <v>4267</v>
      </c>
      <c r="B1551" s="6" t="s">
        <v>4951</v>
      </c>
      <c r="C1551" s="6" t="s">
        <v>857</v>
      </c>
      <c r="D1551" s="6" t="s">
        <v>40</v>
      </c>
      <c r="E1551" s="6" t="s">
        <v>86</v>
      </c>
      <c r="F1551" s="6">
        <v>15000</v>
      </c>
      <c r="G1551" s="6">
        <f t="shared" si="45"/>
        <v>45000</v>
      </c>
      <c r="H1551" s="1">
        <v>3</v>
      </c>
    </row>
    <row r="1552" spans="1:8" customFormat="1" ht="23.95" customHeight="1" x14ac:dyDescent="0.25">
      <c r="A1552" s="6">
        <v>4267</v>
      </c>
      <c r="B1552" s="6" t="s">
        <v>4952</v>
      </c>
      <c r="C1552" s="6" t="s">
        <v>4943</v>
      </c>
      <c r="D1552" s="6" t="s">
        <v>40</v>
      </c>
      <c r="E1552" s="6" t="s">
        <v>86</v>
      </c>
      <c r="F1552" s="6">
        <v>5000</v>
      </c>
      <c r="G1552" s="6">
        <f t="shared" si="45"/>
        <v>100000</v>
      </c>
      <c r="H1552" s="1">
        <v>20</v>
      </c>
    </row>
    <row r="1553" spans="1:8" customFormat="1" ht="23.95" customHeight="1" x14ac:dyDescent="0.25">
      <c r="A1553" s="6">
        <v>4267</v>
      </c>
      <c r="B1553" s="6" t="s">
        <v>4953</v>
      </c>
      <c r="C1553" s="6" t="s">
        <v>1451</v>
      </c>
      <c r="D1553" s="6" t="s">
        <v>40</v>
      </c>
      <c r="E1553" s="6" t="s">
        <v>86</v>
      </c>
      <c r="F1553" s="6">
        <v>1900</v>
      </c>
      <c r="G1553" s="6">
        <f t="shared" si="45"/>
        <v>9500</v>
      </c>
      <c r="H1553" s="1">
        <v>5</v>
      </c>
    </row>
    <row r="1554" spans="1:8" customFormat="1" ht="23.95" customHeight="1" x14ac:dyDescent="0.25">
      <c r="A1554" s="6">
        <v>4267</v>
      </c>
      <c r="B1554" s="6" t="s">
        <v>4954</v>
      </c>
      <c r="C1554" s="6" t="s">
        <v>1456</v>
      </c>
      <c r="D1554" s="6" t="s">
        <v>40</v>
      </c>
      <c r="E1554" s="6" t="s">
        <v>86</v>
      </c>
      <c r="F1554" s="6">
        <v>45000</v>
      </c>
      <c r="G1554" s="6">
        <f t="shared" si="45"/>
        <v>135000</v>
      </c>
      <c r="H1554" s="1">
        <v>3</v>
      </c>
    </row>
    <row r="1555" spans="1:8" customFormat="1" ht="23.95" customHeight="1" x14ac:dyDescent="0.25">
      <c r="A1555" s="6">
        <v>4267</v>
      </c>
      <c r="B1555" s="6" t="s">
        <v>4955</v>
      </c>
      <c r="C1555" s="6" t="s">
        <v>1048</v>
      </c>
      <c r="D1555" s="6" t="s">
        <v>40</v>
      </c>
      <c r="E1555" s="6" t="s">
        <v>86</v>
      </c>
      <c r="F1555" s="6">
        <v>5400</v>
      </c>
      <c r="G1555" s="6">
        <f t="shared" si="45"/>
        <v>10800</v>
      </c>
      <c r="H1555" s="1">
        <v>2</v>
      </c>
    </row>
    <row r="1556" spans="1:8" customFormat="1" ht="23.95" customHeight="1" x14ac:dyDescent="0.25">
      <c r="A1556" s="6">
        <v>4267</v>
      </c>
      <c r="B1556" s="6" t="s">
        <v>4956</v>
      </c>
      <c r="C1556" s="6" t="s">
        <v>1440</v>
      </c>
      <c r="D1556" s="6" t="s">
        <v>40</v>
      </c>
      <c r="E1556" s="6" t="s">
        <v>86</v>
      </c>
      <c r="F1556" s="6">
        <v>6500</v>
      </c>
      <c r="G1556" s="6">
        <f t="shared" si="45"/>
        <v>32500</v>
      </c>
      <c r="H1556" s="1">
        <v>5</v>
      </c>
    </row>
    <row r="1557" spans="1:8" customFormat="1" ht="23.95" customHeight="1" x14ac:dyDescent="0.25">
      <c r="A1557" s="6">
        <v>4267</v>
      </c>
      <c r="B1557" s="6" t="s">
        <v>4957</v>
      </c>
      <c r="C1557" s="6" t="s">
        <v>4939</v>
      </c>
      <c r="D1557" s="6" t="s">
        <v>40</v>
      </c>
      <c r="E1557" s="6" t="s">
        <v>86</v>
      </c>
      <c r="F1557" s="6">
        <v>660</v>
      </c>
      <c r="G1557" s="6">
        <f t="shared" si="45"/>
        <v>6600</v>
      </c>
      <c r="H1557" s="1">
        <v>10</v>
      </c>
    </row>
    <row r="1558" spans="1:8" customFormat="1" ht="23.95" customHeight="1" x14ac:dyDescent="0.25">
      <c r="A1558" s="6">
        <v>4267</v>
      </c>
      <c r="B1558" s="6" t="s">
        <v>4958</v>
      </c>
      <c r="C1558" s="6" t="s">
        <v>965</v>
      </c>
      <c r="D1558" s="6" t="s">
        <v>40</v>
      </c>
      <c r="E1558" s="6" t="s">
        <v>225</v>
      </c>
      <c r="F1558" s="6">
        <v>1650</v>
      </c>
      <c r="G1558" s="6">
        <f t="shared" si="45"/>
        <v>8250</v>
      </c>
      <c r="H1558" s="1">
        <v>5</v>
      </c>
    </row>
    <row r="1559" spans="1:8" customFormat="1" ht="23.95" customHeight="1" x14ac:dyDescent="0.25">
      <c r="A1559" s="6">
        <v>4267</v>
      </c>
      <c r="B1559" s="6" t="s">
        <v>4959</v>
      </c>
      <c r="C1559" s="6" t="s">
        <v>4945</v>
      </c>
      <c r="D1559" s="6" t="s">
        <v>40</v>
      </c>
      <c r="E1559" s="6" t="s">
        <v>86</v>
      </c>
      <c r="F1559" s="6">
        <v>200</v>
      </c>
      <c r="G1559" s="6">
        <f t="shared" si="45"/>
        <v>6000</v>
      </c>
      <c r="H1559" s="1">
        <v>30</v>
      </c>
    </row>
    <row r="1560" spans="1:8" customFormat="1" ht="23.95" customHeight="1" x14ac:dyDescent="0.25">
      <c r="A1560" s="6">
        <v>4267</v>
      </c>
      <c r="B1560" s="6" t="s">
        <v>4960</v>
      </c>
      <c r="C1560" s="6" t="s">
        <v>965</v>
      </c>
      <c r="D1560" s="6" t="s">
        <v>40</v>
      </c>
      <c r="E1560" s="6" t="s">
        <v>225</v>
      </c>
      <c r="F1560" s="6">
        <v>320</v>
      </c>
      <c r="G1560" s="6">
        <f t="shared" si="45"/>
        <v>320000</v>
      </c>
      <c r="H1560" s="1">
        <v>1000</v>
      </c>
    </row>
    <row r="1561" spans="1:8" customFormat="1" ht="23.95" customHeight="1" x14ac:dyDescent="0.25">
      <c r="A1561" s="6">
        <v>4267</v>
      </c>
      <c r="B1561" s="6" t="s">
        <v>4961</v>
      </c>
      <c r="C1561" s="6" t="s">
        <v>4939</v>
      </c>
      <c r="D1561" s="6" t="s">
        <v>40</v>
      </c>
      <c r="E1561" s="6" t="s">
        <v>86</v>
      </c>
      <c r="F1561" s="6">
        <v>1500</v>
      </c>
      <c r="G1561" s="6">
        <f t="shared" si="45"/>
        <v>60000</v>
      </c>
      <c r="H1561" s="1">
        <v>40</v>
      </c>
    </row>
    <row r="1562" spans="1:8" customFormat="1" ht="23.95" customHeight="1" x14ac:dyDescent="0.25">
      <c r="A1562" s="6">
        <v>4267</v>
      </c>
      <c r="B1562" s="6" t="s">
        <v>4962</v>
      </c>
      <c r="C1562" s="6" t="s">
        <v>4945</v>
      </c>
      <c r="D1562" s="6" t="s">
        <v>40</v>
      </c>
      <c r="E1562" s="6" t="s">
        <v>86</v>
      </c>
      <c r="F1562" s="6">
        <v>1000</v>
      </c>
      <c r="G1562" s="6">
        <f t="shared" si="45"/>
        <v>30000</v>
      </c>
      <c r="H1562" s="1">
        <v>30</v>
      </c>
    </row>
    <row r="1563" spans="1:8" customFormat="1" ht="23.95" customHeight="1" x14ac:dyDescent="0.25">
      <c r="A1563" s="6">
        <v>4267</v>
      </c>
      <c r="B1563" s="6" t="s">
        <v>4963</v>
      </c>
      <c r="C1563" s="6" t="s">
        <v>4945</v>
      </c>
      <c r="D1563" s="6" t="s">
        <v>40</v>
      </c>
      <c r="E1563" s="6" t="s">
        <v>86</v>
      </c>
      <c r="F1563" s="6">
        <v>1000</v>
      </c>
      <c r="G1563" s="6">
        <f t="shared" si="45"/>
        <v>30000</v>
      </c>
      <c r="H1563" s="1">
        <v>30</v>
      </c>
    </row>
    <row r="1564" spans="1:8" customFormat="1" ht="23.95" customHeight="1" x14ac:dyDescent="0.25">
      <c r="A1564" s="6">
        <v>4267</v>
      </c>
      <c r="B1564" s="6" t="s">
        <v>4964</v>
      </c>
      <c r="C1564" s="6" t="s">
        <v>1454</v>
      </c>
      <c r="D1564" s="6" t="s">
        <v>40</v>
      </c>
      <c r="E1564" s="6" t="s">
        <v>86</v>
      </c>
      <c r="F1564" s="6">
        <v>2900</v>
      </c>
      <c r="G1564" s="6">
        <f t="shared" si="45"/>
        <v>8700</v>
      </c>
      <c r="H1564" s="1">
        <v>3</v>
      </c>
    </row>
    <row r="1565" spans="1:8" customFormat="1" ht="23.95" customHeight="1" x14ac:dyDescent="0.25">
      <c r="A1565" s="6">
        <v>4267</v>
      </c>
      <c r="B1565" s="6" t="s">
        <v>4965</v>
      </c>
      <c r="C1565" s="6" t="s">
        <v>4939</v>
      </c>
      <c r="D1565" s="6" t="s">
        <v>40</v>
      </c>
      <c r="E1565" s="6" t="s">
        <v>86</v>
      </c>
      <c r="F1565" s="6">
        <v>8000</v>
      </c>
      <c r="G1565" s="6">
        <f t="shared" si="45"/>
        <v>40000</v>
      </c>
      <c r="H1565" s="1">
        <v>5</v>
      </c>
    </row>
    <row r="1566" spans="1:8" customFormat="1" ht="23.95" customHeight="1" x14ac:dyDescent="0.25">
      <c r="A1566" s="6">
        <v>4267</v>
      </c>
      <c r="B1566" s="6" t="s">
        <v>4966</v>
      </c>
      <c r="C1566" s="6" t="s">
        <v>4939</v>
      </c>
      <c r="D1566" s="6" t="s">
        <v>40</v>
      </c>
      <c r="E1566" s="6" t="s">
        <v>86</v>
      </c>
      <c r="F1566" s="6">
        <v>3500</v>
      </c>
      <c r="G1566" s="6">
        <f t="shared" si="45"/>
        <v>17500</v>
      </c>
      <c r="H1566" s="1">
        <v>5</v>
      </c>
    </row>
    <row r="1567" spans="1:8" customFormat="1" ht="23.95" customHeight="1" x14ac:dyDescent="0.25">
      <c r="A1567" s="6">
        <v>4267</v>
      </c>
      <c r="B1567" s="6" t="s">
        <v>4967</v>
      </c>
      <c r="C1567" s="6" t="s">
        <v>1447</v>
      </c>
      <c r="D1567" s="6" t="s">
        <v>40</v>
      </c>
      <c r="E1567" s="6" t="s">
        <v>86</v>
      </c>
      <c r="F1567" s="6">
        <v>2400</v>
      </c>
      <c r="G1567" s="6">
        <f t="shared" si="45"/>
        <v>7200</v>
      </c>
      <c r="H1567" s="1">
        <v>3</v>
      </c>
    </row>
    <row r="1568" spans="1:8" customFormat="1" ht="23.95" customHeight="1" x14ac:dyDescent="0.25">
      <c r="A1568" s="6">
        <v>4267</v>
      </c>
      <c r="B1568" s="6" t="s">
        <v>4968</v>
      </c>
      <c r="C1568" s="6" t="s">
        <v>4969</v>
      </c>
      <c r="D1568" s="6" t="s">
        <v>40</v>
      </c>
      <c r="E1568" s="6" t="s">
        <v>86</v>
      </c>
      <c r="F1568" s="6">
        <v>290</v>
      </c>
      <c r="G1568" s="6">
        <f t="shared" si="45"/>
        <v>1450</v>
      </c>
      <c r="H1568" s="1">
        <v>5</v>
      </c>
    </row>
    <row r="1569" spans="1:8" customFormat="1" ht="23.95" customHeight="1" x14ac:dyDescent="0.25">
      <c r="A1569" s="6">
        <v>4267</v>
      </c>
      <c r="B1569" s="6" t="s">
        <v>4970</v>
      </c>
      <c r="C1569" s="6" t="s">
        <v>4939</v>
      </c>
      <c r="D1569" s="6" t="s">
        <v>40</v>
      </c>
      <c r="E1569" s="6" t="s">
        <v>86</v>
      </c>
      <c r="F1569" s="6">
        <v>3000</v>
      </c>
      <c r="G1569" s="6">
        <f t="shared" si="45"/>
        <v>30000</v>
      </c>
      <c r="H1569" s="1">
        <v>10</v>
      </c>
    </row>
    <row r="1570" spans="1:8" customFormat="1" ht="23.95" customHeight="1" x14ac:dyDescent="0.25">
      <c r="A1570" s="6">
        <v>4267</v>
      </c>
      <c r="B1570" s="6" t="s">
        <v>4971</v>
      </c>
      <c r="C1570" s="6" t="s">
        <v>4939</v>
      </c>
      <c r="D1570" s="6" t="s">
        <v>40</v>
      </c>
      <c r="E1570" s="6" t="s">
        <v>86</v>
      </c>
      <c r="F1570" s="6">
        <v>5000</v>
      </c>
      <c r="G1570" s="6">
        <f t="shared" si="45"/>
        <v>25000</v>
      </c>
      <c r="H1570" s="1">
        <v>5</v>
      </c>
    </row>
    <row r="1571" spans="1:8" customFormat="1" ht="23.95" customHeight="1" x14ac:dyDescent="0.25">
      <c r="A1571" s="6">
        <v>4267</v>
      </c>
      <c r="B1571" s="6" t="s">
        <v>4972</v>
      </c>
      <c r="C1571" s="6" t="s">
        <v>4973</v>
      </c>
      <c r="D1571" s="6" t="s">
        <v>40</v>
      </c>
      <c r="E1571" s="6" t="s">
        <v>86</v>
      </c>
      <c r="F1571" s="6">
        <v>5300</v>
      </c>
      <c r="G1571" s="6">
        <f t="shared" si="45"/>
        <v>10600</v>
      </c>
      <c r="H1571" s="1">
        <v>2</v>
      </c>
    </row>
    <row r="1572" spans="1:8" customFormat="1" ht="23.95" customHeight="1" x14ac:dyDescent="0.25">
      <c r="A1572" s="6">
        <v>4267</v>
      </c>
      <c r="B1572" s="6" t="s">
        <v>4974</v>
      </c>
      <c r="C1572" s="6" t="s">
        <v>4945</v>
      </c>
      <c r="D1572" s="6" t="s">
        <v>40</v>
      </c>
      <c r="E1572" s="6" t="s">
        <v>86</v>
      </c>
      <c r="F1572" s="6">
        <v>400</v>
      </c>
      <c r="G1572" s="6">
        <f t="shared" si="45"/>
        <v>12000</v>
      </c>
      <c r="H1572" s="1">
        <v>30</v>
      </c>
    </row>
    <row r="1573" spans="1:8" customFormat="1" ht="23.95" customHeight="1" x14ac:dyDescent="0.25">
      <c r="A1573" s="6">
        <v>4267</v>
      </c>
      <c r="B1573" s="6" t="s">
        <v>4975</v>
      </c>
      <c r="C1573" s="6" t="s">
        <v>4976</v>
      </c>
      <c r="D1573" s="6" t="s">
        <v>40</v>
      </c>
      <c r="E1573" s="6" t="s">
        <v>228</v>
      </c>
      <c r="F1573" s="6">
        <v>332</v>
      </c>
      <c r="G1573" s="6">
        <f t="shared" si="45"/>
        <v>49800</v>
      </c>
      <c r="H1573" s="1">
        <v>150</v>
      </c>
    </row>
    <row r="1574" spans="1:8" customFormat="1" ht="23.95" customHeight="1" x14ac:dyDescent="0.25">
      <c r="A1574" s="6">
        <v>4267</v>
      </c>
      <c r="B1574" s="6" t="s">
        <v>4977</v>
      </c>
      <c r="C1574" s="6" t="s">
        <v>1863</v>
      </c>
      <c r="D1574" s="6" t="s">
        <v>40</v>
      </c>
      <c r="E1574" s="6" t="s">
        <v>227</v>
      </c>
      <c r="F1574" s="6">
        <v>1000</v>
      </c>
      <c r="G1574" s="6">
        <f t="shared" si="45"/>
        <v>9000</v>
      </c>
      <c r="H1574" s="1">
        <v>9</v>
      </c>
    </row>
    <row r="1575" spans="1:8" customFormat="1" ht="23.95" customHeight="1" x14ac:dyDescent="0.25">
      <c r="A1575" s="6">
        <v>4267</v>
      </c>
      <c r="B1575" s="6" t="s">
        <v>4978</v>
      </c>
      <c r="C1575" s="6" t="s">
        <v>1451</v>
      </c>
      <c r="D1575" s="6" t="s">
        <v>40</v>
      </c>
      <c r="E1575" s="6" t="s">
        <v>86</v>
      </c>
      <c r="F1575" s="6">
        <v>1600</v>
      </c>
      <c r="G1575" s="6">
        <f t="shared" si="45"/>
        <v>8000</v>
      </c>
      <c r="H1575" s="1">
        <v>5</v>
      </c>
    </row>
    <row r="1576" spans="1:8" customFormat="1" ht="23.95" customHeight="1" x14ac:dyDescent="0.25">
      <c r="A1576" s="6">
        <v>4267</v>
      </c>
      <c r="B1576" s="6" t="s">
        <v>4979</v>
      </c>
      <c r="C1576" s="6" t="s">
        <v>4939</v>
      </c>
      <c r="D1576" s="6" t="s">
        <v>40</v>
      </c>
      <c r="E1576" s="6" t="s">
        <v>86</v>
      </c>
      <c r="F1576" s="6">
        <v>2000</v>
      </c>
      <c r="G1576" s="6">
        <f t="shared" si="45"/>
        <v>20000</v>
      </c>
      <c r="H1576" s="1">
        <v>10</v>
      </c>
    </row>
    <row r="1577" spans="1:8" customFormat="1" ht="23.95" customHeight="1" x14ac:dyDescent="0.25">
      <c r="A1577" s="6">
        <v>4267</v>
      </c>
      <c r="B1577" s="6" t="s">
        <v>4980</v>
      </c>
      <c r="C1577" s="6" t="s">
        <v>4939</v>
      </c>
      <c r="D1577" s="6" t="s">
        <v>40</v>
      </c>
      <c r="E1577" s="6" t="s">
        <v>86</v>
      </c>
      <c r="F1577" s="6">
        <v>5000</v>
      </c>
      <c r="G1577" s="6">
        <f t="shared" si="45"/>
        <v>25000</v>
      </c>
      <c r="H1577" s="1">
        <v>5</v>
      </c>
    </row>
    <row r="1578" spans="1:8" customFormat="1" ht="23.95" customHeight="1" x14ac:dyDescent="0.25">
      <c r="A1578" s="6">
        <v>4267</v>
      </c>
      <c r="B1578" s="6" t="s">
        <v>4981</v>
      </c>
      <c r="C1578" s="6" t="s">
        <v>4943</v>
      </c>
      <c r="D1578" s="6" t="s">
        <v>40</v>
      </c>
      <c r="E1578" s="6" t="s">
        <v>86</v>
      </c>
      <c r="F1578" s="6">
        <v>3000</v>
      </c>
      <c r="G1578" s="6">
        <f t="shared" si="45"/>
        <v>60000</v>
      </c>
      <c r="H1578" s="1">
        <v>20</v>
      </c>
    </row>
    <row r="1579" spans="1:8" customFormat="1" ht="23.95" customHeight="1" x14ac:dyDescent="0.25">
      <c r="A1579" s="6">
        <v>4267</v>
      </c>
      <c r="B1579" s="6" t="s">
        <v>4982</v>
      </c>
      <c r="C1579" s="6" t="s">
        <v>4945</v>
      </c>
      <c r="D1579" s="6" t="s">
        <v>40</v>
      </c>
      <c r="E1579" s="6" t="s">
        <v>86</v>
      </c>
      <c r="F1579" s="6">
        <v>400</v>
      </c>
      <c r="G1579" s="6">
        <f t="shared" si="45"/>
        <v>12000</v>
      </c>
      <c r="H1579" s="1">
        <v>30</v>
      </c>
    </row>
    <row r="1580" spans="1:8" customFormat="1" ht="23.95" customHeight="1" x14ac:dyDescent="0.25">
      <c r="A1580" s="6">
        <v>4267</v>
      </c>
      <c r="B1580" s="6" t="s">
        <v>4983</v>
      </c>
      <c r="C1580" s="6" t="s">
        <v>4984</v>
      </c>
      <c r="D1580" s="6" t="s">
        <v>40</v>
      </c>
      <c r="E1580" s="6" t="s">
        <v>228</v>
      </c>
      <c r="F1580" s="6">
        <v>440</v>
      </c>
      <c r="G1580" s="6">
        <f t="shared" si="45"/>
        <v>66000</v>
      </c>
      <c r="H1580" s="1">
        <v>150</v>
      </c>
    </row>
    <row r="1581" spans="1:8" customFormat="1" ht="23.95" customHeight="1" x14ac:dyDescent="0.25">
      <c r="A1581" s="6">
        <v>4267</v>
      </c>
      <c r="B1581" s="6" t="s">
        <v>4985</v>
      </c>
      <c r="C1581" s="6" t="s">
        <v>3515</v>
      </c>
      <c r="D1581" s="6" t="s">
        <v>40</v>
      </c>
      <c r="E1581" s="6" t="s">
        <v>86</v>
      </c>
      <c r="F1581" s="6">
        <v>15600</v>
      </c>
      <c r="G1581" s="6">
        <f t="shared" si="45"/>
        <v>46800</v>
      </c>
      <c r="H1581" s="1">
        <v>3</v>
      </c>
    </row>
    <row r="1582" spans="1:8" customFormat="1" ht="23.95" customHeight="1" x14ac:dyDescent="0.25">
      <c r="A1582" s="6">
        <v>4267</v>
      </c>
      <c r="B1582" s="6" t="s">
        <v>4986</v>
      </c>
      <c r="C1582" s="6" t="s">
        <v>1449</v>
      </c>
      <c r="D1582" s="6" t="s">
        <v>40</v>
      </c>
      <c r="E1582" s="6" t="s">
        <v>86</v>
      </c>
      <c r="F1582" s="6">
        <v>1250</v>
      </c>
      <c r="G1582" s="6">
        <f t="shared" si="45"/>
        <v>37500</v>
      </c>
      <c r="H1582" s="1">
        <v>30</v>
      </c>
    </row>
    <row r="1583" spans="1:8" customFormat="1" ht="23.95" customHeight="1" x14ac:dyDescent="0.25">
      <c r="A1583" s="6">
        <v>4267</v>
      </c>
      <c r="B1583" s="6" t="s">
        <v>4987</v>
      </c>
      <c r="C1583" s="6" t="s">
        <v>1440</v>
      </c>
      <c r="D1583" s="6" t="s">
        <v>40</v>
      </c>
      <c r="E1583" s="6" t="s">
        <v>86</v>
      </c>
      <c r="F1583" s="6">
        <v>9000</v>
      </c>
      <c r="G1583" s="6">
        <f t="shared" si="45"/>
        <v>45000</v>
      </c>
      <c r="H1583" s="1">
        <v>5</v>
      </c>
    </row>
    <row r="1584" spans="1:8" customFormat="1" ht="23.95" customHeight="1" x14ac:dyDescent="0.25">
      <c r="A1584" s="6">
        <v>4267</v>
      </c>
      <c r="B1584" s="6" t="s">
        <v>4988</v>
      </c>
      <c r="C1584" s="6" t="s">
        <v>967</v>
      </c>
      <c r="D1584" s="6" t="s">
        <v>40</v>
      </c>
      <c r="E1584" s="6" t="s">
        <v>86</v>
      </c>
      <c r="F1584" s="6">
        <v>19.8</v>
      </c>
      <c r="G1584" s="6">
        <f t="shared" si="45"/>
        <v>99000</v>
      </c>
      <c r="H1584" s="1">
        <v>5000</v>
      </c>
    </row>
    <row r="1585" spans="1:8" customFormat="1" ht="23.95" customHeight="1" x14ac:dyDescent="0.25">
      <c r="A1585" s="6">
        <v>4267</v>
      </c>
      <c r="B1585" s="6" t="s">
        <v>4989</v>
      </c>
      <c r="C1585" s="6" t="s">
        <v>1863</v>
      </c>
      <c r="D1585" s="6" t="s">
        <v>40</v>
      </c>
      <c r="E1585" s="6" t="s">
        <v>227</v>
      </c>
      <c r="F1585" s="6">
        <v>5000</v>
      </c>
      <c r="G1585" s="6">
        <f t="shared" si="45"/>
        <v>40000</v>
      </c>
      <c r="H1585" s="1">
        <v>8</v>
      </c>
    </row>
    <row r="1586" spans="1:8" customFormat="1" ht="23.95" customHeight="1" x14ac:dyDescent="0.25">
      <c r="A1586" s="6">
        <v>4267</v>
      </c>
      <c r="B1586" s="6" t="s">
        <v>4990</v>
      </c>
      <c r="C1586" s="6" t="s">
        <v>4939</v>
      </c>
      <c r="D1586" s="6" t="s">
        <v>40</v>
      </c>
      <c r="E1586" s="6" t="s">
        <v>86</v>
      </c>
      <c r="F1586" s="6">
        <v>250</v>
      </c>
      <c r="G1586" s="6">
        <f t="shared" si="45"/>
        <v>4000</v>
      </c>
      <c r="H1586" s="1">
        <v>16</v>
      </c>
    </row>
    <row r="1587" spans="1:8" customFormat="1" ht="23.95" customHeight="1" x14ac:dyDescent="0.25">
      <c r="A1587" s="6">
        <v>4267</v>
      </c>
      <c r="B1587" s="6" t="s">
        <v>4991</v>
      </c>
      <c r="C1587" s="6" t="s">
        <v>4939</v>
      </c>
      <c r="D1587" s="6" t="s">
        <v>40</v>
      </c>
      <c r="E1587" s="6" t="s">
        <v>86</v>
      </c>
      <c r="F1587" s="6">
        <v>8000</v>
      </c>
      <c r="G1587" s="6">
        <f t="shared" si="45"/>
        <v>40000</v>
      </c>
      <c r="H1587" s="1">
        <v>5</v>
      </c>
    </row>
    <row r="1588" spans="1:8" customFormat="1" ht="23.95" customHeight="1" x14ac:dyDescent="0.25">
      <c r="A1588" s="6">
        <v>4267</v>
      </c>
      <c r="B1588" s="6" t="s">
        <v>4992</v>
      </c>
      <c r="C1588" s="6" t="s">
        <v>4950</v>
      </c>
      <c r="D1588" s="6" t="s">
        <v>40</v>
      </c>
      <c r="E1588" s="6" t="s">
        <v>228</v>
      </c>
      <c r="F1588" s="6">
        <v>600</v>
      </c>
      <c r="G1588" s="6">
        <f t="shared" si="45"/>
        <v>60000</v>
      </c>
      <c r="H1588" s="1">
        <v>100</v>
      </c>
    </row>
    <row r="1589" spans="1:8" customFormat="1" ht="23.95" customHeight="1" x14ac:dyDescent="0.25">
      <c r="A1589" s="6">
        <v>4267</v>
      </c>
      <c r="B1589" s="6" t="s">
        <v>4993</v>
      </c>
      <c r="C1589" s="6" t="s">
        <v>4950</v>
      </c>
      <c r="D1589" s="6" t="s">
        <v>40</v>
      </c>
      <c r="E1589" s="6" t="s">
        <v>228</v>
      </c>
      <c r="F1589" s="6">
        <v>1500</v>
      </c>
      <c r="G1589" s="6">
        <f t="shared" si="45"/>
        <v>150000</v>
      </c>
      <c r="H1589" s="1">
        <v>100</v>
      </c>
    </row>
    <row r="1590" spans="1:8" customFormat="1" ht="23.95" customHeight="1" x14ac:dyDescent="0.25">
      <c r="A1590" s="6">
        <v>4267</v>
      </c>
      <c r="B1590" s="6" t="s">
        <v>4994</v>
      </c>
      <c r="C1590" s="6" t="s">
        <v>4939</v>
      </c>
      <c r="D1590" s="6" t="s">
        <v>40</v>
      </c>
      <c r="E1590" s="6" t="s">
        <v>86</v>
      </c>
      <c r="F1590" s="6">
        <v>2000</v>
      </c>
      <c r="G1590" s="6">
        <f t="shared" si="45"/>
        <v>40000</v>
      </c>
      <c r="H1590" s="1">
        <v>20</v>
      </c>
    </row>
    <row r="1591" spans="1:8" customFormat="1" ht="23.95" customHeight="1" x14ac:dyDescent="0.25">
      <c r="A1591" s="6">
        <v>4267</v>
      </c>
      <c r="B1591" s="6" t="s">
        <v>4995</v>
      </c>
      <c r="C1591" s="6" t="s">
        <v>1454</v>
      </c>
      <c r="D1591" s="6" t="s">
        <v>40</v>
      </c>
      <c r="E1591" s="6" t="s">
        <v>86</v>
      </c>
      <c r="F1591" s="6">
        <v>8500</v>
      </c>
      <c r="G1591" s="6">
        <f t="shared" si="45"/>
        <v>17000</v>
      </c>
      <c r="H1591" s="1">
        <v>2</v>
      </c>
    </row>
    <row r="1592" spans="1:8" customFormat="1" ht="23.95" customHeight="1" x14ac:dyDescent="0.25">
      <c r="A1592" s="6">
        <v>4264</v>
      </c>
      <c r="B1592" s="6" t="s">
        <v>4996</v>
      </c>
      <c r="C1592" s="6" t="s">
        <v>4997</v>
      </c>
      <c r="D1592" s="6" t="s">
        <v>40</v>
      </c>
      <c r="E1592" s="6" t="s">
        <v>491</v>
      </c>
      <c r="F1592" s="6">
        <v>3000</v>
      </c>
      <c r="G1592" s="6">
        <f t="shared" si="45"/>
        <v>90000</v>
      </c>
      <c r="H1592" s="1">
        <v>30</v>
      </c>
    </row>
    <row r="1593" spans="1:8" customFormat="1" ht="23.95" customHeight="1" x14ac:dyDescent="0.25">
      <c r="A1593" s="6">
        <v>4264</v>
      </c>
      <c r="B1593" s="6" t="s">
        <v>4998</v>
      </c>
      <c r="C1593" s="6" t="s">
        <v>4997</v>
      </c>
      <c r="D1593" s="6" t="s">
        <v>40</v>
      </c>
      <c r="E1593" s="6" t="s">
        <v>491</v>
      </c>
      <c r="F1593" s="6">
        <v>3000</v>
      </c>
      <c r="G1593" s="6">
        <f t="shared" si="45"/>
        <v>450000</v>
      </c>
      <c r="H1593" s="1">
        <v>150</v>
      </c>
    </row>
    <row r="1594" spans="1:8" customFormat="1" ht="23.95" customHeight="1" x14ac:dyDescent="0.25">
      <c r="A1594" s="6">
        <v>4261</v>
      </c>
      <c r="B1594" s="6" t="s">
        <v>5649</v>
      </c>
      <c r="C1594" s="6" t="s">
        <v>813</v>
      </c>
      <c r="D1594" s="6" t="s">
        <v>40</v>
      </c>
      <c r="E1594" s="6" t="s">
        <v>86</v>
      </c>
      <c r="F1594" s="6">
        <v>10000</v>
      </c>
      <c r="G1594" s="6">
        <f t="shared" si="45"/>
        <v>100000</v>
      </c>
      <c r="H1594" s="1">
        <v>10</v>
      </c>
    </row>
    <row r="1595" spans="1:8" customFormat="1" ht="23.95" customHeight="1" x14ac:dyDescent="0.25">
      <c r="A1595" s="6">
        <v>4261</v>
      </c>
      <c r="B1595" s="6" t="s">
        <v>5650</v>
      </c>
      <c r="C1595" s="6" t="s">
        <v>813</v>
      </c>
      <c r="D1595" s="6" t="s">
        <v>40</v>
      </c>
      <c r="E1595" s="6" t="s">
        <v>86</v>
      </c>
      <c r="F1595" s="6">
        <v>12000</v>
      </c>
      <c r="G1595" s="6">
        <f t="shared" si="45"/>
        <v>180000</v>
      </c>
      <c r="H1595" s="1">
        <v>15</v>
      </c>
    </row>
    <row r="1596" spans="1:8" customFormat="1" x14ac:dyDescent="0.25">
      <c r="A1596" s="24" t="s">
        <v>96</v>
      </c>
      <c r="B1596" s="25"/>
      <c r="C1596" s="25"/>
      <c r="D1596" s="25"/>
      <c r="E1596" s="25"/>
      <c r="F1596" s="25"/>
      <c r="G1596" s="25"/>
      <c r="H1596" s="26"/>
    </row>
    <row r="1597" spans="1:8" customFormat="1" ht="23.95" customHeight="1" x14ac:dyDescent="0.25">
      <c r="A1597" s="6" t="s">
        <v>391</v>
      </c>
      <c r="B1597" s="6" t="s">
        <v>620</v>
      </c>
      <c r="C1597" s="6" t="s">
        <v>621</v>
      </c>
      <c r="D1597" s="6" t="s">
        <v>48</v>
      </c>
      <c r="E1597" s="6" t="s">
        <v>7</v>
      </c>
      <c r="F1597" s="6">
        <v>0</v>
      </c>
      <c r="G1597" s="6">
        <v>0</v>
      </c>
      <c r="H1597" s="1">
        <v>1</v>
      </c>
    </row>
    <row r="1598" spans="1:8" customFormat="1" ht="23.95" customHeight="1" x14ac:dyDescent="0.25">
      <c r="A1598" s="6" t="s">
        <v>431</v>
      </c>
      <c r="B1598" s="6" t="s">
        <v>622</v>
      </c>
      <c r="C1598" s="6" t="s">
        <v>380</v>
      </c>
      <c r="D1598" s="6" t="s">
        <v>48</v>
      </c>
      <c r="E1598" s="6" t="s">
        <v>7</v>
      </c>
      <c r="F1598" s="6">
        <v>500000</v>
      </c>
      <c r="G1598" s="6">
        <v>500000</v>
      </c>
      <c r="H1598" s="1">
        <v>1</v>
      </c>
    </row>
    <row r="1599" spans="1:8" customFormat="1" ht="23.95" customHeight="1" x14ac:dyDescent="0.25">
      <c r="A1599" s="6" t="s">
        <v>391</v>
      </c>
      <c r="B1599" s="6" t="s">
        <v>623</v>
      </c>
      <c r="C1599" s="6" t="s">
        <v>107</v>
      </c>
      <c r="D1599" s="6" t="s">
        <v>48</v>
      </c>
      <c r="E1599" s="6" t="s">
        <v>7</v>
      </c>
      <c r="F1599" s="6">
        <v>0</v>
      </c>
      <c r="G1599" s="6">
        <v>0</v>
      </c>
      <c r="H1599" s="1">
        <v>1</v>
      </c>
    </row>
    <row r="1600" spans="1:8" customFormat="1" ht="23.95" customHeight="1" x14ac:dyDescent="0.25">
      <c r="A1600" s="6" t="s">
        <v>390</v>
      </c>
      <c r="B1600" s="6" t="s">
        <v>624</v>
      </c>
      <c r="C1600" s="6" t="s">
        <v>625</v>
      </c>
      <c r="D1600" s="6" t="s">
        <v>40</v>
      </c>
      <c r="E1600" s="6" t="s">
        <v>7</v>
      </c>
      <c r="F1600" s="6">
        <v>0</v>
      </c>
      <c r="G1600" s="6">
        <v>0</v>
      </c>
      <c r="H1600" s="1">
        <v>1</v>
      </c>
    </row>
    <row r="1601" spans="1:8" customFormat="1" ht="23.95" customHeight="1" x14ac:dyDescent="0.25">
      <c r="A1601" s="6" t="s">
        <v>431</v>
      </c>
      <c r="B1601" s="6" t="s">
        <v>626</v>
      </c>
      <c r="C1601" s="6" t="s">
        <v>130</v>
      </c>
      <c r="D1601" s="6" t="s">
        <v>48</v>
      </c>
      <c r="E1601" s="6" t="s">
        <v>7</v>
      </c>
      <c r="F1601" s="6">
        <v>1000000</v>
      </c>
      <c r="G1601" s="6">
        <v>1000000</v>
      </c>
      <c r="H1601" s="1">
        <v>1</v>
      </c>
    </row>
    <row r="1602" spans="1:8" customFormat="1" ht="23.95" customHeight="1" x14ac:dyDescent="0.25">
      <c r="A1602" s="6" t="s">
        <v>431</v>
      </c>
      <c r="B1602" s="6" t="s">
        <v>627</v>
      </c>
      <c r="C1602" s="6" t="s">
        <v>127</v>
      </c>
      <c r="D1602" s="6" t="s">
        <v>48</v>
      </c>
      <c r="E1602" s="6" t="s">
        <v>7</v>
      </c>
      <c r="F1602" s="6">
        <v>975000</v>
      </c>
      <c r="G1602" s="6">
        <v>975000</v>
      </c>
      <c r="H1602" s="1">
        <v>1</v>
      </c>
    </row>
    <row r="1603" spans="1:8" customFormat="1" ht="23.95" customHeight="1" x14ac:dyDescent="0.25">
      <c r="A1603" s="6" t="s">
        <v>431</v>
      </c>
      <c r="B1603" s="6" t="s">
        <v>628</v>
      </c>
      <c r="C1603" s="6" t="s">
        <v>42</v>
      </c>
      <c r="D1603" s="6" t="s">
        <v>48</v>
      </c>
      <c r="E1603" s="6" t="s">
        <v>7</v>
      </c>
      <c r="F1603" s="6">
        <v>1000000</v>
      </c>
      <c r="G1603" s="6">
        <v>1000000</v>
      </c>
      <c r="H1603" s="1">
        <v>1</v>
      </c>
    </row>
    <row r="1604" spans="1:8" customFormat="1" ht="23.95" customHeight="1" x14ac:dyDescent="0.25">
      <c r="A1604" s="6" t="s">
        <v>431</v>
      </c>
      <c r="B1604" s="6" t="s">
        <v>629</v>
      </c>
      <c r="C1604" s="6" t="s">
        <v>127</v>
      </c>
      <c r="D1604" s="6" t="s">
        <v>48</v>
      </c>
      <c r="E1604" s="6" t="s">
        <v>7</v>
      </c>
      <c r="F1604" s="6">
        <v>1950000</v>
      </c>
      <c r="G1604" s="6">
        <v>1950000</v>
      </c>
      <c r="H1604" s="1">
        <v>1</v>
      </c>
    </row>
    <row r="1605" spans="1:8" customFormat="1" ht="23.95" customHeight="1" x14ac:dyDescent="0.25">
      <c r="A1605" s="6" t="s">
        <v>389</v>
      </c>
      <c r="B1605" s="6" t="s">
        <v>630</v>
      </c>
      <c r="C1605" s="6" t="s">
        <v>36</v>
      </c>
      <c r="D1605" s="6" t="s">
        <v>40</v>
      </c>
      <c r="E1605" s="6" t="s">
        <v>7</v>
      </c>
      <c r="F1605" s="6">
        <v>2280000</v>
      </c>
      <c r="G1605" s="6">
        <v>2280000</v>
      </c>
      <c r="H1605" s="1">
        <v>1</v>
      </c>
    </row>
    <row r="1606" spans="1:8" customFormat="1" ht="23.95" customHeight="1" x14ac:dyDescent="0.25">
      <c r="A1606" s="6" t="s">
        <v>391</v>
      </c>
      <c r="B1606" s="6" t="s">
        <v>631</v>
      </c>
      <c r="C1606" s="6" t="s">
        <v>57</v>
      </c>
      <c r="D1606" s="6" t="s">
        <v>39</v>
      </c>
      <c r="E1606" s="6" t="s">
        <v>7</v>
      </c>
      <c r="F1606" s="6">
        <v>131000</v>
      </c>
      <c r="G1606" s="6">
        <v>131000</v>
      </c>
      <c r="H1606" s="1">
        <v>1</v>
      </c>
    </row>
    <row r="1607" spans="1:8" customFormat="1" ht="23.95" customHeight="1" x14ac:dyDescent="0.25">
      <c r="A1607" s="6" t="s">
        <v>433</v>
      </c>
      <c r="B1607" s="6" t="s">
        <v>632</v>
      </c>
      <c r="C1607" s="6" t="s">
        <v>135</v>
      </c>
      <c r="D1607" s="6" t="s">
        <v>48</v>
      </c>
      <c r="E1607" s="6" t="s">
        <v>7</v>
      </c>
      <c r="F1607" s="6">
        <v>148000</v>
      </c>
      <c r="G1607" s="6">
        <v>148000</v>
      </c>
      <c r="H1607" s="1">
        <v>1</v>
      </c>
    </row>
    <row r="1608" spans="1:8" customFormat="1" ht="23.95" customHeight="1" x14ac:dyDescent="0.25">
      <c r="A1608" s="6" t="s">
        <v>389</v>
      </c>
      <c r="B1608" s="6" t="s">
        <v>633</v>
      </c>
      <c r="C1608" s="6" t="s">
        <v>38</v>
      </c>
      <c r="D1608" s="6" t="s">
        <v>40</v>
      </c>
      <c r="E1608" s="6" t="s">
        <v>7</v>
      </c>
      <c r="F1608" s="6">
        <v>204000</v>
      </c>
      <c r="G1608" s="6">
        <v>204000</v>
      </c>
      <c r="H1608" s="1">
        <v>1</v>
      </c>
    </row>
    <row r="1609" spans="1:8" customFormat="1" ht="23.95" customHeight="1" x14ac:dyDescent="0.25">
      <c r="A1609" s="6" t="s">
        <v>389</v>
      </c>
      <c r="B1609" s="6" t="s">
        <v>634</v>
      </c>
      <c r="C1609" s="6" t="s">
        <v>34</v>
      </c>
      <c r="D1609" s="6" t="s">
        <v>39</v>
      </c>
      <c r="E1609" s="6" t="s">
        <v>7</v>
      </c>
      <c r="F1609" s="6">
        <v>3000000</v>
      </c>
      <c r="G1609" s="6">
        <v>3000000</v>
      </c>
      <c r="H1609" s="1">
        <v>1</v>
      </c>
    </row>
    <row r="1610" spans="1:8" customFormat="1" ht="23.95" customHeight="1" x14ac:dyDescent="0.25">
      <c r="A1610" s="6" t="s">
        <v>431</v>
      </c>
      <c r="B1610" s="6" t="s">
        <v>635</v>
      </c>
      <c r="C1610" s="6" t="s">
        <v>45</v>
      </c>
      <c r="D1610" s="6" t="s">
        <v>48</v>
      </c>
      <c r="E1610" s="6" t="s">
        <v>7</v>
      </c>
      <c r="F1610" s="6">
        <v>2100000</v>
      </c>
      <c r="G1610" s="6">
        <v>2100000</v>
      </c>
      <c r="H1610" s="1">
        <v>1</v>
      </c>
    </row>
    <row r="1611" spans="1:8" customFormat="1" ht="23.95" customHeight="1" x14ac:dyDescent="0.25">
      <c r="A1611" s="6" t="s">
        <v>431</v>
      </c>
      <c r="B1611" s="6" t="s">
        <v>636</v>
      </c>
      <c r="C1611" s="6" t="s">
        <v>127</v>
      </c>
      <c r="D1611" s="6" t="s">
        <v>48</v>
      </c>
      <c r="E1611" s="6" t="s">
        <v>7</v>
      </c>
      <c r="F1611" s="6">
        <v>975000</v>
      </c>
      <c r="G1611" s="6">
        <v>975000</v>
      </c>
      <c r="H1611" s="1">
        <v>1</v>
      </c>
    </row>
    <row r="1612" spans="1:8" customFormat="1" ht="23.95" customHeight="1" x14ac:dyDescent="0.25">
      <c r="A1612" s="6" t="s">
        <v>391</v>
      </c>
      <c r="B1612" s="6" t="s">
        <v>637</v>
      </c>
      <c r="C1612" s="6" t="s">
        <v>122</v>
      </c>
      <c r="D1612" s="6" t="s">
        <v>48</v>
      </c>
      <c r="E1612" s="6" t="s">
        <v>7</v>
      </c>
      <c r="F1612" s="6">
        <v>594000</v>
      </c>
      <c r="G1612" s="6">
        <v>594000</v>
      </c>
      <c r="H1612" s="1">
        <v>1</v>
      </c>
    </row>
    <row r="1613" spans="1:8" customFormat="1" ht="23.95" customHeight="1" x14ac:dyDescent="0.25">
      <c r="A1613" s="6">
        <v>4232</v>
      </c>
      <c r="B1613" s="6" t="s">
        <v>1457</v>
      </c>
      <c r="C1613" s="6" t="s">
        <v>625</v>
      </c>
      <c r="D1613" s="6" t="s">
        <v>39</v>
      </c>
      <c r="E1613" s="6" t="s">
        <v>7</v>
      </c>
      <c r="F1613" s="6">
        <v>0</v>
      </c>
      <c r="G1613" s="6">
        <v>0</v>
      </c>
      <c r="H1613" s="1">
        <v>1</v>
      </c>
    </row>
    <row r="1614" spans="1:8" customFormat="1" ht="23.95" customHeight="1" x14ac:dyDescent="0.25">
      <c r="A1614" s="6">
        <v>4239</v>
      </c>
      <c r="B1614" s="6" t="s">
        <v>1797</v>
      </c>
      <c r="C1614" s="6" t="s">
        <v>589</v>
      </c>
      <c r="D1614" s="6" t="s">
        <v>40</v>
      </c>
      <c r="E1614" s="6" t="s">
        <v>7</v>
      </c>
      <c r="F1614" s="6">
        <v>600000</v>
      </c>
      <c r="G1614" s="6">
        <v>600000</v>
      </c>
      <c r="H1614" s="1">
        <v>1</v>
      </c>
    </row>
    <row r="1615" spans="1:8" customFormat="1" ht="23.95" customHeight="1" x14ac:dyDescent="0.25">
      <c r="A1615" s="6">
        <v>4232</v>
      </c>
      <c r="B1615" s="6" t="s">
        <v>1971</v>
      </c>
      <c r="C1615" s="6" t="s">
        <v>625</v>
      </c>
      <c r="D1615" s="6" t="s">
        <v>39</v>
      </c>
      <c r="E1615" s="6" t="s">
        <v>7</v>
      </c>
      <c r="F1615" s="6">
        <v>504000</v>
      </c>
      <c r="G1615" s="6">
        <v>504000</v>
      </c>
      <c r="H1615" s="1">
        <v>1</v>
      </c>
    </row>
    <row r="1616" spans="1:8" customFormat="1" ht="23.95" customHeight="1" x14ac:dyDescent="0.25">
      <c r="A1616" s="6">
        <v>4241</v>
      </c>
      <c r="B1616" s="6" t="s">
        <v>2822</v>
      </c>
      <c r="C1616" s="6" t="s">
        <v>107</v>
      </c>
      <c r="D1616" s="6" t="s">
        <v>48</v>
      </c>
      <c r="E1616" s="6" t="s">
        <v>7</v>
      </c>
      <c r="F1616" s="6">
        <v>384000</v>
      </c>
      <c r="G1616" s="6">
        <v>384000</v>
      </c>
      <c r="H1616" s="1">
        <v>1</v>
      </c>
    </row>
    <row r="1617" spans="1:8" customFormat="1" ht="23.95" customHeight="1" x14ac:dyDescent="0.25">
      <c r="A1617" s="6">
        <v>4241</v>
      </c>
      <c r="B1617" s="6" t="s">
        <v>2825</v>
      </c>
      <c r="C1617" s="6" t="s">
        <v>2826</v>
      </c>
      <c r="D1617" s="6" t="s">
        <v>39</v>
      </c>
      <c r="E1617" s="6" t="s">
        <v>7</v>
      </c>
      <c r="F1617" s="6">
        <v>40000</v>
      </c>
      <c r="G1617" s="6">
        <v>40000</v>
      </c>
      <c r="H1617" s="1">
        <v>1</v>
      </c>
    </row>
    <row r="1618" spans="1:8" customFormat="1" ht="23.95" customHeight="1" x14ac:dyDescent="0.25">
      <c r="A1618" s="6">
        <v>4241</v>
      </c>
      <c r="B1618" s="6" t="s">
        <v>2827</v>
      </c>
      <c r="C1618" s="6" t="s">
        <v>2828</v>
      </c>
      <c r="D1618" s="6" t="s">
        <v>40</v>
      </c>
      <c r="E1618" s="6" t="s">
        <v>7</v>
      </c>
      <c r="F1618" s="6">
        <v>200000</v>
      </c>
      <c r="G1618" s="6">
        <v>200000</v>
      </c>
      <c r="H1618" s="1">
        <v>1</v>
      </c>
    </row>
    <row r="1619" spans="1:8" customFormat="1" ht="23.95" customHeight="1" x14ac:dyDescent="0.25">
      <c r="A1619" s="6">
        <v>4241</v>
      </c>
      <c r="B1619" s="6" t="s">
        <v>2829</v>
      </c>
      <c r="C1619" s="6" t="s">
        <v>1753</v>
      </c>
      <c r="D1619" s="6" t="s">
        <v>40</v>
      </c>
      <c r="E1619" s="6" t="s">
        <v>7</v>
      </c>
      <c r="F1619" s="6">
        <v>1500000</v>
      </c>
      <c r="G1619" s="6">
        <v>1500000</v>
      </c>
      <c r="H1619" s="1">
        <v>1</v>
      </c>
    </row>
    <row r="1620" spans="1:8" customFormat="1" ht="23.95" customHeight="1" x14ac:dyDescent="0.25">
      <c r="A1620" s="6">
        <v>4241</v>
      </c>
      <c r="B1620" s="6" t="s">
        <v>2830</v>
      </c>
      <c r="C1620" s="6" t="s">
        <v>132</v>
      </c>
      <c r="D1620" s="6" t="s">
        <v>48</v>
      </c>
      <c r="E1620" s="6" t="s">
        <v>7</v>
      </c>
      <c r="F1620" s="6">
        <v>384000</v>
      </c>
      <c r="G1620" s="6">
        <v>384000</v>
      </c>
      <c r="H1620" s="1">
        <v>1</v>
      </c>
    </row>
    <row r="1621" spans="1:8" customFormat="1" ht="23.95" customHeight="1" x14ac:dyDescent="0.25">
      <c r="A1621" s="6">
        <v>4215</v>
      </c>
      <c r="B1621" s="6" t="s">
        <v>3113</v>
      </c>
      <c r="C1621" s="6" t="s">
        <v>2664</v>
      </c>
      <c r="D1621" s="6" t="s">
        <v>39</v>
      </c>
      <c r="E1621" s="6" t="s">
        <v>7</v>
      </c>
      <c r="F1621" s="6">
        <v>105000</v>
      </c>
      <c r="G1621" s="6">
        <v>105000</v>
      </c>
      <c r="H1621" s="1">
        <v>1</v>
      </c>
    </row>
    <row r="1622" spans="1:8" customFormat="1" ht="23.95" customHeight="1" x14ac:dyDescent="0.25">
      <c r="A1622" s="6">
        <v>4215</v>
      </c>
      <c r="B1622" s="6" t="s">
        <v>3114</v>
      </c>
      <c r="C1622" s="6" t="s">
        <v>2664</v>
      </c>
      <c r="D1622" s="6" t="s">
        <v>39</v>
      </c>
      <c r="E1622" s="6" t="s">
        <v>7</v>
      </c>
      <c r="F1622" s="6">
        <v>105000</v>
      </c>
      <c r="G1622" s="6">
        <v>105000</v>
      </c>
      <c r="H1622" s="1">
        <v>1</v>
      </c>
    </row>
    <row r="1623" spans="1:8" customFormat="1" ht="23.95" customHeight="1" x14ac:dyDescent="0.25">
      <c r="A1623" s="6" t="s">
        <v>3905</v>
      </c>
      <c r="B1623" s="6" t="s">
        <v>3902</v>
      </c>
      <c r="C1623" s="6" t="s">
        <v>516</v>
      </c>
      <c r="D1623" s="6" t="s">
        <v>40</v>
      </c>
      <c r="E1623" s="6" t="s">
        <v>7</v>
      </c>
      <c r="F1623" s="6">
        <v>120000</v>
      </c>
      <c r="G1623" s="6">
        <v>120000</v>
      </c>
      <c r="H1623" s="1">
        <v>1</v>
      </c>
    </row>
    <row r="1624" spans="1:8" customFormat="1" ht="23.95" customHeight="1" x14ac:dyDescent="0.25">
      <c r="A1624" s="6" t="s">
        <v>3905</v>
      </c>
      <c r="B1624" s="6" t="s">
        <v>3903</v>
      </c>
      <c r="C1624" s="6" t="s">
        <v>516</v>
      </c>
      <c r="D1624" s="6" t="s">
        <v>40</v>
      </c>
      <c r="E1624" s="6" t="s">
        <v>7</v>
      </c>
      <c r="F1624" s="6">
        <v>70000</v>
      </c>
      <c r="G1624" s="6">
        <v>70000</v>
      </c>
      <c r="H1624" s="1">
        <v>1</v>
      </c>
    </row>
    <row r="1625" spans="1:8" customFormat="1" ht="23.95" customHeight="1" x14ac:dyDescent="0.25">
      <c r="A1625" s="6" t="s">
        <v>391</v>
      </c>
      <c r="B1625" s="6" t="s">
        <v>3904</v>
      </c>
      <c r="C1625" s="6" t="s">
        <v>1753</v>
      </c>
      <c r="D1625" s="6" t="s">
        <v>40</v>
      </c>
      <c r="E1625" s="6" t="s">
        <v>7</v>
      </c>
      <c r="F1625" s="6">
        <v>1500000</v>
      </c>
      <c r="G1625" s="6">
        <v>1500000</v>
      </c>
      <c r="H1625" s="1">
        <v>1</v>
      </c>
    </row>
    <row r="1626" spans="1:8" customFormat="1" ht="23.95" customHeight="1" x14ac:dyDescent="0.25">
      <c r="A1626" s="6">
        <v>4232</v>
      </c>
      <c r="B1626" s="6" t="s">
        <v>4115</v>
      </c>
      <c r="C1626" s="6" t="s">
        <v>4116</v>
      </c>
      <c r="D1626" s="6" t="s">
        <v>39</v>
      </c>
      <c r="E1626" s="6" t="s">
        <v>7</v>
      </c>
      <c r="F1626" s="6">
        <v>900000</v>
      </c>
      <c r="G1626" s="6">
        <v>900000</v>
      </c>
      <c r="H1626" s="1">
        <v>1</v>
      </c>
    </row>
    <row r="1627" spans="1:8" customFormat="1" ht="23.95" customHeight="1" x14ac:dyDescent="0.25">
      <c r="A1627" s="6">
        <v>4222</v>
      </c>
      <c r="B1627" s="6" t="s">
        <v>4312</v>
      </c>
      <c r="C1627" s="6" t="s">
        <v>4082</v>
      </c>
      <c r="D1627" s="6" t="s">
        <v>39</v>
      </c>
      <c r="E1627" s="6" t="s">
        <v>7</v>
      </c>
      <c r="F1627" s="6">
        <v>300000</v>
      </c>
      <c r="G1627" s="6">
        <v>300000</v>
      </c>
      <c r="H1627" s="1">
        <v>1</v>
      </c>
    </row>
    <row r="1628" spans="1:8" customFormat="1" ht="59.1" customHeight="1" x14ac:dyDescent="0.25">
      <c r="A1628" s="6">
        <v>4232</v>
      </c>
      <c r="B1628" s="6" t="s">
        <v>4322</v>
      </c>
      <c r="C1628" s="6" t="s">
        <v>4323</v>
      </c>
      <c r="D1628" s="6" t="s">
        <v>39</v>
      </c>
      <c r="E1628" s="6" t="s">
        <v>7</v>
      </c>
      <c r="F1628" s="6">
        <v>900000</v>
      </c>
      <c r="G1628" s="6">
        <v>900000</v>
      </c>
      <c r="H1628" s="1">
        <v>1</v>
      </c>
    </row>
    <row r="1629" spans="1:8" customFormat="1" ht="23.95" customHeight="1" x14ac:dyDescent="0.25">
      <c r="A1629" s="6">
        <v>4232</v>
      </c>
      <c r="B1629" s="6" t="s">
        <v>4446</v>
      </c>
      <c r="C1629" s="6" t="s">
        <v>4447</v>
      </c>
      <c r="D1629" s="6" t="s">
        <v>39</v>
      </c>
      <c r="E1629" s="6" t="s">
        <v>7</v>
      </c>
      <c r="F1629" s="6">
        <v>900000</v>
      </c>
      <c r="G1629" s="6">
        <v>900000</v>
      </c>
      <c r="H1629" s="1">
        <v>1</v>
      </c>
    </row>
    <row r="1630" spans="1:8" customFormat="1" ht="23.95" customHeight="1" x14ac:dyDescent="0.25">
      <c r="A1630" s="6">
        <v>5134</v>
      </c>
      <c r="B1630" s="6" t="s">
        <v>4909</v>
      </c>
      <c r="C1630" s="6" t="s">
        <v>107</v>
      </c>
      <c r="D1630" s="6" t="s">
        <v>39</v>
      </c>
      <c r="E1630" s="6" t="s">
        <v>7</v>
      </c>
      <c r="F1630" s="6">
        <v>245000</v>
      </c>
      <c r="G1630" s="6">
        <v>245000</v>
      </c>
      <c r="H1630" s="1">
        <v>1</v>
      </c>
    </row>
    <row r="1631" spans="1:8" customFormat="1" ht="23.95" customHeight="1" x14ac:dyDescent="0.25">
      <c r="A1631" s="6">
        <v>4239</v>
      </c>
      <c r="B1631" s="6" t="s">
        <v>5128</v>
      </c>
      <c r="C1631" s="6" t="s">
        <v>617</v>
      </c>
      <c r="D1631" s="6" t="s">
        <v>40</v>
      </c>
      <c r="E1631" s="6" t="s">
        <v>7</v>
      </c>
      <c r="F1631" s="6">
        <v>450000</v>
      </c>
      <c r="G1631" s="6">
        <v>450000</v>
      </c>
      <c r="H1631" s="1">
        <v>1</v>
      </c>
    </row>
    <row r="1632" spans="1:8" customFormat="1" ht="23.95" customHeight="1" x14ac:dyDescent="0.25">
      <c r="A1632" s="6">
        <v>4239</v>
      </c>
      <c r="B1632" s="6" t="s">
        <v>5129</v>
      </c>
      <c r="C1632" s="6" t="s">
        <v>617</v>
      </c>
      <c r="D1632" s="6" t="s">
        <v>40</v>
      </c>
      <c r="E1632" s="6" t="s">
        <v>7</v>
      </c>
      <c r="F1632" s="6">
        <v>1050000</v>
      </c>
      <c r="G1632" s="6">
        <v>1050000</v>
      </c>
      <c r="H1632" s="1">
        <v>1</v>
      </c>
    </row>
    <row r="1633" spans="1:8" customFormat="1" x14ac:dyDescent="0.25">
      <c r="A1633" s="30" t="s">
        <v>553</v>
      </c>
      <c r="B1633" s="31"/>
      <c r="C1633" s="31"/>
      <c r="D1633" s="31"/>
      <c r="E1633" s="31"/>
      <c r="F1633" s="31"/>
      <c r="G1633" s="31"/>
      <c r="H1633" s="31"/>
    </row>
    <row r="1634" spans="1:8" customFormat="1" x14ac:dyDescent="0.25">
      <c r="A1634" s="24" t="s">
        <v>59</v>
      </c>
      <c r="B1634" s="25"/>
      <c r="C1634" s="25"/>
      <c r="D1634" s="25"/>
      <c r="E1634" s="25"/>
      <c r="F1634" s="25"/>
      <c r="G1634" s="25"/>
      <c r="H1634" s="26"/>
    </row>
    <row r="1635" spans="1:8" customFormat="1" ht="23.95" customHeight="1" x14ac:dyDescent="0.25">
      <c r="A1635" s="6">
        <v>5134</v>
      </c>
      <c r="B1635" s="6" t="s">
        <v>1494</v>
      </c>
      <c r="C1635" s="6" t="s">
        <v>61</v>
      </c>
      <c r="D1635" s="6" t="s">
        <v>8</v>
      </c>
      <c r="E1635" s="6" t="s">
        <v>7</v>
      </c>
      <c r="F1635" s="6">
        <v>0</v>
      </c>
      <c r="G1635" s="6">
        <v>0</v>
      </c>
      <c r="H1635" s="1">
        <v>1</v>
      </c>
    </row>
    <row r="1636" spans="1:8" customFormat="1" ht="23.95" customHeight="1" x14ac:dyDescent="0.25">
      <c r="A1636" s="6">
        <v>5134</v>
      </c>
      <c r="B1636" s="6" t="s">
        <v>1618</v>
      </c>
      <c r="C1636" s="6" t="s">
        <v>61</v>
      </c>
      <c r="D1636" s="6" t="s">
        <v>8</v>
      </c>
      <c r="E1636" s="6" t="s">
        <v>7</v>
      </c>
      <c r="F1636" s="6">
        <v>0</v>
      </c>
      <c r="G1636" s="6">
        <v>0</v>
      </c>
      <c r="H1636" s="1">
        <v>1</v>
      </c>
    </row>
    <row r="1637" spans="1:8" customFormat="1" ht="23.95" customHeight="1" x14ac:dyDescent="0.25">
      <c r="A1637" s="6">
        <v>5134</v>
      </c>
      <c r="B1637" s="6" t="s">
        <v>2592</v>
      </c>
      <c r="C1637" s="6" t="s">
        <v>61</v>
      </c>
      <c r="D1637" s="6" t="s">
        <v>8</v>
      </c>
      <c r="E1637" s="6" t="s">
        <v>7</v>
      </c>
      <c r="F1637" s="6">
        <v>300000</v>
      </c>
      <c r="G1637" s="6">
        <v>300000</v>
      </c>
      <c r="H1637" s="1">
        <v>1</v>
      </c>
    </row>
    <row r="1638" spans="1:8" customFormat="1" ht="23.95" customHeight="1" x14ac:dyDescent="0.25">
      <c r="A1638" s="6">
        <v>5134</v>
      </c>
      <c r="B1638" s="6" t="s">
        <v>3315</v>
      </c>
      <c r="C1638" s="6" t="s">
        <v>61</v>
      </c>
      <c r="D1638" s="6" t="s">
        <v>8</v>
      </c>
      <c r="E1638" s="6" t="s">
        <v>7</v>
      </c>
      <c r="F1638" s="6">
        <v>590000</v>
      </c>
      <c r="G1638" s="6">
        <v>590000</v>
      </c>
      <c r="H1638" s="1">
        <v>1</v>
      </c>
    </row>
    <row r="1639" spans="1:8" customFormat="1" ht="23.95" customHeight="1" x14ac:dyDescent="0.25">
      <c r="A1639" s="6">
        <v>5134</v>
      </c>
      <c r="B1639" s="6" t="s">
        <v>3316</v>
      </c>
      <c r="C1639" s="6" t="s">
        <v>61</v>
      </c>
      <c r="D1639" s="6" t="s">
        <v>8</v>
      </c>
      <c r="E1639" s="6" t="s">
        <v>7</v>
      </c>
      <c r="F1639" s="6">
        <v>550000</v>
      </c>
      <c r="G1639" s="6">
        <v>550000</v>
      </c>
      <c r="H1639" s="1">
        <v>1</v>
      </c>
    </row>
    <row r="1640" spans="1:8" customFormat="1" ht="23.95" customHeight="1" x14ac:dyDescent="0.25">
      <c r="A1640" s="6">
        <v>5134</v>
      </c>
      <c r="B1640" s="6" t="s">
        <v>3317</v>
      </c>
      <c r="C1640" s="6" t="s">
        <v>61</v>
      </c>
      <c r="D1640" s="6" t="s">
        <v>8</v>
      </c>
      <c r="E1640" s="6" t="s">
        <v>7</v>
      </c>
      <c r="F1640" s="6">
        <v>340000</v>
      </c>
      <c r="G1640" s="6">
        <v>340000</v>
      </c>
      <c r="H1640" s="1">
        <v>1</v>
      </c>
    </row>
    <row r="1641" spans="1:8" customFormat="1" ht="23.95" customHeight="1" x14ac:dyDescent="0.25">
      <c r="A1641" s="6">
        <v>5134</v>
      </c>
      <c r="B1641" s="6" t="s">
        <v>3318</v>
      </c>
      <c r="C1641" s="6" t="s">
        <v>61</v>
      </c>
      <c r="D1641" s="6" t="s">
        <v>8</v>
      </c>
      <c r="E1641" s="6" t="s">
        <v>7</v>
      </c>
      <c r="F1641" s="6">
        <v>370000</v>
      </c>
      <c r="G1641" s="6">
        <v>370000</v>
      </c>
      <c r="H1641" s="1">
        <v>1</v>
      </c>
    </row>
    <row r="1642" spans="1:8" customFormat="1" ht="23.95" customHeight="1" x14ac:dyDescent="0.25">
      <c r="A1642" s="6">
        <v>5134</v>
      </c>
      <c r="B1642" s="6" t="s">
        <v>3906</v>
      </c>
      <c r="C1642" s="6" t="s">
        <v>61</v>
      </c>
      <c r="D1642" s="6" t="s">
        <v>8</v>
      </c>
      <c r="E1642" s="6" t="s">
        <v>7</v>
      </c>
      <c r="F1642" s="6">
        <v>250000</v>
      </c>
      <c r="G1642" s="6">
        <v>250000</v>
      </c>
      <c r="H1642" s="1">
        <v>1</v>
      </c>
    </row>
    <row r="1643" spans="1:8" customFormat="1" ht="23.95" customHeight="1" x14ac:dyDescent="0.25">
      <c r="A1643" s="6">
        <v>5134</v>
      </c>
      <c r="B1643" s="6" t="s">
        <v>4298</v>
      </c>
      <c r="C1643" s="6" t="s">
        <v>61</v>
      </c>
      <c r="D1643" s="6" t="s">
        <v>8</v>
      </c>
      <c r="E1643" s="6" t="s">
        <v>7</v>
      </c>
      <c r="F1643" s="6">
        <v>750000</v>
      </c>
      <c r="G1643" s="6">
        <v>750000</v>
      </c>
      <c r="H1643" s="1">
        <v>1</v>
      </c>
    </row>
    <row r="1644" spans="1:8" customFormat="1" ht="23.95" customHeight="1" x14ac:dyDescent="0.25">
      <c r="A1644" s="6">
        <v>5134</v>
      </c>
      <c r="B1644" s="6" t="s">
        <v>4395</v>
      </c>
      <c r="C1644" s="6" t="s">
        <v>61</v>
      </c>
      <c r="D1644" s="6" t="s">
        <v>8</v>
      </c>
      <c r="E1644" s="6" t="s">
        <v>7</v>
      </c>
      <c r="F1644" s="6">
        <v>460000</v>
      </c>
      <c r="G1644" s="6">
        <v>460000</v>
      </c>
      <c r="H1644" s="1">
        <v>1</v>
      </c>
    </row>
    <row r="1645" spans="1:8" customFormat="1" ht="23.95" customHeight="1" x14ac:dyDescent="0.25">
      <c r="A1645" s="6">
        <v>5134</v>
      </c>
      <c r="B1645" s="6" t="s">
        <v>4396</v>
      </c>
      <c r="C1645" s="6" t="s">
        <v>61</v>
      </c>
      <c r="D1645" s="6" t="s">
        <v>8</v>
      </c>
      <c r="E1645" s="6" t="s">
        <v>7</v>
      </c>
      <c r="F1645" s="6">
        <v>480000</v>
      </c>
      <c r="G1645" s="6">
        <v>480000</v>
      </c>
      <c r="H1645" s="1">
        <v>1</v>
      </c>
    </row>
    <row r="1646" spans="1:8" customFormat="1" ht="23.95" customHeight="1" x14ac:dyDescent="0.25">
      <c r="A1646" s="6">
        <v>5134</v>
      </c>
      <c r="B1646" s="6" t="s">
        <v>4397</v>
      </c>
      <c r="C1646" s="6" t="s">
        <v>61</v>
      </c>
      <c r="D1646" s="6" t="s">
        <v>8</v>
      </c>
      <c r="E1646" s="6" t="s">
        <v>7</v>
      </c>
      <c r="F1646" s="6">
        <v>610000</v>
      </c>
      <c r="G1646" s="6">
        <v>610000</v>
      </c>
      <c r="H1646" s="1">
        <v>1</v>
      </c>
    </row>
    <row r="1647" spans="1:8" customFormat="1" ht="23.95" customHeight="1" x14ac:dyDescent="0.25">
      <c r="A1647" s="6">
        <v>5134</v>
      </c>
      <c r="B1647" s="6" t="s">
        <v>4713</v>
      </c>
      <c r="C1647" s="6" t="s">
        <v>61</v>
      </c>
      <c r="D1647" s="6" t="s">
        <v>8</v>
      </c>
      <c r="E1647" s="6" t="s">
        <v>7</v>
      </c>
      <c r="F1647" s="6">
        <v>1550000</v>
      </c>
      <c r="G1647" s="6">
        <v>1550000</v>
      </c>
      <c r="H1647" s="1">
        <v>1</v>
      </c>
    </row>
    <row r="1648" spans="1:8" customFormat="1" x14ac:dyDescent="0.25">
      <c r="A1648" s="24" t="s">
        <v>96</v>
      </c>
      <c r="B1648" s="25"/>
      <c r="C1648" s="25"/>
      <c r="D1648" s="25"/>
      <c r="E1648" s="25"/>
      <c r="F1648" s="25"/>
      <c r="G1648" s="25"/>
      <c r="H1648" s="26"/>
    </row>
    <row r="1649" spans="1:8" customFormat="1" ht="23.95" customHeight="1" x14ac:dyDescent="0.25">
      <c r="A1649" s="6">
        <v>5134</v>
      </c>
      <c r="B1649" s="6" t="s">
        <v>1612</v>
      </c>
      <c r="C1649" s="6" t="s">
        <v>107</v>
      </c>
      <c r="D1649" s="6" t="s">
        <v>48</v>
      </c>
      <c r="E1649" s="6" t="s">
        <v>7</v>
      </c>
      <c r="F1649" s="6">
        <v>0</v>
      </c>
      <c r="G1649" s="6">
        <v>0</v>
      </c>
      <c r="H1649" s="1">
        <v>1</v>
      </c>
    </row>
    <row r="1650" spans="1:8" customFormat="1" ht="42.8" customHeight="1" x14ac:dyDescent="0.25">
      <c r="A1650" s="6">
        <v>5134</v>
      </c>
      <c r="B1650" s="6" t="s">
        <v>1613</v>
      </c>
      <c r="C1650" s="6" t="s">
        <v>1614</v>
      </c>
      <c r="D1650" s="6" t="s">
        <v>48</v>
      </c>
      <c r="E1650" s="6" t="s">
        <v>7</v>
      </c>
      <c r="F1650" s="6">
        <v>170000</v>
      </c>
      <c r="G1650" s="6">
        <v>170000</v>
      </c>
      <c r="H1650" s="1">
        <v>1</v>
      </c>
    </row>
    <row r="1651" spans="1:8" customFormat="1" ht="42.8" customHeight="1" x14ac:dyDescent="0.25">
      <c r="A1651" s="6">
        <v>5134</v>
      </c>
      <c r="B1651" s="6" t="s">
        <v>1615</v>
      </c>
      <c r="C1651" s="6" t="s">
        <v>1614</v>
      </c>
      <c r="D1651" s="6" t="s">
        <v>48</v>
      </c>
      <c r="E1651" s="6" t="s">
        <v>7</v>
      </c>
      <c r="F1651" s="6">
        <v>113000</v>
      </c>
      <c r="G1651" s="6">
        <v>113000</v>
      </c>
      <c r="H1651" s="1">
        <v>1</v>
      </c>
    </row>
    <row r="1652" spans="1:8" customFormat="1" ht="42.8" customHeight="1" x14ac:dyDescent="0.25">
      <c r="A1652" s="6">
        <v>5134</v>
      </c>
      <c r="B1652" s="6" t="s">
        <v>1616</v>
      </c>
      <c r="C1652" s="6" t="s">
        <v>1614</v>
      </c>
      <c r="D1652" s="6" t="s">
        <v>48</v>
      </c>
      <c r="E1652" s="6" t="s">
        <v>7</v>
      </c>
      <c r="F1652" s="6">
        <v>116000</v>
      </c>
      <c r="G1652" s="6">
        <v>116000</v>
      </c>
      <c r="H1652" s="1">
        <v>1</v>
      </c>
    </row>
    <row r="1653" spans="1:8" customFormat="1" ht="42.8" customHeight="1" x14ac:dyDescent="0.25">
      <c r="A1653" s="6">
        <v>5134</v>
      </c>
      <c r="B1653" s="6" t="s">
        <v>1617</v>
      </c>
      <c r="C1653" s="6" t="s">
        <v>1614</v>
      </c>
      <c r="D1653" s="6" t="s">
        <v>48</v>
      </c>
      <c r="E1653" s="6" t="s">
        <v>7</v>
      </c>
      <c r="F1653" s="6">
        <v>118000</v>
      </c>
      <c r="G1653" s="6">
        <v>118000</v>
      </c>
      <c r="H1653" s="1">
        <v>1</v>
      </c>
    </row>
    <row r="1654" spans="1:8" customFormat="1" ht="42.8" customHeight="1" x14ac:dyDescent="0.25">
      <c r="A1654" s="6">
        <v>5134</v>
      </c>
      <c r="B1654" s="6" t="s">
        <v>2234</v>
      </c>
      <c r="C1654" s="6" t="s">
        <v>1614</v>
      </c>
      <c r="D1654" s="6" t="s">
        <v>48</v>
      </c>
      <c r="E1654" s="6" t="s">
        <v>7</v>
      </c>
      <c r="F1654" s="6">
        <v>210000</v>
      </c>
      <c r="G1654" s="6">
        <v>210000</v>
      </c>
      <c r="H1654" s="1">
        <v>1</v>
      </c>
    </row>
    <row r="1655" spans="1:8" customFormat="1" ht="42.8" customHeight="1" x14ac:dyDescent="0.25">
      <c r="A1655" s="6">
        <v>5134</v>
      </c>
      <c r="B1655" s="6" t="s">
        <v>2235</v>
      </c>
      <c r="C1655" s="6" t="s">
        <v>1614</v>
      </c>
      <c r="D1655" s="6" t="s">
        <v>48</v>
      </c>
      <c r="E1655" s="6" t="s">
        <v>7</v>
      </c>
      <c r="F1655" s="6">
        <v>160000</v>
      </c>
      <c r="G1655" s="6">
        <v>160000</v>
      </c>
      <c r="H1655" s="1">
        <v>1</v>
      </c>
    </row>
    <row r="1656" spans="1:8" customFormat="1" ht="19.55" customHeight="1" x14ac:dyDescent="0.25">
      <c r="A1656" s="6">
        <v>5134</v>
      </c>
      <c r="B1656" s="6" t="s">
        <v>2375</v>
      </c>
      <c r="C1656" s="6" t="s">
        <v>107</v>
      </c>
      <c r="D1656" s="6" t="s">
        <v>48</v>
      </c>
      <c r="E1656" s="6" t="s">
        <v>7</v>
      </c>
      <c r="F1656" s="6">
        <v>60500</v>
      </c>
      <c r="G1656" s="6">
        <v>60500</v>
      </c>
      <c r="H1656" s="1">
        <v>1</v>
      </c>
    </row>
    <row r="1657" spans="1:8" customFormat="1" ht="19.55" customHeight="1" x14ac:dyDescent="0.25">
      <c r="A1657" s="6">
        <v>5134</v>
      </c>
      <c r="B1657" s="6" t="s">
        <v>2376</v>
      </c>
      <c r="C1657" s="6" t="s">
        <v>107</v>
      </c>
      <c r="D1657" s="6" t="s">
        <v>48</v>
      </c>
      <c r="E1657" s="6" t="s">
        <v>7</v>
      </c>
      <c r="F1657" s="6">
        <v>88000</v>
      </c>
      <c r="G1657" s="6">
        <v>88000</v>
      </c>
      <c r="H1657" s="1">
        <v>1</v>
      </c>
    </row>
    <row r="1658" spans="1:8" customFormat="1" ht="19.55" customHeight="1" x14ac:dyDescent="0.25">
      <c r="A1658" s="6">
        <v>5134</v>
      </c>
      <c r="B1658" s="6" t="s">
        <v>2377</v>
      </c>
      <c r="C1658" s="6" t="s">
        <v>107</v>
      </c>
      <c r="D1658" s="6" t="s">
        <v>48</v>
      </c>
      <c r="E1658" s="6" t="s">
        <v>7</v>
      </c>
      <c r="F1658" s="6">
        <v>78000</v>
      </c>
      <c r="G1658" s="6">
        <v>78000</v>
      </c>
      <c r="H1658" s="1">
        <v>1</v>
      </c>
    </row>
    <row r="1659" spans="1:8" customFormat="1" ht="38.75" customHeight="1" x14ac:dyDescent="0.25">
      <c r="A1659" s="6">
        <v>5134</v>
      </c>
      <c r="B1659" s="6" t="s">
        <v>3319</v>
      </c>
      <c r="C1659" s="6" t="s">
        <v>1614</v>
      </c>
      <c r="D1659" s="6" t="s">
        <v>48</v>
      </c>
      <c r="E1659" s="6" t="s">
        <v>7</v>
      </c>
      <c r="F1659" s="6">
        <v>130000</v>
      </c>
      <c r="G1659" s="6">
        <v>130000</v>
      </c>
      <c r="H1659" s="1">
        <v>1</v>
      </c>
    </row>
    <row r="1660" spans="1:8" customFormat="1" ht="24.45" customHeight="1" x14ac:dyDescent="0.25">
      <c r="A1660" s="6">
        <v>5134</v>
      </c>
      <c r="B1660" s="6" t="s">
        <v>4178</v>
      </c>
      <c r="C1660" s="6" t="s">
        <v>107</v>
      </c>
      <c r="D1660" s="6" t="s">
        <v>48</v>
      </c>
      <c r="E1660" s="6" t="s">
        <v>7</v>
      </c>
      <c r="F1660" s="6">
        <v>770000</v>
      </c>
      <c r="G1660" s="6">
        <v>770000</v>
      </c>
      <c r="H1660" s="1">
        <v>1</v>
      </c>
    </row>
    <row r="1661" spans="1:8" customFormat="1" ht="24.45" customHeight="1" x14ac:dyDescent="0.25">
      <c r="A1661" s="6">
        <v>5134</v>
      </c>
      <c r="B1661" s="6" t="s">
        <v>4265</v>
      </c>
      <c r="C1661" s="6" t="s">
        <v>107</v>
      </c>
      <c r="D1661" s="6" t="s">
        <v>48</v>
      </c>
      <c r="E1661" s="6" t="s">
        <v>7</v>
      </c>
      <c r="F1661" s="6">
        <v>1000000</v>
      </c>
      <c r="G1661" s="6">
        <v>1000000</v>
      </c>
      <c r="H1661" s="1">
        <v>1</v>
      </c>
    </row>
    <row r="1662" spans="1:8" customFormat="1" ht="38.049999999999997" customHeight="1" x14ac:dyDescent="0.25">
      <c r="A1662" s="6">
        <v>5134</v>
      </c>
      <c r="B1662" s="6" t="s">
        <v>5031</v>
      </c>
      <c r="C1662" s="6" t="s">
        <v>1614</v>
      </c>
      <c r="D1662" s="6" t="s">
        <v>48</v>
      </c>
      <c r="E1662" s="6" t="s">
        <v>7</v>
      </c>
      <c r="F1662" s="6">
        <v>150000</v>
      </c>
      <c r="G1662" s="6">
        <v>150000</v>
      </c>
      <c r="H1662" s="1">
        <v>1</v>
      </c>
    </row>
    <row r="1663" spans="1:8" customFormat="1" ht="38.049999999999997" customHeight="1" x14ac:dyDescent="0.25">
      <c r="A1663" s="6">
        <v>5134</v>
      </c>
      <c r="B1663" s="6" t="s">
        <v>5032</v>
      </c>
      <c r="C1663" s="6" t="s">
        <v>1614</v>
      </c>
      <c r="D1663" s="6" t="s">
        <v>48</v>
      </c>
      <c r="E1663" s="6" t="s">
        <v>7</v>
      </c>
      <c r="F1663" s="6">
        <v>160000</v>
      </c>
      <c r="G1663" s="6">
        <v>160000</v>
      </c>
      <c r="H1663" s="1">
        <v>1</v>
      </c>
    </row>
    <row r="1664" spans="1:8" customFormat="1" ht="38.049999999999997" customHeight="1" x14ac:dyDescent="0.25">
      <c r="A1664" s="6">
        <v>5134</v>
      </c>
      <c r="B1664" s="6" t="s">
        <v>5033</v>
      </c>
      <c r="C1664" s="6" t="s">
        <v>1614</v>
      </c>
      <c r="D1664" s="6" t="s">
        <v>48</v>
      </c>
      <c r="E1664" s="6" t="s">
        <v>7</v>
      </c>
      <c r="F1664" s="6">
        <v>220000</v>
      </c>
      <c r="G1664" s="6">
        <v>220000</v>
      </c>
      <c r="H1664" s="1">
        <v>1</v>
      </c>
    </row>
    <row r="1665" spans="1:8" customFormat="1" ht="38.049999999999997" customHeight="1" x14ac:dyDescent="0.25">
      <c r="A1665" s="6">
        <v>5134</v>
      </c>
      <c r="B1665" s="6" t="s">
        <v>5034</v>
      </c>
      <c r="C1665" s="6" t="s">
        <v>1614</v>
      </c>
      <c r="D1665" s="6" t="s">
        <v>48</v>
      </c>
      <c r="E1665" s="6" t="s">
        <v>7</v>
      </c>
      <c r="F1665" s="6">
        <v>170000</v>
      </c>
      <c r="G1665" s="6">
        <v>170000</v>
      </c>
      <c r="H1665" s="1">
        <v>1</v>
      </c>
    </row>
    <row r="1666" spans="1:8" customFormat="1" ht="38.049999999999997" customHeight="1" x14ac:dyDescent="0.25">
      <c r="A1666" s="6">
        <v>5134</v>
      </c>
      <c r="B1666" s="6" t="s">
        <v>5035</v>
      </c>
      <c r="C1666" s="6" t="s">
        <v>1614</v>
      </c>
      <c r="D1666" s="6" t="s">
        <v>48</v>
      </c>
      <c r="E1666" s="6" t="s">
        <v>7</v>
      </c>
      <c r="F1666" s="6">
        <v>160000</v>
      </c>
      <c r="G1666" s="6">
        <v>160000</v>
      </c>
      <c r="H1666" s="1">
        <v>1</v>
      </c>
    </row>
    <row r="1667" spans="1:8" customFormat="1" ht="38.049999999999997" customHeight="1" x14ac:dyDescent="0.25">
      <c r="A1667" s="6">
        <v>5134</v>
      </c>
      <c r="B1667" s="6" t="s">
        <v>5036</v>
      </c>
      <c r="C1667" s="6" t="s">
        <v>1614</v>
      </c>
      <c r="D1667" s="6" t="s">
        <v>48</v>
      </c>
      <c r="E1667" s="6" t="s">
        <v>7</v>
      </c>
      <c r="F1667" s="6">
        <v>200000</v>
      </c>
      <c r="G1667" s="6">
        <v>200000</v>
      </c>
      <c r="H1667" s="1">
        <v>1</v>
      </c>
    </row>
    <row r="1668" spans="1:8" customFormat="1" ht="38.049999999999997" customHeight="1" x14ac:dyDescent="0.25">
      <c r="A1668" s="6">
        <v>5134</v>
      </c>
      <c r="B1668" s="6" t="s">
        <v>5037</v>
      </c>
      <c r="C1668" s="6" t="s">
        <v>1614</v>
      </c>
      <c r="D1668" s="6" t="s">
        <v>48</v>
      </c>
      <c r="E1668" s="6" t="s">
        <v>7</v>
      </c>
      <c r="F1668" s="6">
        <v>190000</v>
      </c>
      <c r="G1668" s="6">
        <v>190000</v>
      </c>
      <c r="H1668" s="1">
        <v>1</v>
      </c>
    </row>
    <row r="1669" spans="1:8" customFormat="1" ht="38.049999999999997" customHeight="1" x14ac:dyDescent="0.25">
      <c r="A1669" s="6">
        <v>5134</v>
      </c>
      <c r="B1669" s="6" t="s">
        <v>5038</v>
      </c>
      <c r="C1669" s="6" t="s">
        <v>1614</v>
      </c>
      <c r="D1669" s="6" t="s">
        <v>48</v>
      </c>
      <c r="E1669" s="6" t="s">
        <v>7</v>
      </c>
      <c r="F1669" s="6">
        <v>180000</v>
      </c>
      <c r="G1669" s="6">
        <v>180000</v>
      </c>
      <c r="H1669" s="1">
        <v>1</v>
      </c>
    </row>
    <row r="1670" spans="1:8" customFormat="1" ht="38.049999999999997" customHeight="1" x14ac:dyDescent="0.25">
      <c r="A1670" s="6">
        <v>5134</v>
      </c>
      <c r="B1670" s="6" t="s">
        <v>5039</v>
      </c>
      <c r="C1670" s="6" t="s">
        <v>1614</v>
      </c>
      <c r="D1670" s="6" t="s">
        <v>48</v>
      </c>
      <c r="E1670" s="6" t="s">
        <v>7</v>
      </c>
      <c r="F1670" s="6">
        <v>200000</v>
      </c>
      <c r="G1670" s="6">
        <v>200000</v>
      </c>
      <c r="H1670" s="1">
        <v>1</v>
      </c>
    </row>
    <row r="1671" spans="1:8" customFormat="1" ht="23.95" customHeight="1" x14ac:dyDescent="0.25">
      <c r="A1671" s="6">
        <v>5134</v>
      </c>
      <c r="B1671" s="6" t="s">
        <v>5123</v>
      </c>
      <c r="C1671" s="6" t="s">
        <v>107</v>
      </c>
      <c r="D1671" s="6" t="s">
        <v>48</v>
      </c>
      <c r="E1671" s="6" t="s">
        <v>7</v>
      </c>
      <c r="F1671" s="6">
        <v>1000000</v>
      </c>
      <c r="G1671" s="6">
        <v>1000000</v>
      </c>
      <c r="H1671" s="1">
        <v>1</v>
      </c>
    </row>
    <row r="1672" spans="1:8" customFormat="1" x14ac:dyDescent="0.25">
      <c r="A1672" s="30" t="s">
        <v>1552</v>
      </c>
      <c r="B1672" s="31"/>
      <c r="C1672" s="31"/>
      <c r="D1672" s="31"/>
      <c r="E1672" s="31"/>
      <c r="F1672" s="31"/>
      <c r="G1672" s="31"/>
      <c r="H1672" s="31"/>
    </row>
    <row r="1673" spans="1:8" customFormat="1" x14ac:dyDescent="0.25">
      <c r="A1673" s="24" t="s">
        <v>59</v>
      </c>
      <c r="B1673" s="25"/>
      <c r="C1673" s="25"/>
      <c r="D1673" s="25"/>
      <c r="E1673" s="25"/>
      <c r="F1673" s="25"/>
      <c r="G1673" s="25"/>
      <c r="H1673" s="26"/>
    </row>
    <row r="1674" spans="1:8" customFormat="1" ht="23.95" customHeight="1" x14ac:dyDescent="0.25">
      <c r="A1674" s="6">
        <v>4251</v>
      </c>
      <c r="B1674" s="6" t="s">
        <v>1634</v>
      </c>
      <c r="C1674" s="6" t="s">
        <v>575</v>
      </c>
      <c r="D1674" s="6" t="s">
        <v>48</v>
      </c>
      <c r="E1674" s="6" t="s">
        <v>7</v>
      </c>
      <c r="F1674" s="6">
        <v>14100000</v>
      </c>
      <c r="G1674" s="6">
        <v>14100000</v>
      </c>
      <c r="H1674" s="1">
        <v>1</v>
      </c>
    </row>
    <row r="1675" spans="1:8" customFormat="1" x14ac:dyDescent="0.25">
      <c r="A1675" s="24" t="s">
        <v>96</v>
      </c>
      <c r="B1675" s="25"/>
      <c r="C1675" s="25"/>
      <c r="D1675" s="25"/>
      <c r="E1675" s="25"/>
      <c r="F1675" s="25"/>
      <c r="G1675" s="25"/>
      <c r="H1675" s="26"/>
    </row>
    <row r="1676" spans="1:8" customFormat="1" ht="23.95" customHeight="1" x14ac:dyDescent="0.25">
      <c r="A1676" s="6">
        <v>4251</v>
      </c>
      <c r="B1676" s="6" t="s">
        <v>1635</v>
      </c>
      <c r="C1676" s="6" t="s">
        <v>88</v>
      </c>
      <c r="D1676" s="6" t="s">
        <v>115</v>
      </c>
      <c r="E1676" s="6" t="s">
        <v>7</v>
      </c>
      <c r="F1676" s="6">
        <v>78000</v>
      </c>
      <c r="G1676" s="6">
        <v>78000</v>
      </c>
      <c r="H1676" s="1">
        <v>1</v>
      </c>
    </row>
    <row r="1677" spans="1:8" customFormat="1" x14ac:dyDescent="0.25">
      <c r="A1677" s="30" t="s">
        <v>545</v>
      </c>
      <c r="B1677" s="31"/>
      <c r="C1677" s="31"/>
      <c r="D1677" s="31"/>
      <c r="E1677" s="31"/>
      <c r="F1677" s="31"/>
      <c r="G1677" s="31"/>
      <c r="H1677" s="31"/>
    </row>
    <row r="1678" spans="1:8" customFormat="1" x14ac:dyDescent="0.25">
      <c r="A1678" s="24" t="s">
        <v>59</v>
      </c>
      <c r="B1678" s="25"/>
      <c r="C1678" s="25"/>
      <c r="D1678" s="25"/>
      <c r="E1678" s="25"/>
      <c r="F1678" s="25"/>
      <c r="G1678" s="25"/>
      <c r="H1678" s="26"/>
    </row>
    <row r="1679" spans="1:8" customFormat="1" ht="23.95" customHeight="1" x14ac:dyDescent="0.25">
      <c r="A1679" s="6">
        <v>4251</v>
      </c>
      <c r="B1679" s="6" t="s">
        <v>1584</v>
      </c>
      <c r="C1679" s="6" t="s">
        <v>393</v>
      </c>
      <c r="D1679" s="6" t="s">
        <v>8</v>
      </c>
      <c r="E1679" s="6" t="s">
        <v>7</v>
      </c>
      <c r="F1679" s="6">
        <v>104499600</v>
      </c>
      <c r="G1679" s="6">
        <v>104499600</v>
      </c>
      <c r="H1679" s="1">
        <v>1</v>
      </c>
    </row>
    <row r="1680" spans="1:8" customFormat="1" x14ac:dyDescent="0.25">
      <c r="A1680" s="24" t="s">
        <v>96</v>
      </c>
      <c r="B1680" s="25"/>
      <c r="C1680" s="25"/>
      <c r="D1680" s="25"/>
      <c r="E1680" s="25"/>
      <c r="F1680" s="25"/>
      <c r="G1680" s="25"/>
      <c r="H1680" s="26"/>
    </row>
    <row r="1681" spans="1:8" customFormat="1" ht="23.95" customHeight="1" x14ac:dyDescent="0.25">
      <c r="A1681" s="6">
        <v>4251</v>
      </c>
      <c r="B1681" s="6" t="s">
        <v>1585</v>
      </c>
      <c r="C1681" s="6" t="s">
        <v>88</v>
      </c>
      <c r="D1681" s="6" t="s">
        <v>8</v>
      </c>
      <c r="E1681" s="6" t="s">
        <v>7</v>
      </c>
      <c r="F1681" s="6">
        <v>230000</v>
      </c>
      <c r="G1681" s="6">
        <v>230000</v>
      </c>
      <c r="H1681" s="1">
        <v>1</v>
      </c>
    </row>
    <row r="1682" spans="1:8" customFormat="1" x14ac:dyDescent="0.25">
      <c r="A1682" s="30" t="s">
        <v>1129</v>
      </c>
      <c r="B1682" s="31"/>
      <c r="C1682" s="31"/>
      <c r="D1682" s="31"/>
      <c r="E1682" s="31"/>
      <c r="F1682" s="31"/>
      <c r="G1682" s="31"/>
      <c r="H1682" s="31"/>
    </row>
    <row r="1683" spans="1:8" customFormat="1" x14ac:dyDescent="0.25">
      <c r="A1683" s="24" t="s">
        <v>83</v>
      </c>
      <c r="B1683" s="25"/>
      <c r="C1683" s="25"/>
      <c r="D1683" s="25"/>
      <c r="E1683" s="25"/>
      <c r="F1683" s="25"/>
      <c r="G1683" s="25"/>
      <c r="H1683" s="26"/>
    </row>
    <row r="1684" spans="1:8" customFormat="1" ht="23.95" customHeight="1" x14ac:dyDescent="0.25">
      <c r="A1684" s="6">
        <v>5129</v>
      </c>
      <c r="B1684" s="6" t="s">
        <v>4469</v>
      </c>
      <c r="C1684" s="6" t="s">
        <v>4470</v>
      </c>
      <c r="D1684" s="6" t="s">
        <v>40</v>
      </c>
      <c r="E1684" s="6" t="s">
        <v>86</v>
      </c>
      <c r="F1684" s="6">
        <v>121800</v>
      </c>
      <c r="G1684" s="6">
        <f>H1684*F1684</f>
        <v>730800</v>
      </c>
      <c r="H1684" s="1">
        <v>6</v>
      </c>
    </row>
    <row r="1685" spans="1:8" customFormat="1" x14ac:dyDescent="0.25">
      <c r="A1685" s="30" t="s">
        <v>639</v>
      </c>
      <c r="B1685" s="31"/>
      <c r="C1685" s="31"/>
      <c r="D1685" s="31"/>
      <c r="E1685" s="31"/>
      <c r="F1685" s="31"/>
      <c r="G1685" s="31"/>
      <c r="H1685" s="31"/>
    </row>
    <row r="1686" spans="1:8" customFormat="1" x14ac:dyDescent="0.25">
      <c r="A1686" s="24" t="s">
        <v>96</v>
      </c>
      <c r="B1686" s="25"/>
      <c r="C1686" s="25"/>
      <c r="D1686" s="25"/>
      <c r="E1686" s="25"/>
      <c r="F1686" s="25"/>
      <c r="G1686" s="25"/>
      <c r="H1686" s="26"/>
    </row>
    <row r="1687" spans="1:8" customFormat="1" ht="23.95" customHeight="1" x14ac:dyDescent="0.25">
      <c r="A1687" s="6">
        <v>4213</v>
      </c>
      <c r="B1687" s="6" t="s">
        <v>640</v>
      </c>
      <c r="C1687" s="6" t="s">
        <v>641</v>
      </c>
      <c r="D1687" s="6" t="s">
        <v>48</v>
      </c>
      <c r="E1687" s="6" t="s">
        <v>7</v>
      </c>
      <c r="F1687" s="6">
        <v>1797850</v>
      </c>
      <c r="G1687" s="6">
        <v>1797850</v>
      </c>
      <c r="H1687" s="1">
        <v>1</v>
      </c>
    </row>
    <row r="1688" spans="1:8" customFormat="1" x14ac:dyDescent="0.25">
      <c r="A1688" s="30" t="s">
        <v>5069</v>
      </c>
      <c r="B1688" s="31"/>
      <c r="C1688" s="31"/>
      <c r="D1688" s="31"/>
      <c r="E1688" s="31"/>
      <c r="F1688" s="31"/>
      <c r="G1688" s="31"/>
      <c r="H1688" s="31"/>
    </row>
    <row r="1689" spans="1:8" customFormat="1" x14ac:dyDescent="0.25">
      <c r="A1689" s="24" t="s">
        <v>59</v>
      </c>
      <c r="B1689" s="25"/>
      <c r="C1689" s="25"/>
      <c r="D1689" s="25"/>
      <c r="E1689" s="25"/>
      <c r="F1689" s="25"/>
      <c r="G1689" s="25"/>
      <c r="H1689" s="26"/>
    </row>
    <row r="1690" spans="1:8" customFormat="1" ht="23.95" customHeight="1" x14ac:dyDescent="0.25">
      <c r="A1690" s="6">
        <v>5113</v>
      </c>
      <c r="B1690" s="6" t="s">
        <v>5875</v>
      </c>
      <c r="C1690" s="6" t="s">
        <v>5876</v>
      </c>
      <c r="D1690" s="6" t="s">
        <v>48</v>
      </c>
      <c r="E1690" s="6" t="s">
        <v>7</v>
      </c>
      <c r="F1690" s="6">
        <v>5681532</v>
      </c>
      <c r="G1690" s="6">
        <v>5681532</v>
      </c>
      <c r="H1690" s="1">
        <v>1</v>
      </c>
    </row>
    <row r="1691" spans="1:8" customFormat="1" x14ac:dyDescent="0.25">
      <c r="A1691" s="24" t="s">
        <v>96</v>
      </c>
      <c r="B1691" s="25"/>
      <c r="C1691" s="25"/>
      <c r="D1691" s="25"/>
      <c r="E1691" s="25"/>
      <c r="F1691" s="25"/>
      <c r="G1691" s="25"/>
      <c r="H1691" s="26"/>
    </row>
    <row r="1692" spans="1:8" customFormat="1" ht="23.95" customHeight="1" x14ac:dyDescent="0.25">
      <c r="A1692" s="6">
        <v>5113</v>
      </c>
      <c r="B1692" s="6" t="s">
        <v>5877</v>
      </c>
      <c r="C1692" s="6" t="s">
        <v>88</v>
      </c>
      <c r="D1692" s="6" t="s">
        <v>115</v>
      </c>
      <c r="E1692" s="6" t="s">
        <v>7</v>
      </c>
      <c r="F1692" s="6">
        <v>111240</v>
      </c>
      <c r="G1692" s="6">
        <v>111240</v>
      </c>
      <c r="H1692" s="1">
        <v>1</v>
      </c>
    </row>
    <row r="1693" spans="1:8" customFormat="1" ht="23.95" customHeight="1" x14ac:dyDescent="0.25">
      <c r="A1693" s="6">
        <v>5113</v>
      </c>
      <c r="B1693" s="6" t="s">
        <v>5878</v>
      </c>
      <c r="C1693" s="6" t="s">
        <v>1673</v>
      </c>
      <c r="D1693" s="6" t="s">
        <v>39</v>
      </c>
      <c r="E1693" s="6" t="s">
        <v>7</v>
      </c>
      <c r="F1693" s="6">
        <v>33372</v>
      </c>
      <c r="G1693" s="6">
        <v>33372</v>
      </c>
      <c r="H1693" s="1">
        <v>1</v>
      </c>
    </row>
    <row r="1694" spans="1:8" customFormat="1" x14ac:dyDescent="0.25">
      <c r="A1694" s="30" t="s">
        <v>470</v>
      </c>
      <c r="B1694" s="31"/>
      <c r="C1694" s="31"/>
      <c r="D1694" s="31"/>
      <c r="E1694" s="31"/>
      <c r="F1694" s="31"/>
      <c r="G1694" s="31"/>
      <c r="H1694" s="31"/>
    </row>
    <row r="1695" spans="1:8" customFormat="1" x14ac:dyDescent="0.25">
      <c r="A1695" s="24" t="s">
        <v>96</v>
      </c>
      <c r="B1695" s="25"/>
      <c r="C1695" s="25"/>
      <c r="D1695" s="25"/>
      <c r="E1695" s="25"/>
      <c r="F1695" s="25"/>
      <c r="G1695" s="25"/>
      <c r="H1695" s="26"/>
    </row>
    <row r="1696" spans="1:8" customFormat="1" ht="23.95" customHeight="1" x14ac:dyDescent="0.25">
      <c r="A1696" s="6" t="s">
        <v>391</v>
      </c>
      <c r="B1696" s="6" t="s">
        <v>1256</v>
      </c>
      <c r="C1696" s="6" t="s">
        <v>107</v>
      </c>
      <c r="D1696" s="6" t="s">
        <v>48</v>
      </c>
      <c r="E1696" s="6" t="s">
        <v>7</v>
      </c>
      <c r="F1696" s="6">
        <v>0</v>
      </c>
      <c r="G1696" s="6">
        <v>0</v>
      </c>
      <c r="H1696" s="1">
        <v>1</v>
      </c>
    </row>
    <row r="1697" spans="1:8" customFormat="1" ht="23.95" customHeight="1" x14ac:dyDescent="0.25">
      <c r="A1697" s="6" t="s">
        <v>1258</v>
      </c>
      <c r="B1697" s="6" t="s">
        <v>1257</v>
      </c>
      <c r="C1697" s="6" t="s">
        <v>132</v>
      </c>
      <c r="D1697" s="6" t="s">
        <v>48</v>
      </c>
      <c r="E1697" s="6" t="s">
        <v>7</v>
      </c>
      <c r="F1697" s="6">
        <v>0</v>
      </c>
      <c r="G1697" s="6">
        <v>0</v>
      </c>
      <c r="H1697" s="1">
        <v>1</v>
      </c>
    </row>
    <row r="1698" spans="1:8" customFormat="1" ht="23.95" customHeight="1" x14ac:dyDescent="0.25">
      <c r="A1698" s="6">
        <v>5129</v>
      </c>
      <c r="B1698" s="6" t="s">
        <v>1468</v>
      </c>
      <c r="C1698" s="6" t="s">
        <v>132</v>
      </c>
      <c r="D1698" s="6" t="s">
        <v>48</v>
      </c>
      <c r="E1698" s="6" t="s">
        <v>7</v>
      </c>
      <c r="F1698" s="6">
        <v>1020000</v>
      </c>
      <c r="G1698" s="6">
        <v>1020000</v>
      </c>
      <c r="H1698" s="1">
        <v>1</v>
      </c>
    </row>
    <row r="1699" spans="1:8" customFormat="1" ht="23.95" customHeight="1" x14ac:dyDescent="0.25">
      <c r="A1699" s="6">
        <v>5129</v>
      </c>
      <c r="B1699" s="6" t="s">
        <v>4508</v>
      </c>
      <c r="C1699" s="6" t="s">
        <v>132</v>
      </c>
      <c r="D1699" s="6" t="s">
        <v>48</v>
      </c>
      <c r="E1699" s="6" t="s">
        <v>7</v>
      </c>
      <c r="F1699" s="6">
        <v>1040000</v>
      </c>
      <c r="G1699" s="6">
        <v>1040000</v>
      </c>
      <c r="H1699" s="1">
        <v>1</v>
      </c>
    </row>
    <row r="1700" spans="1:8" customFormat="1" x14ac:dyDescent="0.25">
      <c r="A1700" s="30" t="s">
        <v>1588</v>
      </c>
      <c r="B1700" s="31"/>
      <c r="C1700" s="31"/>
      <c r="D1700" s="31"/>
      <c r="E1700" s="31"/>
      <c r="F1700" s="31"/>
      <c r="G1700" s="31"/>
      <c r="H1700" s="31"/>
    </row>
    <row r="1701" spans="1:8" customFormat="1" x14ac:dyDescent="0.25">
      <c r="A1701" s="24" t="s">
        <v>59</v>
      </c>
      <c r="B1701" s="25"/>
      <c r="C1701" s="25"/>
      <c r="D1701" s="25"/>
      <c r="E1701" s="25"/>
      <c r="F1701" s="25"/>
      <c r="G1701" s="25"/>
      <c r="H1701" s="26"/>
    </row>
    <row r="1702" spans="1:8" customFormat="1" ht="23.95" customHeight="1" x14ac:dyDescent="0.25">
      <c r="A1702" s="6">
        <v>4861</v>
      </c>
      <c r="B1702" s="6" t="s">
        <v>1633</v>
      </c>
      <c r="C1702" s="6" t="s">
        <v>1590</v>
      </c>
      <c r="D1702" s="6" t="s">
        <v>48</v>
      </c>
      <c r="E1702" s="6" t="s">
        <v>7</v>
      </c>
      <c r="F1702" s="6">
        <v>10000000</v>
      </c>
      <c r="G1702" s="6">
        <v>10000000</v>
      </c>
      <c r="H1702" s="1">
        <v>1</v>
      </c>
    </row>
    <row r="1703" spans="1:8" customFormat="1" x14ac:dyDescent="0.25">
      <c r="A1703" s="30" t="s">
        <v>111</v>
      </c>
      <c r="B1703" s="31"/>
      <c r="C1703" s="31"/>
      <c r="D1703" s="31"/>
      <c r="E1703" s="31"/>
      <c r="F1703" s="31"/>
      <c r="G1703" s="31"/>
      <c r="H1703" s="31"/>
    </row>
    <row r="1704" spans="1:8" customFormat="1" x14ac:dyDescent="0.25">
      <c r="A1704" s="24" t="s">
        <v>59</v>
      </c>
      <c r="B1704" s="25"/>
      <c r="C1704" s="25"/>
      <c r="D1704" s="25"/>
      <c r="E1704" s="25"/>
      <c r="F1704" s="25"/>
      <c r="G1704" s="25"/>
      <c r="H1704" s="26"/>
    </row>
    <row r="1705" spans="1:8" customFormat="1" ht="23.95" customHeight="1" x14ac:dyDescent="0.25">
      <c r="A1705" s="6">
        <v>4861</v>
      </c>
      <c r="B1705" s="6" t="s">
        <v>642</v>
      </c>
      <c r="C1705" s="6" t="s">
        <v>113</v>
      </c>
      <c r="D1705" s="6" t="s">
        <v>48</v>
      </c>
      <c r="E1705" s="6" t="s">
        <v>7</v>
      </c>
      <c r="F1705" s="6">
        <v>34300000</v>
      </c>
      <c r="G1705" s="6">
        <v>34300000</v>
      </c>
      <c r="H1705" s="1">
        <v>1</v>
      </c>
    </row>
    <row r="1706" spans="1:8" customFormat="1" ht="23.95" customHeight="1" x14ac:dyDescent="0.25">
      <c r="A1706" s="6">
        <v>4861</v>
      </c>
      <c r="B1706" s="6" t="s">
        <v>5873</v>
      </c>
      <c r="C1706" s="6" t="s">
        <v>113</v>
      </c>
      <c r="D1706" s="6" t="s">
        <v>48</v>
      </c>
      <c r="E1706" s="6" t="s">
        <v>7</v>
      </c>
      <c r="F1706" s="6">
        <v>29400000</v>
      </c>
      <c r="G1706" s="6">
        <v>29400000</v>
      </c>
      <c r="H1706" s="1">
        <v>1</v>
      </c>
    </row>
    <row r="1707" spans="1:8" customFormat="1" x14ac:dyDescent="0.25">
      <c r="A1707" s="24" t="s">
        <v>96</v>
      </c>
      <c r="B1707" s="25"/>
      <c r="C1707" s="25"/>
      <c r="D1707" s="25"/>
      <c r="E1707" s="25"/>
      <c r="F1707" s="25"/>
      <c r="G1707" s="25"/>
      <c r="H1707" s="26"/>
    </row>
    <row r="1708" spans="1:8" customFormat="1" ht="23.95" customHeight="1" x14ac:dyDescent="0.25">
      <c r="A1708" s="6">
        <v>4861</v>
      </c>
      <c r="B1708" s="6" t="s">
        <v>643</v>
      </c>
      <c r="C1708" s="6" t="s">
        <v>81</v>
      </c>
      <c r="D1708" s="6" t="s">
        <v>48</v>
      </c>
      <c r="E1708" s="6" t="s">
        <v>7</v>
      </c>
      <c r="F1708" s="6">
        <v>25000000</v>
      </c>
      <c r="G1708" s="6">
        <v>25000000</v>
      </c>
      <c r="H1708" s="1">
        <v>1</v>
      </c>
    </row>
    <row r="1709" spans="1:8" customFormat="1" ht="23.95" customHeight="1" x14ac:dyDescent="0.25">
      <c r="A1709" s="6">
        <v>4861</v>
      </c>
      <c r="B1709" s="6" t="s">
        <v>644</v>
      </c>
      <c r="C1709" s="6" t="s">
        <v>88</v>
      </c>
      <c r="D1709" s="6" t="s">
        <v>48</v>
      </c>
      <c r="E1709" s="6" t="s">
        <v>7</v>
      </c>
      <c r="F1709" s="6">
        <v>0</v>
      </c>
      <c r="G1709" s="6">
        <v>0</v>
      </c>
      <c r="H1709" s="1">
        <v>1</v>
      </c>
    </row>
    <row r="1710" spans="1:8" customFormat="1" ht="23.95" customHeight="1" x14ac:dyDescent="0.25">
      <c r="A1710" s="6">
        <v>4861</v>
      </c>
      <c r="B1710" s="6" t="s">
        <v>1172</v>
      </c>
      <c r="C1710" s="6" t="s">
        <v>88</v>
      </c>
      <c r="D1710" s="6" t="s">
        <v>115</v>
      </c>
      <c r="E1710" s="6" t="s">
        <v>7</v>
      </c>
      <c r="F1710" s="6">
        <v>450000</v>
      </c>
      <c r="G1710" s="6">
        <v>450000</v>
      </c>
      <c r="H1710" s="1">
        <v>1</v>
      </c>
    </row>
    <row r="1711" spans="1:8" customFormat="1" ht="23.95" customHeight="1" x14ac:dyDescent="0.25">
      <c r="A1711" s="6">
        <v>4861</v>
      </c>
      <c r="B1711" s="6" t="s">
        <v>5096</v>
      </c>
      <c r="C1711" s="6" t="s">
        <v>81</v>
      </c>
      <c r="D1711" s="6" t="s">
        <v>48</v>
      </c>
      <c r="E1711" s="6" t="s">
        <v>7</v>
      </c>
      <c r="F1711" s="6">
        <v>13000000</v>
      </c>
      <c r="G1711" s="6">
        <v>13000000</v>
      </c>
      <c r="H1711" s="1">
        <v>1</v>
      </c>
    </row>
    <row r="1712" spans="1:8" customFormat="1" ht="23.95" customHeight="1" x14ac:dyDescent="0.25">
      <c r="A1712" s="6">
        <v>4861</v>
      </c>
      <c r="B1712" s="6" t="s">
        <v>5874</v>
      </c>
      <c r="C1712" s="6" t="s">
        <v>88</v>
      </c>
      <c r="D1712" s="6" t="s">
        <v>115</v>
      </c>
      <c r="E1712" s="6" t="s">
        <v>7</v>
      </c>
      <c r="F1712" s="6">
        <v>600000</v>
      </c>
      <c r="G1712" s="6">
        <v>600000</v>
      </c>
      <c r="H1712" s="1">
        <v>1</v>
      </c>
    </row>
    <row r="1713" spans="1:8" customFormat="1" x14ac:dyDescent="0.25">
      <c r="A1713" s="30" t="s">
        <v>1564</v>
      </c>
      <c r="B1713" s="31"/>
      <c r="C1713" s="31"/>
      <c r="D1713" s="31"/>
      <c r="E1713" s="31"/>
      <c r="F1713" s="31"/>
      <c r="G1713" s="31"/>
      <c r="H1713" s="31"/>
    </row>
    <row r="1714" spans="1:8" customFormat="1" x14ac:dyDescent="0.25">
      <c r="A1714" s="24" t="s">
        <v>59</v>
      </c>
      <c r="B1714" s="25"/>
      <c r="C1714" s="25"/>
      <c r="D1714" s="25"/>
      <c r="E1714" s="25"/>
      <c r="F1714" s="25"/>
      <c r="G1714" s="25"/>
      <c r="H1714" s="26"/>
    </row>
    <row r="1715" spans="1:8" customFormat="1" ht="23.95" customHeight="1" x14ac:dyDescent="0.25">
      <c r="A1715" s="6">
        <v>4251</v>
      </c>
      <c r="B1715" s="6" t="s">
        <v>5250</v>
      </c>
      <c r="C1715" s="6" t="s">
        <v>2263</v>
      </c>
      <c r="D1715" s="6" t="s">
        <v>48</v>
      </c>
      <c r="E1715" s="6" t="s">
        <v>7</v>
      </c>
      <c r="F1715" s="6">
        <v>13306488</v>
      </c>
      <c r="G1715" s="6">
        <v>13306488</v>
      </c>
      <c r="H1715" s="1">
        <v>1</v>
      </c>
    </row>
    <row r="1716" spans="1:8" customFormat="1" x14ac:dyDescent="0.25">
      <c r="A1716" s="24" t="s">
        <v>96</v>
      </c>
      <c r="B1716" s="25"/>
      <c r="C1716" s="25"/>
      <c r="D1716" s="25"/>
      <c r="E1716" s="25"/>
      <c r="F1716" s="25"/>
      <c r="G1716" s="25"/>
      <c r="H1716" s="26"/>
    </row>
    <row r="1717" spans="1:8" customFormat="1" ht="23.95" customHeight="1" x14ac:dyDescent="0.25">
      <c r="A1717" s="6">
        <v>4251</v>
      </c>
      <c r="B1717" s="6" t="s">
        <v>5596</v>
      </c>
      <c r="C1717" s="6" t="s">
        <v>88</v>
      </c>
      <c r="D1717" s="6" t="s">
        <v>115</v>
      </c>
      <c r="E1717" s="6"/>
      <c r="F1717" s="6">
        <v>260544</v>
      </c>
      <c r="G1717" s="6">
        <v>260544</v>
      </c>
      <c r="H1717" s="1">
        <v>1</v>
      </c>
    </row>
    <row r="1718" spans="1:8" customFormat="1" x14ac:dyDescent="0.25">
      <c r="A1718" s="30" t="s">
        <v>519</v>
      </c>
      <c r="B1718" s="31"/>
      <c r="C1718" s="31"/>
      <c r="D1718" s="31"/>
      <c r="E1718" s="31"/>
      <c r="F1718" s="31"/>
      <c r="G1718" s="31"/>
      <c r="H1718" s="31"/>
    </row>
    <row r="1719" spans="1:8" customFormat="1" x14ac:dyDescent="0.25">
      <c r="A1719" s="24" t="s">
        <v>96</v>
      </c>
      <c r="B1719" s="25"/>
      <c r="C1719" s="25"/>
      <c r="D1719" s="25"/>
      <c r="E1719" s="25"/>
      <c r="F1719" s="25"/>
      <c r="G1719" s="25"/>
      <c r="H1719" s="26"/>
    </row>
    <row r="1720" spans="1:8" customFormat="1" ht="23.95" customHeight="1" x14ac:dyDescent="0.25">
      <c r="A1720" s="6">
        <v>4213</v>
      </c>
      <c r="B1720" s="6" t="s">
        <v>638</v>
      </c>
      <c r="C1720" s="6" t="s">
        <v>135</v>
      </c>
      <c r="D1720" s="6" t="s">
        <v>48</v>
      </c>
      <c r="E1720" s="6" t="s">
        <v>7</v>
      </c>
      <c r="F1720" s="6">
        <v>4200000</v>
      </c>
      <c r="G1720" s="6">
        <v>4200000</v>
      </c>
      <c r="H1720" s="1">
        <v>1</v>
      </c>
    </row>
    <row r="1721" spans="1:8" customFormat="1" x14ac:dyDescent="0.25">
      <c r="A1721" s="30" t="s">
        <v>1691</v>
      </c>
      <c r="B1721" s="31"/>
      <c r="C1721" s="31"/>
      <c r="D1721" s="31"/>
      <c r="E1721" s="31"/>
      <c r="F1721" s="31"/>
      <c r="G1721" s="31"/>
      <c r="H1721" s="31"/>
    </row>
    <row r="1722" spans="1:8" customFormat="1" x14ac:dyDescent="0.25">
      <c r="A1722" s="24" t="s">
        <v>59</v>
      </c>
      <c r="B1722" s="25"/>
      <c r="C1722" s="25"/>
      <c r="D1722" s="25"/>
      <c r="E1722" s="25"/>
      <c r="F1722" s="25"/>
      <c r="G1722" s="25"/>
      <c r="H1722" s="26"/>
    </row>
    <row r="1723" spans="1:8" customFormat="1" ht="23.95" customHeight="1" x14ac:dyDescent="0.25">
      <c r="A1723" s="6">
        <v>5113</v>
      </c>
      <c r="B1723" s="6" t="s">
        <v>1692</v>
      </c>
      <c r="C1723" s="6" t="s">
        <v>1643</v>
      </c>
      <c r="D1723" s="6" t="s">
        <v>8</v>
      </c>
      <c r="E1723" s="6" t="s">
        <v>7</v>
      </c>
      <c r="F1723" s="6">
        <v>73871254</v>
      </c>
      <c r="G1723" s="6">
        <v>73871254</v>
      </c>
      <c r="H1723" s="1">
        <v>1</v>
      </c>
    </row>
    <row r="1724" spans="1:8" customFormat="1" ht="23.95" customHeight="1" x14ac:dyDescent="0.25">
      <c r="A1724" s="6">
        <v>5113</v>
      </c>
      <c r="B1724" s="6" t="s">
        <v>1693</v>
      </c>
      <c r="C1724" s="6" t="s">
        <v>1643</v>
      </c>
      <c r="D1724" s="6" t="s">
        <v>8</v>
      </c>
      <c r="E1724" s="6" t="s">
        <v>7</v>
      </c>
      <c r="F1724" s="6">
        <v>80340856</v>
      </c>
      <c r="G1724" s="6">
        <v>80340856</v>
      </c>
      <c r="H1724" s="1">
        <v>1</v>
      </c>
    </row>
    <row r="1725" spans="1:8" customFormat="1" ht="23.95" customHeight="1" x14ac:dyDescent="0.25">
      <c r="A1725" s="6">
        <v>5113</v>
      </c>
      <c r="B1725" s="6" t="s">
        <v>1694</v>
      </c>
      <c r="C1725" s="6" t="s">
        <v>1643</v>
      </c>
      <c r="D1725" s="6" t="s">
        <v>8</v>
      </c>
      <c r="E1725" s="6" t="s">
        <v>7</v>
      </c>
      <c r="F1725" s="6">
        <v>79850894</v>
      </c>
      <c r="G1725" s="6">
        <v>79850894</v>
      </c>
      <c r="H1725" s="1">
        <v>1</v>
      </c>
    </row>
    <row r="1726" spans="1:8" customFormat="1" ht="23.95" customHeight="1" x14ac:dyDescent="0.25">
      <c r="A1726" s="6">
        <v>4251</v>
      </c>
      <c r="B1726" s="6" t="s">
        <v>1715</v>
      </c>
      <c r="C1726" s="6" t="s">
        <v>573</v>
      </c>
      <c r="D1726" s="6" t="s">
        <v>48</v>
      </c>
      <c r="E1726" s="6" t="s">
        <v>7</v>
      </c>
      <c r="F1726" s="6">
        <v>9804000</v>
      </c>
      <c r="G1726" s="6">
        <v>9804000</v>
      </c>
      <c r="H1726" s="1">
        <v>1</v>
      </c>
    </row>
    <row r="1727" spans="1:8" customFormat="1" x14ac:dyDescent="0.25">
      <c r="A1727" s="24" t="s">
        <v>96</v>
      </c>
      <c r="B1727" s="25"/>
      <c r="C1727" s="25"/>
      <c r="D1727" s="25"/>
      <c r="E1727" s="25"/>
      <c r="F1727" s="25"/>
      <c r="G1727" s="25"/>
      <c r="H1727" s="26"/>
    </row>
    <row r="1728" spans="1:8" customFormat="1" ht="23.95" customHeight="1" x14ac:dyDescent="0.25">
      <c r="A1728" s="6">
        <v>5113</v>
      </c>
      <c r="B1728" s="6" t="s">
        <v>1695</v>
      </c>
      <c r="C1728" s="6" t="s">
        <v>88</v>
      </c>
      <c r="D1728" s="6" t="s">
        <v>8</v>
      </c>
      <c r="E1728" s="6" t="s">
        <v>7</v>
      </c>
      <c r="F1728" s="6">
        <v>1199412</v>
      </c>
      <c r="G1728" s="6">
        <v>1199412</v>
      </c>
      <c r="H1728" s="1">
        <v>1</v>
      </c>
    </row>
    <row r="1729" spans="1:8" customFormat="1" ht="23.95" customHeight="1" x14ac:dyDescent="0.25">
      <c r="A1729" s="6">
        <v>5113</v>
      </c>
      <c r="B1729" s="6" t="s">
        <v>1696</v>
      </c>
      <c r="C1729" s="6" t="s">
        <v>88</v>
      </c>
      <c r="D1729" s="6" t="s">
        <v>8</v>
      </c>
      <c r="E1729" s="6" t="s">
        <v>7</v>
      </c>
      <c r="F1729" s="6">
        <v>1355484</v>
      </c>
      <c r="G1729" s="6">
        <v>1355484</v>
      </c>
      <c r="H1729" s="1">
        <v>1</v>
      </c>
    </row>
    <row r="1730" spans="1:8" customFormat="1" ht="23.95" customHeight="1" x14ac:dyDescent="0.25">
      <c r="A1730" s="6">
        <v>5113</v>
      </c>
      <c r="B1730" s="6" t="s">
        <v>1697</v>
      </c>
      <c r="C1730" s="6" t="s">
        <v>88</v>
      </c>
      <c r="D1730" s="6" t="s">
        <v>8</v>
      </c>
      <c r="E1730" s="6" t="s">
        <v>7</v>
      </c>
      <c r="F1730" s="6">
        <v>1420992</v>
      </c>
      <c r="G1730" s="6">
        <v>1420992</v>
      </c>
      <c r="H1730" s="1">
        <v>1</v>
      </c>
    </row>
    <row r="1731" spans="1:8" customFormat="1" ht="23.95" customHeight="1" x14ac:dyDescent="0.25">
      <c r="A1731" s="6">
        <v>5113</v>
      </c>
      <c r="B1731" s="6" t="s">
        <v>1698</v>
      </c>
      <c r="C1731" s="6" t="s">
        <v>1673</v>
      </c>
      <c r="D1731" s="6" t="s">
        <v>39</v>
      </c>
      <c r="E1731" s="6" t="s">
        <v>7</v>
      </c>
      <c r="F1731" s="6">
        <v>399804</v>
      </c>
      <c r="G1731" s="6">
        <v>399804</v>
      </c>
      <c r="H1731" s="1">
        <v>1</v>
      </c>
    </row>
    <row r="1732" spans="1:8" customFormat="1" ht="23.95" customHeight="1" x14ac:dyDescent="0.25">
      <c r="A1732" s="6">
        <v>5113</v>
      </c>
      <c r="B1732" s="6" t="s">
        <v>1699</v>
      </c>
      <c r="C1732" s="6" t="s">
        <v>1673</v>
      </c>
      <c r="D1732" s="6" t="s">
        <v>39</v>
      </c>
      <c r="E1732" s="6" t="s">
        <v>7</v>
      </c>
      <c r="F1732" s="6">
        <v>406644</v>
      </c>
      <c r="G1732" s="6">
        <v>406644</v>
      </c>
      <c r="H1732" s="1">
        <v>1</v>
      </c>
    </row>
    <row r="1733" spans="1:8" customFormat="1" ht="23.95" customHeight="1" x14ac:dyDescent="0.25">
      <c r="A1733" s="6">
        <v>5113</v>
      </c>
      <c r="B1733" s="6" t="s">
        <v>1700</v>
      </c>
      <c r="C1733" s="6" t="s">
        <v>1673</v>
      </c>
      <c r="D1733" s="6" t="s">
        <v>39</v>
      </c>
      <c r="E1733" s="6" t="s">
        <v>7</v>
      </c>
      <c r="F1733" s="6">
        <v>473664</v>
      </c>
      <c r="G1733" s="6">
        <v>473664</v>
      </c>
      <c r="H1733" s="1">
        <v>1</v>
      </c>
    </row>
    <row r="1734" spans="1:8" customFormat="1" ht="23.95" customHeight="1" x14ac:dyDescent="0.25">
      <c r="A1734" s="6">
        <v>4251</v>
      </c>
      <c r="B1734" s="6" t="s">
        <v>1716</v>
      </c>
      <c r="C1734" s="6" t="s">
        <v>88</v>
      </c>
      <c r="D1734" s="6" t="s">
        <v>115</v>
      </c>
      <c r="E1734" s="6" t="s">
        <v>7</v>
      </c>
      <c r="F1734" s="6">
        <v>196000</v>
      </c>
      <c r="G1734" s="6">
        <v>196000</v>
      </c>
      <c r="H1734" s="1">
        <v>1</v>
      </c>
    </row>
    <row r="1735" spans="1:8" customFormat="1" x14ac:dyDescent="0.25">
      <c r="A1735" s="24" t="s">
        <v>83</v>
      </c>
      <c r="B1735" s="25"/>
      <c r="C1735" s="25"/>
      <c r="D1735" s="25"/>
      <c r="E1735" s="25"/>
      <c r="F1735" s="25"/>
      <c r="G1735" s="25"/>
      <c r="H1735" s="26"/>
    </row>
    <row r="1736" spans="1:8" customFormat="1" ht="23.95" customHeight="1" x14ac:dyDescent="0.25">
      <c r="A1736" s="6">
        <v>5129</v>
      </c>
      <c r="B1736" s="6" t="s">
        <v>2590</v>
      </c>
      <c r="C1736" s="6" t="s">
        <v>1131</v>
      </c>
      <c r="D1736" s="6" t="s">
        <v>40</v>
      </c>
      <c r="E1736" s="6" t="s">
        <v>86</v>
      </c>
      <c r="F1736" s="6">
        <v>45000</v>
      </c>
      <c r="G1736" s="6">
        <f>H1736*F1736</f>
        <v>900000</v>
      </c>
      <c r="H1736" s="1">
        <v>20</v>
      </c>
    </row>
    <row r="1737" spans="1:8" customFormat="1" ht="23.95" customHeight="1" x14ac:dyDescent="0.25">
      <c r="A1737" s="6">
        <v>5129</v>
      </c>
      <c r="B1737" s="6" t="s">
        <v>2591</v>
      </c>
      <c r="C1737" s="6" t="s">
        <v>879</v>
      </c>
      <c r="D1737" s="6" t="s">
        <v>40</v>
      </c>
      <c r="E1737" s="6" t="s">
        <v>86</v>
      </c>
      <c r="F1737" s="6">
        <v>53333</v>
      </c>
      <c r="G1737" s="6">
        <f>H1737*F1737</f>
        <v>1599990</v>
      </c>
      <c r="H1737" s="1">
        <v>30</v>
      </c>
    </row>
    <row r="1738" spans="1:8" customFormat="1" x14ac:dyDescent="0.25">
      <c r="A1738" s="30" t="s">
        <v>2468</v>
      </c>
      <c r="B1738" s="31"/>
      <c r="C1738" s="31"/>
      <c r="D1738" s="31"/>
      <c r="E1738" s="31"/>
      <c r="F1738" s="31"/>
      <c r="G1738" s="31"/>
      <c r="H1738" s="31"/>
    </row>
    <row r="1739" spans="1:8" customFormat="1" x14ac:dyDescent="0.25">
      <c r="A1739" s="24" t="s">
        <v>59</v>
      </c>
      <c r="B1739" s="25"/>
      <c r="C1739" s="25"/>
      <c r="D1739" s="25"/>
      <c r="E1739" s="25"/>
      <c r="F1739" s="25"/>
      <c r="G1739" s="25"/>
      <c r="H1739" s="26"/>
    </row>
    <row r="1740" spans="1:8" customFormat="1" ht="23.95" customHeight="1" x14ac:dyDescent="0.25">
      <c r="A1740" s="6">
        <v>4251</v>
      </c>
      <c r="B1740" s="6" t="s">
        <v>2469</v>
      </c>
      <c r="C1740" s="6" t="s">
        <v>1733</v>
      </c>
      <c r="D1740" s="6" t="s">
        <v>48</v>
      </c>
      <c r="E1740" s="6" t="s">
        <v>7</v>
      </c>
      <c r="F1740" s="6">
        <v>8184842</v>
      </c>
      <c r="G1740" s="6">
        <v>8184842</v>
      </c>
      <c r="H1740" s="1">
        <v>1</v>
      </c>
    </row>
    <row r="1741" spans="1:8" customFormat="1" x14ac:dyDescent="0.25">
      <c r="A1741" s="24" t="s">
        <v>96</v>
      </c>
      <c r="B1741" s="25"/>
      <c r="C1741" s="25"/>
      <c r="D1741" s="25"/>
      <c r="E1741" s="25"/>
      <c r="F1741" s="25"/>
      <c r="G1741" s="25"/>
      <c r="H1741" s="26"/>
    </row>
    <row r="1742" spans="1:8" customFormat="1" ht="23.95" customHeight="1" x14ac:dyDescent="0.25">
      <c r="A1742" s="6">
        <v>4251</v>
      </c>
      <c r="B1742" s="6" t="s">
        <v>2470</v>
      </c>
      <c r="C1742" s="6" t="s">
        <v>88</v>
      </c>
      <c r="D1742" s="6" t="s">
        <v>115</v>
      </c>
      <c r="E1742" s="6" t="s">
        <v>7</v>
      </c>
      <c r="F1742" s="6">
        <v>168000</v>
      </c>
      <c r="G1742" s="6">
        <v>168000</v>
      </c>
      <c r="H1742" s="1">
        <v>1</v>
      </c>
    </row>
    <row r="1743" spans="1:8" customFormat="1" x14ac:dyDescent="0.25">
      <c r="A1743" s="30" t="s">
        <v>2760</v>
      </c>
      <c r="B1743" s="31"/>
      <c r="C1743" s="31"/>
      <c r="D1743" s="31"/>
      <c r="E1743" s="31"/>
      <c r="F1743" s="31"/>
      <c r="G1743" s="31"/>
      <c r="H1743" s="31"/>
    </row>
    <row r="1744" spans="1:8" customFormat="1" x14ac:dyDescent="0.25">
      <c r="A1744" s="24" t="s">
        <v>83</v>
      </c>
      <c r="B1744" s="25"/>
      <c r="C1744" s="25"/>
      <c r="D1744" s="25"/>
      <c r="E1744" s="25"/>
      <c r="F1744" s="25"/>
      <c r="G1744" s="25"/>
      <c r="H1744" s="26"/>
    </row>
    <row r="1745" spans="1:8" customFormat="1" ht="23.95" customHeight="1" x14ac:dyDescent="0.25">
      <c r="A1745" s="6">
        <v>4269</v>
      </c>
      <c r="B1745" s="6" t="s">
        <v>2761</v>
      </c>
      <c r="C1745" s="6" t="s">
        <v>2048</v>
      </c>
      <c r="D1745" s="6" t="s">
        <v>40</v>
      </c>
      <c r="E1745" s="6" t="s">
        <v>226</v>
      </c>
      <c r="F1745" s="6">
        <v>1350</v>
      </c>
      <c r="G1745" s="6">
        <f>H1745*F1745</f>
        <v>7425000</v>
      </c>
      <c r="H1745" s="1">
        <v>5500</v>
      </c>
    </row>
    <row r="1746" spans="1:8" customFormat="1" x14ac:dyDescent="0.25">
      <c r="A1746" s="30" t="s">
        <v>2762</v>
      </c>
      <c r="B1746" s="31"/>
      <c r="C1746" s="31"/>
      <c r="D1746" s="31"/>
      <c r="E1746" s="31"/>
      <c r="F1746" s="31"/>
      <c r="G1746" s="31"/>
      <c r="H1746" s="31"/>
    </row>
    <row r="1747" spans="1:8" customFormat="1" x14ac:dyDescent="0.25">
      <c r="A1747" s="24" t="s">
        <v>83</v>
      </c>
      <c r="B1747" s="25"/>
      <c r="C1747" s="25"/>
      <c r="D1747" s="25"/>
      <c r="E1747" s="25"/>
      <c r="F1747" s="25"/>
      <c r="G1747" s="25"/>
      <c r="H1747" s="26"/>
    </row>
    <row r="1748" spans="1:8" customFormat="1" ht="23.95" customHeight="1" x14ac:dyDescent="0.25">
      <c r="A1748" s="6">
        <v>4269</v>
      </c>
      <c r="B1748" s="6" t="s">
        <v>2763</v>
      </c>
      <c r="C1748" s="6" t="s">
        <v>1141</v>
      </c>
      <c r="D1748" s="6" t="s">
        <v>40</v>
      </c>
      <c r="E1748" s="6" t="s">
        <v>226</v>
      </c>
      <c r="F1748" s="6">
        <v>1500</v>
      </c>
      <c r="G1748" s="6">
        <f t="shared" ref="G1748:G1749" si="46">H1748*F1748</f>
        <v>4200000</v>
      </c>
      <c r="H1748" s="1">
        <v>2800</v>
      </c>
    </row>
    <row r="1749" spans="1:8" customFormat="1" ht="23.95" customHeight="1" x14ac:dyDescent="0.25">
      <c r="A1749" s="6">
        <v>4269</v>
      </c>
      <c r="B1749" s="6" t="s">
        <v>2764</v>
      </c>
      <c r="C1749" s="6" t="s">
        <v>2209</v>
      </c>
      <c r="D1749" s="6" t="s">
        <v>40</v>
      </c>
      <c r="E1749" s="6" t="s">
        <v>226</v>
      </c>
      <c r="F1749" s="6">
        <v>16000</v>
      </c>
      <c r="G1749" s="6">
        <f t="shared" si="46"/>
        <v>51200000</v>
      </c>
      <c r="H1749" s="1">
        <v>3200</v>
      </c>
    </row>
    <row r="1750" spans="1:8" customFormat="1" x14ac:dyDescent="0.25">
      <c r="A1750" s="30" t="s">
        <v>144</v>
      </c>
      <c r="B1750" s="31"/>
      <c r="C1750" s="31"/>
      <c r="D1750" s="31"/>
      <c r="E1750" s="31"/>
      <c r="F1750" s="31"/>
      <c r="G1750" s="31"/>
      <c r="H1750" s="31"/>
    </row>
    <row r="1751" spans="1:8" customFormat="1" x14ac:dyDescent="0.25">
      <c r="A1751" s="24" t="s">
        <v>96</v>
      </c>
      <c r="B1751" s="25"/>
      <c r="C1751" s="25"/>
      <c r="D1751" s="25"/>
      <c r="E1751" s="25"/>
      <c r="F1751" s="25"/>
      <c r="G1751" s="25"/>
      <c r="H1751" s="26"/>
    </row>
    <row r="1752" spans="1:8" customFormat="1" ht="23.95" customHeight="1" x14ac:dyDescent="0.25">
      <c r="A1752" s="6">
        <v>4239</v>
      </c>
      <c r="B1752" s="6" t="s">
        <v>1073</v>
      </c>
      <c r="C1752" s="6" t="s">
        <v>146</v>
      </c>
      <c r="D1752" s="6" t="s">
        <v>40</v>
      </c>
      <c r="E1752" s="6" t="s">
        <v>7</v>
      </c>
      <c r="F1752" s="6">
        <v>0</v>
      </c>
      <c r="G1752" s="6">
        <v>0</v>
      </c>
      <c r="H1752" s="1">
        <v>1</v>
      </c>
    </row>
    <row r="1753" spans="1:8" customFormat="1" ht="23.95" customHeight="1" x14ac:dyDescent="0.25">
      <c r="A1753" s="6">
        <v>4239</v>
      </c>
      <c r="B1753" s="6" t="s">
        <v>1074</v>
      </c>
      <c r="C1753" s="6" t="s">
        <v>146</v>
      </c>
      <c r="D1753" s="6" t="s">
        <v>40</v>
      </c>
      <c r="E1753" s="6" t="s">
        <v>7</v>
      </c>
      <c r="F1753" s="6">
        <v>246500</v>
      </c>
      <c r="G1753" s="6">
        <v>246500</v>
      </c>
      <c r="H1753" s="1">
        <v>1</v>
      </c>
    </row>
    <row r="1754" spans="1:8" customFormat="1" ht="23.95" customHeight="1" x14ac:dyDescent="0.25">
      <c r="A1754" s="6">
        <v>4239</v>
      </c>
      <c r="B1754" s="6" t="s">
        <v>1075</v>
      </c>
      <c r="C1754" s="6" t="s">
        <v>146</v>
      </c>
      <c r="D1754" s="6" t="s">
        <v>40</v>
      </c>
      <c r="E1754" s="6" t="s">
        <v>7</v>
      </c>
      <c r="F1754" s="6">
        <v>0</v>
      </c>
      <c r="G1754" s="6">
        <v>0</v>
      </c>
      <c r="H1754" s="1">
        <v>1</v>
      </c>
    </row>
    <row r="1755" spans="1:8" customFormat="1" ht="23.95" customHeight="1" x14ac:dyDescent="0.25">
      <c r="A1755" s="6">
        <v>4239</v>
      </c>
      <c r="B1755" s="6" t="s">
        <v>1076</v>
      </c>
      <c r="C1755" s="6" t="s">
        <v>146</v>
      </c>
      <c r="D1755" s="6" t="s">
        <v>40</v>
      </c>
      <c r="E1755" s="6" t="s">
        <v>7</v>
      </c>
      <c r="F1755" s="6">
        <v>0</v>
      </c>
      <c r="G1755" s="6">
        <v>0</v>
      </c>
      <c r="H1755" s="1">
        <v>1</v>
      </c>
    </row>
    <row r="1756" spans="1:8" customFormat="1" ht="23.95" customHeight="1" x14ac:dyDescent="0.25">
      <c r="A1756" s="6">
        <v>4239</v>
      </c>
      <c r="B1756" s="6" t="s">
        <v>1077</v>
      </c>
      <c r="C1756" s="6" t="s">
        <v>146</v>
      </c>
      <c r="D1756" s="6" t="s">
        <v>40</v>
      </c>
      <c r="E1756" s="6" t="s">
        <v>7</v>
      </c>
      <c r="F1756" s="6">
        <v>1027000</v>
      </c>
      <c r="G1756" s="6">
        <v>1027000</v>
      </c>
      <c r="H1756" s="1">
        <v>1</v>
      </c>
    </row>
    <row r="1757" spans="1:8" customFormat="1" ht="23.95" customHeight="1" x14ac:dyDescent="0.25">
      <c r="A1757" s="6">
        <v>4239</v>
      </c>
      <c r="B1757" s="6" t="s">
        <v>1078</v>
      </c>
      <c r="C1757" s="6" t="s">
        <v>146</v>
      </c>
      <c r="D1757" s="6" t="s">
        <v>40</v>
      </c>
      <c r="E1757" s="6" t="s">
        <v>7</v>
      </c>
      <c r="F1757" s="6">
        <v>160000</v>
      </c>
      <c r="G1757" s="6">
        <v>160000</v>
      </c>
      <c r="H1757" s="1">
        <v>1</v>
      </c>
    </row>
    <row r="1758" spans="1:8" customFormat="1" ht="23.95" customHeight="1" x14ac:dyDescent="0.25">
      <c r="A1758" s="6">
        <v>4239</v>
      </c>
      <c r="B1758" s="6" t="s">
        <v>2756</v>
      </c>
      <c r="C1758" s="6" t="s">
        <v>146</v>
      </c>
      <c r="D1758" s="6" t="s">
        <v>40</v>
      </c>
      <c r="E1758" s="6" t="s">
        <v>7</v>
      </c>
      <c r="F1758" s="6">
        <v>427000</v>
      </c>
      <c r="G1758" s="6">
        <v>427000</v>
      </c>
      <c r="H1758" s="1">
        <v>1</v>
      </c>
    </row>
    <row r="1759" spans="1:8" customFormat="1" ht="23.95" customHeight="1" x14ac:dyDescent="0.25">
      <c r="A1759" s="6">
        <v>4239</v>
      </c>
      <c r="B1759" s="6" t="s">
        <v>2757</v>
      </c>
      <c r="C1759" s="6" t="s">
        <v>146</v>
      </c>
      <c r="D1759" s="6" t="s">
        <v>40</v>
      </c>
      <c r="E1759" s="6" t="s">
        <v>7</v>
      </c>
      <c r="F1759" s="6">
        <v>133000</v>
      </c>
      <c r="G1759" s="6">
        <v>133000</v>
      </c>
      <c r="H1759" s="1">
        <v>1</v>
      </c>
    </row>
    <row r="1760" spans="1:8" customFormat="1" ht="23.95" customHeight="1" x14ac:dyDescent="0.25">
      <c r="A1760" s="6">
        <v>4239</v>
      </c>
      <c r="B1760" s="6" t="s">
        <v>2798</v>
      </c>
      <c r="C1760" s="6" t="s">
        <v>146</v>
      </c>
      <c r="D1760" s="6" t="s">
        <v>40</v>
      </c>
      <c r="E1760" s="6" t="s">
        <v>7</v>
      </c>
      <c r="F1760" s="6">
        <v>250000</v>
      </c>
      <c r="G1760" s="6">
        <v>250000</v>
      </c>
      <c r="H1760" s="1">
        <v>1</v>
      </c>
    </row>
    <row r="1761" spans="1:8" customFormat="1" x14ac:dyDescent="0.25">
      <c r="A1761" s="30" t="s">
        <v>1409</v>
      </c>
      <c r="B1761" s="31"/>
      <c r="C1761" s="31"/>
      <c r="D1761" s="31"/>
      <c r="E1761" s="31"/>
      <c r="F1761" s="31"/>
      <c r="G1761" s="31"/>
      <c r="H1761" s="31"/>
    </row>
    <row r="1762" spans="1:8" customFormat="1" x14ac:dyDescent="0.25">
      <c r="A1762" s="24" t="s">
        <v>96</v>
      </c>
      <c r="B1762" s="25"/>
      <c r="C1762" s="25"/>
      <c r="D1762" s="25"/>
      <c r="E1762" s="25"/>
      <c r="F1762" s="25"/>
      <c r="G1762" s="25"/>
      <c r="H1762" s="26"/>
    </row>
    <row r="1763" spans="1:8" customFormat="1" ht="23.95" customHeight="1" x14ac:dyDescent="0.25">
      <c r="A1763" s="6">
        <v>4239</v>
      </c>
      <c r="B1763" s="6" t="s">
        <v>1410</v>
      </c>
      <c r="C1763" s="6" t="s">
        <v>157</v>
      </c>
      <c r="D1763" s="6" t="s">
        <v>40</v>
      </c>
      <c r="E1763" s="6" t="s">
        <v>7</v>
      </c>
      <c r="F1763" s="6">
        <v>1280000</v>
      </c>
      <c r="G1763" s="6">
        <v>1280000</v>
      </c>
      <c r="H1763" s="1">
        <v>1</v>
      </c>
    </row>
    <row r="1764" spans="1:8" customFormat="1" ht="23.95" customHeight="1" x14ac:dyDescent="0.25">
      <c r="A1764" s="6">
        <v>4239</v>
      </c>
      <c r="B1764" s="6" t="s">
        <v>1411</v>
      </c>
      <c r="C1764" s="6" t="s">
        <v>157</v>
      </c>
      <c r="D1764" s="6" t="s">
        <v>40</v>
      </c>
      <c r="E1764" s="6" t="s">
        <v>7</v>
      </c>
      <c r="F1764" s="6">
        <v>388800</v>
      </c>
      <c r="G1764" s="6">
        <v>388800</v>
      </c>
      <c r="H1764" s="1">
        <v>1</v>
      </c>
    </row>
    <row r="1765" spans="1:8" customFormat="1" ht="23.95" customHeight="1" x14ac:dyDescent="0.25">
      <c r="A1765" s="6">
        <v>4239</v>
      </c>
      <c r="B1765" s="6" t="s">
        <v>1412</v>
      </c>
      <c r="C1765" s="6" t="s">
        <v>157</v>
      </c>
      <c r="D1765" s="6" t="s">
        <v>40</v>
      </c>
      <c r="E1765" s="6" t="s">
        <v>7</v>
      </c>
      <c r="F1765" s="6">
        <v>1667777</v>
      </c>
      <c r="G1765" s="6">
        <v>1667777</v>
      </c>
      <c r="H1765" s="1">
        <v>1</v>
      </c>
    </row>
    <row r="1766" spans="1:8" customFormat="1" ht="23.95" customHeight="1" x14ac:dyDescent="0.25">
      <c r="A1766" s="6">
        <v>4239</v>
      </c>
      <c r="B1766" s="6" t="s">
        <v>1413</v>
      </c>
      <c r="C1766" s="6" t="s">
        <v>157</v>
      </c>
      <c r="D1766" s="6" t="s">
        <v>40</v>
      </c>
      <c r="E1766" s="6" t="s">
        <v>7</v>
      </c>
      <c r="F1766" s="6">
        <v>562900</v>
      </c>
      <c r="G1766" s="6">
        <v>562900</v>
      </c>
      <c r="H1766" s="1">
        <v>1</v>
      </c>
    </row>
    <row r="1767" spans="1:8" customFormat="1" ht="23.95" customHeight="1" x14ac:dyDescent="0.25">
      <c r="A1767" s="6">
        <v>4239</v>
      </c>
      <c r="B1767" s="6" t="s">
        <v>1414</v>
      </c>
      <c r="C1767" s="6" t="s">
        <v>157</v>
      </c>
      <c r="D1767" s="6" t="s">
        <v>40</v>
      </c>
      <c r="E1767" s="6" t="s">
        <v>7</v>
      </c>
      <c r="F1767" s="6">
        <v>1448600</v>
      </c>
      <c r="G1767" s="6">
        <v>1448600</v>
      </c>
      <c r="H1767" s="1">
        <v>1</v>
      </c>
    </row>
    <row r="1768" spans="1:8" customFormat="1" ht="23.95" customHeight="1" x14ac:dyDescent="0.25">
      <c r="A1768" s="6">
        <v>4239</v>
      </c>
      <c r="B1768" s="6" t="s">
        <v>2742</v>
      </c>
      <c r="C1768" s="6" t="s">
        <v>157</v>
      </c>
      <c r="D1768" s="6" t="s">
        <v>40</v>
      </c>
      <c r="E1768" s="6" t="s">
        <v>7</v>
      </c>
      <c r="F1768" s="6">
        <v>1500000</v>
      </c>
      <c r="G1768" s="6">
        <v>1500000</v>
      </c>
      <c r="H1768" s="1">
        <v>1</v>
      </c>
    </row>
    <row r="1769" spans="1:8" customFormat="1" ht="23.95" customHeight="1" x14ac:dyDescent="0.25">
      <c r="A1769" s="6">
        <v>4239</v>
      </c>
      <c r="B1769" s="6" t="s">
        <v>2743</v>
      </c>
      <c r="C1769" s="6" t="s">
        <v>157</v>
      </c>
      <c r="D1769" s="6" t="s">
        <v>40</v>
      </c>
      <c r="E1769" s="6" t="s">
        <v>7</v>
      </c>
      <c r="F1769" s="6">
        <v>200000</v>
      </c>
      <c r="G1769" s="6">
        <v>200000</v>
      </c>
      <c r="H1769" s="1">
        <v>1</v>
      </c>
    </row>
    <row r="1770" spans="1:8" customFormat="1" ht="23.95" customHeight="1" x14ac:dyDescent="0.25">
      <c r="A1770" s="6">
        <v>4239</v>
      </c>
      <c r="B1770" s="6" t="s">
        <v>2744</v>
      </c>
      <c r="C1770" s="6" t="s">
        <v>157</v>
      </c>
      <c r="D1770" s="6" t="s">
        <v>40</v>
      </c>
      <c r="E1770" s="6" t="s">
        <v>7</v>
      </c>
      <c r="F1770" s="6">
        <v>1200000</v>
      </c>
      <c r="G1770" s="6">
        <v>1200000</v>
      </c>
      <c r="H1770" s="1">
        <v>1</v>
      </c>
    </row>
    <row r="1771" spans="1:8" customFormat="1" ht="23.95" customHeight="1" x14ac:dyDescent="0.25">
      <c r="A1771" s="6">
        <v>4239</v>
      </c>
      <c r="B1771" s="6" t="s">
        <v>2745</v>
      </c>
      <c r="C1771" s="6" t="s">
        <v>157</v>
      </c>
      <c r="D1771" s="6" t="s">
        <v>40</v>
      </c>
      <c r="E1771" s="6" t="s">
        <v>7</v>
      </c>
      <c r="F1771" s="6">
        <v>1000000</v>
      </c>
      <c r="G1771" s="6">
        <v>1000000</v>
      </c>
      <c r="H1771" s="1">
        <v>1</v>
      </c>
    </row>
    <row r="1772" spans="1:8" customFormat="1" ht="23.95" customHeight="1" x14ac:dyDescent="0.25">
      <c r="A1772" s="6">
        <v>4239</v>
      </c>
      <c r="B1772" s="6" t="s">
        <v>2746</v>
      </c>
      <c r="C1772" s="6" t="s">
        <v>157</v>
      </c>
      <c r="D1772" s="6" t="s">
        <v>40</v>
      </c>
      <c r="E1772" s="6" t="s">
        <v>7</v>
      </c>
      <c r="F1772" s="6">
        <v>1000000</v>
      </c>
      <c r="G1772" s="6">
        <v>1000000</v>
      </c>
      <c r="H1772" s="1">
        <v>1</v>
      </c>
    </row>
    <row r="1773" spans="1:8" customFormat="1" ht="23.95" customHeight="1" x14ac:dyDescent="0.25">
      <c r="A1773" s="6">
        <v>4239</v>
      </c>
      <c r="B1773" s="6" t="s">
        <v>2747</v>
      </c>
      <c r="C1773" s="6" t="s">
        <v>157</v>
      </c>
      <c r="D1773" s="6" t="s">
        <v>40</v>
      </c>
      <c r="E1773" s="6" t="s">
        <v>7</v>
      </c>
      <c r="F1773" s="6">
        <v>1500000</v>
      </c>
      <c r="G1773" s="6">
        <v>1500000</v>
      </c>
      <c r="H1773" s="1">
        <v>1</v>
      </c>
    </row>
    <row r="1774" spans="1:8" customFormat="1" ht="23.95" customHeight="1" x14ac:dyDescent="0.25">
      <c r="A1774" s="6">
        <v>4239</v>
      </c>
      <c r="B1774" s="6" t="s">
        <v>3335</v>
      </c>
      <c r="C1774" s="6" t="s">
        <v>157</v>
      </c>
      <c r="D1774" s="6" t="s">
        <v>39</v>
      </c>
      <c r="E1774" s="6" t="s">
        <v>7</v>
      </c>
      <c r="F1774" s="6">
        <v>1500000</v>
      </c>
      <c r="G1774" s="6">
        <v>1500000</v>
      </c>
      <c r="H1774" s="1">
        <v>1</v>
      </c>
    </row>
    <row r="1775" spans="1:8" customFormat="1" ht="23.95" customHeight="1" x14ac:dyDescent="0.25">
      <c r="A1775" s="6">
        <v>4239</v>
      </c>
      <c r="B1775" s="6" t="s">
        <v>3336</v>
      </c>
      <c r="C1775" s="6" t="s">
        <v>157</v>
      </c>
      <c r="D1775" s="6" t="s">
        <v>40</v>
      </c>
      <c r="E1775" s="6" t="s">
        <v>7</v>
      </c>
      <c r="F1775" s="6">
        <v>1000000</v>
      </c>
      <c r="G1775" s="6">
        <v>1000000</v>
      </c>
      <c r="H1775" s="1">
        <v>1</v>
      </c>
    </row>
    <row r="1776" spans="1:8" customFormat="1" ht="23.95" customHeight="1" x14ac:dyDescent="0.25">
      <c r="A1776" s="6">
        <v>4239</v>
      </c>
      <c r="B1776" s="6" t="s">
        <v>3337</v>
      </c>
      <c r="C1776" s="6" t="s">
        <v>157</v>
      </c>
      <c r="D1776" s="6" t="s">
        <v>40</v>
      </c>
      <c r="E1776" s="6" t="s">
        <v>7</v>
      </c>
      <c r="F1776" s="6">
        <v>1200000</v>
      </c>
      <c r="G1776" s="6">
        <v>1200000</v>
      </c>
      <c r="H1776" s="1">
        <v>1</v>
      </c>
    </row>
    <row r="1777" spans="1:8" customFormat="1" ht="23.95" customHeight="1" x14ac:dyDescent="0.25">
      <c r="A1777" s="6">
        <v>4239</v>
      </c>
      <c r="B1777" s="6" t="s">
        <v>3338</v>
      </c>
      <c r="C1777" s="6" t="s">
        <v>157</v>
      </c>
      <c r="D1777" s="6" t="s">
        <v>40</v>
      </c>
      <c r="E1777" s="6" t="s">
        <v>7</v>
      </c>
      <c r="F1777" s="6">
        <v>1500000</v>
      </c>
      <c r="G1777" s="6">
        <v>1500000</v>
      </c>
      <c r="H1777" s="1">
        <v>1</v>
      </c>
    </row>
    <row r="1778" spans="1:8" customFormat="1" ht="23.95" customHeight="1" x14ac:dyDescent="0.25">
      <c r="A1778" s="6">
        <v>4239</v>
      </c>
      <c r="B1778" s="6" t="s">
        <v>3339</v>
      </c>
      <c r="C1778" s="6" t="s">
        <v>157</v>
      </c>
      <c r="D1778" s="6" t="s">
        <v>40</v>
      </c>
      <c r="E1778" s="6" t="s">
        <v>7</v>
      </c>
      <c r="F1778" s="6">
        <v>1000000</v>
      </c>
      <c r="G1778" s="6">
        <v>1000000</v>
      </c>
      <c r="H1778" s="1">
        <v>1</v>
      </c>
    </row>
    <row r="1779" spans="1:8" customFormat="1" ht="23.95" customHeight="1" x14ac:dyDescent="0.25">
      <c r="A1779" s="6">
        <v>4239</v>
      </c>
      <c r="B1779" s="6" t="s">
        <v>3340</v>
      </c>
      <c r="C1779" s="6" t="s">
        <v>157</v>
      </c>
      <c r="D1779" s="6" t="s">
        <v>40</v>
      </c>
      <c r="E1779" s="6" t="s">
        <v>7</v>
      </c>
      <c r="F1779" s="6">
        <v>200000</v>
      </c>
      <c r="G1779" s="6">
        <v>200000</v>
      </c>
      <c r="H1779" s="1">
        <v>1</v>
      </c>
    </row>
    <row r="1780" spans="1:8" customFormat="1" x14ac:dyDescent="0.25">
      <c r="A1780" s="30" t="s">
        <v>138</v>
      </c>
      <c r="B1780" s="31"/>
      <c r="C1780" s="31"/>
      <c r="D1780" s="31"/>
      <c r="E1780" s="31"/>
      <c r="F1780" s="31"/>
      <c r="G1780" s="31"/>
      <c r="H1780" s="31"/>
    </row>
    <row r="1781" spans="1:8" customFormat="1" x14ac:dyDescent="0.25">
      <c r="A1781" s="24" t="s">
        <v>96</v>
      </c>
      <c r="B1781" s="25"/>
      <c r="C1781" s="25"/>
      <c r="D1781" s="25"/>
      <c r="E1781" s="25"/>
      <c r="F1781" s="25"/>
      <c r="G1781" s="25"/>
      <c r="H1781" s="26"/>
    </row>
    <row r="1782" spans="1:8" customFormat="1" ht="23.95" customHeight="1" x14ac:dyDescent="0.25">
      <c r="A1782" s="6">
        <v>4239</v>
      </c>
      <c r="B1782" s="6" t="s">
        <v>826</v>
      </c>
      <c r="C1782" s="6" t="s">
        <v>140</v>
      </c>
      <c r="D1782" s="6" t="s">
        <v>39</v>
      </c>
      <c r="E1782" s="6" t="s">
        <v>7</v>
      </c>
      <c r="F1782" s="6">
        <v>910000</v>
      </c>
      <c r="G1782" s="6">
        <v>910000</v>
      </c>
      <c r="H1782" s="1">
        <v>1</v>
      </c>
    </row>
    <row r="1783" spans="1:8" customFormat="1" x14ac:dyDescent="0.25">
      <c r="A1783" s="30" t="s">
        <v>4112</v>
      </c>
      <c r="B1783" s="31"/>
      <c r="C1783" s="31"/>
      <c r="D1783" s="31"/>
      <c r="E1783" s="31"/>
      <c r="F1783" s="31"/>
      <c r="G1783" s="31"/>
      <c r="H1783" s="31"/>
    </row>
    <row r="1784" spans="1:8" customFormat="1" x14ac:dyDescent="0.25">
      <c r="A1784" s="24" t="s">
        <v>83</v>
      </c>
      <c r="B1784" s="25"/>
      <c r="C1784" s="25"/>
      <c r="D1784" s="25"/>
      <c r="E1784" s="25"/>
      <c r="F1784" s="25"/>
      <c r="G1784" s="25"/>
      <c r="H1784" s="26"/>
    </row>
    <row r="1785" spans="1:8" customFormat="1" ht="23.95" customHeight="1" x14ac:dyDescent="0.25">
      <c r="A1785" s="6">
        <v>4261</v>
      </c>
      <c r="B1785" s="6" t="s">
        <v>4113</v>
      </c>
      <c r="C1785" s="6" t="s">
        <v>1785</v>
      </c>
      <c r="D1785" s="6" t="s">
        <v>40</v>
      </c>
      <c r="E1785" s="6" t="s">
        <v>86</v>
      </c>
      <c r="F1785" s="6">
        <v>2000</v>
      </c>
      <c r="G1785" s="6">
        <v>60</v>
      </c>
      <c r="H1785" s="1">
        <v>30</v>
      </c>
    </row>
    <row r="1786" spans="1:8" customFormat="1" ht="23.95" customHeight="1" x14ac:dyDescent="0.25">
      <c r="A1786" s="6">
        <v>4261</v>
      </c>
      <c r="B1786" s="6" t="s">
        <v>4114</v>
      </c>
      <c r="C1786" s="6" t="s">
        <v>1796</v>
      </c>
      <c r="D1786" s="6" t="s">
        <v>40</v>
      </c>
      <c r="E1786" s="6" t="s">
        <v>86</v>
      </c>
      <c r="F1786" s="6">
        <v>2000</v>
      </c>
      <c r="G1786" s="6">
        <v>60</v>
      </c>
      <c r="H1786" s="1">
        <v>30</v>
      </c>
    </row>
    <row r="1787" spans="1:8" customFormat="1" x14ac:dyDescent="0.25">
      <c r="A1787" s="30" t="s">
        <v>500</v>
      </c>
      <c r="B1787" s="31"/>
      <c r="C1787" s="31"/>
      <c r="D1787" s="31"/>
      <c r="E1787" s="31"/>
      <c r="F1787" s="31"/>
      <c r="G1787" s="31"/>
      <c r="H1787" s="31"/>
    </row>
    <row r="1788" spans="1:8" customFormat="1" x14ac:dyDescent="0.25">
      <c r="A1788" s="24" t="s">
        <v>96</v>
      </c>
      <c r="B1788" s="25"/>
      <c r="C1788" s="25"/>
      <c r="D1788" s="25"/>
      <c r="E1788" s="25"/>
      <c r="F1788" s="25"/>
      <c r="G1788" s="25"/>
      <c r="H1788" s="26"/>
    </row>
    <row r="1789" spans="1:8" customFormat="1" ht="23.95" customHeight="1" x14ac:dyDescent="0.25">
      <c r="A1789" s="6">
        <v>4239</v>
      </c>
      <c r="B1789" s="6" t="s">
        <v>827</v>
      </c>
      <c r="C1789" s="6" t="s">
        <v>140</v>
      </c>
      <c r="D1789" s="6" t="s">
        <v>39</v>
      </c>
      <c r="E1789" s="6" t="s">
        <v>7</v>
      </c>
      <c r="F1789" s="6">
        <v>637000</v>
      </c>
      <c r="G1789" s="6">
        <v>637000</v>
      </c>
      <c r="H1789" s="1">
        <v>1</v>
      </c>
    </row>
    <row r="1790" spans="1:8" customFormat="1" x14ac:dyDescent="0.25">
      <c r="A1790" s="30" t="s">
        <v>1800</v>
      </c>
      <c r="B1790" s="31"/>
      <c r="C1790" s="31"/>
      <c r="D1790" s="31"/>
      <c r="E1790" s="31"/>
      <c r="F1790" s="31"/>
      <c r="G1790" s="31"/>
      <c r="H1790" s="31"/>
    </row>
    <row r="1791" spans="1:8" customFormat="1" x14ac:dyDescent="0.25">
      <c r="A1791" s="24" t="s">
        <v>96</v>
      </c>
      <c r="B1791" s="25"/>
      <c r="C1791" s="25"/>
      <c r="D1791" s="25"/>
      <c r="E1791" s="25"/>
      <c r="F1791" s="25"/>
      <c r="G1791" s="25"/>
      <c r="H1791" s="26"/>
    </row>
    <row r="1792" spans="1:8" customFormat="1" ht="23.95" customHeight="1" x14ac:dyDescent="0.25">
      <c r="A1792" s="6">
        <v>4239</v>
      </c>
      <c r="B1792" s="6" t="s">
        <v>1799</v>
      </c>
      <c r="C1792" s="6" t="s">
        <v>589</v>
      </c>
      <c r="D1792" s="6" t="s">
        <v>40</v>
      </c>
      <c r="E1792" s="6" t="s">
        <v>7</v>
      </c>
      <c r="F1792" s="6">
        <v>280000</v>
      </c>
      <c r="G1792" s="6">
        <v>280000</v>
      </c>
      <c r="H1792" s="1"/>
    </row>
    <row r="1793" spans="1:8" customFormat="1" ht="23.95" customHeight="1" x14ac:dyDescent="0.25">
      <c r="A1793" s="6">
        <v>4239</v>
      </c>
      <c r="B1793" s="6" t="s">
        <v>1801</v>
      </c>
      <c r="C1793" s="6" t="s">
        <v>589</v>
      </c>
      <c r="D1793" s="6" t="s">
        <v>40</v>
      </c>
      <c r="E1793" s="6" t="s">
        <v>7</v>
      </c>
      <c r="F1793" s="6">
        <v>190000</v>
      </c>
      <c r="G1793" s="6">
        <v>190000</v>
      </c>
      <c r="H1793" s="1"/>
    </row>
    <row r="1794" spans="1:8" customFormat="1" ht="23.95" customHeight="1" x14ac:dyDescent="0.25">
      <c r="A1794" s="6">
        <v>4239</v>
      </c>
      <c r="B1794" s="6" t="s">
        <v>1802</v>
      </c>
      <c r="C1794" s="6" t="s">
        <v>1803</v>
      </c>
      <c r="D1794" s="6" t="s">
        <v>40</v>
      </c>
      <c r="E1794" s="6" t="s">
        <v>86</v>
      </c>
      <c r="F1794" s="6">
        <v>15000</v>
      </c>
      <c r="G1794" s="6">
        <f>H1794*F1794</f>
        <v>6000000</v>
      </c>
      <c r="H1794" s="1">
        <v>400</v>
      </c>
    </row>
    <row r="1795" spans="1:8" customFormat="1" ht="23.95" customHeight="1" x14ac:dyDescent="0.25">
      <c r="A1795" s="6">
        <v>4239</v>
      </c>
      <c r="B1795" s="6" t="s">
        <v>1804</v>
      </c>
      <c r="C1795" s="6" t="s">
        <v>589</v>
      </c>
      <c r="D1795" s="6" t="s">
        <v>40</v>
      </c>
      <c r="E1795" s="6" t="s">
        <v>7</v>
      </c>
      <c r="F1795" s="6">
        <v>150000</v>
      </c>
      <c r="G1795" s="6">
        <v>150000</v>
      </c>
      <c r="H1795" s="1"/>
    </row>
    <row r="1796" spans="1:8" customFormat="1" ht="23.95" customHeight="1" x14ac:dyDescent="0.25">
      <c r="A1796" s="6">
        <v>4239</v>
      </c>
      <c r="B1796" s="6" t="s">
        <v>1805</v>
      </c>
      <c r="C1796" s="6" t="s">
        <v>589</v>
      </c>
      <c r="D1796" s="6" t="s">
        <v>40</v>
      </c>
      <c r="E1796" s="6" t="s">
        <v>7</v>
      </c>
      <c r="F1796" s="6">
        <v>375000</v>
      </c>
      <c r="G1796" s="6">
        <v>375000</v>
      </c>
      <c r="H1796" s="1"/>
    </row>
    <row r="1797" spans="1:8" customFormat="1" ht="23.95" customHeight="1" x14ac:dyDescent="0.25">
      <c r="A1797" s="6">
        <v>4239</v>
      </c>
      <c r="B1797" s="6" t="s">
        <v>1806</v>
      </c>
      <c r="C1797" s="6" t="s">
        <v>589</v>
      </c>
      <c r="D1797" s="6" t="s">
        <v>40</v>
      </c>
      <c r="E1797" s="6" t="s">
        <v>7</v>
      </c>
      <c r="F1797" s="6">
        <v>250000</v>
      </c>
      <c r="G1797" s="6">
        <v>250000</v>
      </c>
      <c r="H1797" s="1"/>
    </row>
    <row r="1798" spans="1:8" customFormat="1" x14ac:dyDescent="0.25">
      <c r="A1798" s="30" t="s">
        <v>1807</v>
      </c>
      <c r="B1798" s="31"/>
      <c r="C1798" s="31"/>
      <c r="D1798" s="31"/>
      <c r="E1798" s="31"/>
      <c r="F1798" s="31"/>
      <c r="G1798" s="31"/>
      <c r="H1798" s="31"/>
    </row>
    <row r="1799" spans="1:8" customFormat="1" x14ac:dyDescent="0.25">
      <c r="A1799" s="24" t="s">
        <v>96</v>
      </c>
      <c r="B1799" s="25"/>
      <c r="C1799" s="25"/>
      <c r="D1799" s="25"/>
      <c r="E1799" s="25"/>
      <c r="F1799" s="25"/>
      <c r="G1799" s="25"/>
      <c r="H1799" s="26"/>
    </row>
    <row r="1800" spans="1:8" customFormat="1" ht="23.95" customHeight="1" x14ac:dyDescent="0.25">
      <c r="A1800" s="6" t="s">
        <v>432</v>
      </c>
      <c r="B1800" s="6" t="s">
        <v>1808</v>
      </c>
      <c r="C1800" s="6" t="s">
        <v>589</v>
      </c>
      <c r="D1800" s="6" t="s">
        <v>40</v>
      </c>
      <c r="E1800" s="6" t="s">
        <v>7</v>
      </c>
      <c r="F1800" s="6">
        <v>250000</v>
      </c>
      <c r="G1800" s="6">
        <f>H1800*F1800</f>
        <v>250000</v>
      </c>
      <c r="H1800" s="1" t="s">
        <v>1339</v>
      </c>
    </row>
    <row r="1801" spans="1:8" customFormat="1" ht="23.95" customHeight="1" x14ac:dyDescent="0.25">
      <c r="A1801" s="6" t="s">
        <v>1821</v>
      </c>
      <c r="B1801" s="6" t="s">
        <v>1809</v>
      </c>
      <c r="C1801" s="6" t="s">
        <v>1337</v>
      </c>
      <c r="D1801" s="6" t="s">
        <v>48</v>
      </c>
      <c r="E1801" s="6" t="s">
        <v>7</v>
      </c>
      <c r="F1801" s="6">
        <v>2000000</v>
      </c>
      <c r="G1801" s="6">
        <f t="shared" ref="G1801:G1809" si="47">H1801*F1801</f>
        <v>2000000</v>
      </c>
      <c r="H1801" s="1" t="s">
        <v>1339</v>
      </c>
    </row>
    <row r="1802" spans="1:8" customFormat="1" ht="23.95" customHeight="1" x14ac:dyDescent="0.25">
      <c r="A1802" s="6" t="s">
        <v>432</v>
      </c>
      <c r="B1802" s="6" t="s">
        <v>1810</v>
      </c>
      <c r="C1802" s="6" t="s">
        <v>589</v>
      </c>
      <c r="D1802" s="6" t="s">
        <v>40</v>
      </c>
      <c r="E1802" s="6" t="s">
        <v>7</v>
      </c>
      <c r="F1802" s="6">
        <v>220000</v>
      </c>
      <c r="G1802" s="6">
        <f t="shared" si="47"/>
        <v>220000</v>
      </c>
      <c r="H1802" s="1" t="s">
        <v>1339</v>
      </c>
    </row>
    <row r="1803" spans="1:8" customFormat="1" ht="23.95" customHeight="1" x14ac:dyDescent="0.25">
      <c r="A1803" s="6" t="s">
        <v>1821</v>
      </c>
      <c r="B1803" s="6" t="s">
        <v>1811</v>
      </c>
      <c r="C1803" s="6" t="s">
        <v>667</v>
      </c>
      <c r="D1803" s="6" t="s">
        <v>48</v>
      </c>
      <c r="E1803" s="6" t="s">
        <v>86</v>
      </c>
      <c r="F1803" s="6">
        <v>13000</v>
      </c>
      <c r="G1803" s="6">
        <f t="shared" si="47"/>
        <v>5200000</v>
      </c>
      <c r="H1803" s="1">
        <v>400</v>
      </c>
    </row>
    <row r="1804" spans="1:8" customFormat="1" ht="23.95" customHeight="1" x14ac:dyDescent="0.25">
      <c r="A1804" s="6" t="s">
        <v>1258</v>
      </c>
      <c r="B1804" s="6" t="s">
        <v>1812</v>
      </c>
      <c r="C1804" s="6" t="s">
        <v>1813</v>
      </c>
      <c r="D1804" s="6" t="s">
        <v>40</v>
      </c>
      <c r="E1804" s="6" t="s">
        <v>86</v>
      </c>
      <c r="F1804" s="6">
        <v>265000</v>
      </c>
      <c r="G1804" s="6">
        <f t="shared" si="47"/>
        <v>530000</v>
      </c>
      <c r="H1804" s="1">
        <v>2</v>
      </c>
    </row>
    <row r="1805" spans="1:8" customFormat="1" ht="23.95" customHeight="1" x14ac:dyDescent="0.25">
      <c r="A1805" s="6" t="s">
        <v>1258</v>
      </c>
      <c r="B1805" s="6" t="s">
        <v>1814</v>
      </c>
      <c r="C1805" s="6" t="s">
        <v>1815</v>
      </c>
      <c r="D1805" s="6" t="s">
        <v>40</v>
      </c>
      <c r="E1805" s="6" t="s">
        <v>86</v>
      </c>
      <c r="F1805" s="6">
        <v>180000</v>
      </c>
      <c r="G1805" s="6">
        <f t="shared" si="47"/>
        <v>360000</v>
      </c>
      <c r="H1805" s="1">
        <v>2</v>
      </c>
    </row>
    <row r="1806" spans="1:8" customFormat="1" ht="23.95" customHeight="1" x14ac:dyDescent="0.25">
      <c r="A1806" s="6" t="s">
        <v>1258</v>
      </c>
      <c r="B1806" s="6" t="s">
        <v>1816</v>
      </c>
      <c r="C1806" s="6" t="s">
        <v>1817</v>
      </c>
      <c r="D1806" s="6" t="s">
        <v>40</v>
      </c>
      <c r="E1806" s="6" t="s">
        <v>86</v>
      </c>
      <c r="F1806" s="6">
        <v>360000</v>
      </c>
      <c r="G1806" s="6">
        <f t="shared" si="47"/>
        <v>360000</v>
      </c>
      <c r="H1806" s="1">
        <v>1</v>
      </c>
    </row>
    <row r="1807" spans="1:8" customFormat="1" ht="23.95" customHeight="1" x14ac:dyDescent="0.25">
      <c r="A1807" s="6" t="s">
        <v>1798</v>
      </c>
      <c r="B1807" s="6" t="s">
        <v>1818</v>
      </c>
      <c r="C1807" s="6" t="s">
        <v>1793</v>
      </c>
      <c r="D1807" s="6" t="s">
        <v>40</v>
      </c>
      <c r="E1807" s="6" t="s">
        <v>86</v>
      </c>
      <c r="F1807" s="6">
        <v>1000</v>
      </c>
      <c r="G1807" s="6">
        <f t="shared" si="47"/>
        <v>420000</v>
      </c>
      <c r="H1807" s="1">
        <v>420</v>
      </c>
    </row>
    <row r="1808" spans="1:8" customFormat="1" ht="23.95" customHeight="1" x14ac:dyDescent="0.25">
      <c r="A1808" s="6" t="s">
        <v>1798</v>
      </c>
      <c r="B1808" s="6" t="s">
        <v>1819</v>
      </c>
      <c r="C1808" s="6" t="s">
        <v>1793</v>
      </c>
      <c r="D1808" s="6" t="s">
        <v>40</v>
      </c>
      <c r="E1808" s="6" t="s">
        <v>86</v>
      </c>
      <c r="F1808" s="6">
        <v>1000</v>
      </c>
      <c r="G1808" s="6">
        <f t="shared" si="47"/>
        <v>420000</v>
      </c>
      <c r="H1808" s="1">
        <v>420</v>
      </c>
    </row>
    <row r="1809" spans="1:8" customFormat="1" ht="23.95" customHeight="1" x14ac:dyDescent="0.25">
      <c r="A1809" s="6" t="s">
        <v>432</v>
      </c>
      <c r="B1809" s="6" t="s">
        <v>1820</v>
      </c>
      <c r="C1809" s="6" t="s">
        <v>589</v>
      </c>
      <c r="D1809" s="6" t="s">
        <v>40</v>
      </c>
      <c r="E1809" s="6" t="s">
        <v>7</v>
      </c>
      <c r="F1809" s="6">
        <v>220000</v>
      </c>
      <c r="G1809" s="6">
        <f t="shared" si="47"/>
        <v>220000</v>
      </c>
      <c r="H1809" s="1" t="s">
        <v>1339</v>
      </c>
    </row>
    <row r="1810" spans="1:8" customFormat="1" x14ac:dyDescent="0.25">
      <c r="A1810" s="24" t="s">
        <v>83</v>
      </c>
      <c r="B1810" s="25"/>
      <c r="C1810" s="25"/>
      <c r="D1810" s="25"/>
      <c r="E1810" s="25"/>
      <c r="F1810" s="25"/>
      <c r="G1810" s="25"/>
      <c r="H1810" s="26"/>
    </row>
    <row r="1811" spans="1:8" customFormat="1" ht="23.95" customHeight="1" x14ac:dyDescent="0.25">
      <c r="A1811" s="6">
        <v>4269</v>
      </c>
      <c r="B1811" s="6" t="s">
        <v>2450</v>
      </c>
      <c r="C1811" s="6" t="s">
        <v>1793</v>
      </c>
      <c r="D1811" s="6" t="s">
        <v>40</v>
      </c>
      <c r="E1811" s="6" t="s">
        <v>86</v>
      </c>
      <c r="F1811" s="6">
        <v>420</v>
      </c>
      <c r="G1811" s="6">
        <f>F1811*H1811</f>
        <v>420000</v>
      </c>
      <c r="H1811" s="1">
        <v>1000</v>
      </c>
    </row>
    <row r="1812" spans="1:8" customFormat="1" ht="23.95" customHeight="1" x14ac:dyDescent="0.25">
      <c r="A1812" s="6">
        <v>4269</v>
      </c>
      <c r="B1812" s="6" t="s">
        <v>2451</v>
      </c>
      <c r="C1812" s="6" t="s">
        <v>1793</v>
      </c>
      <c r="D1812" s="6" t="s">
        <v>40</v>
      </c>
      <c r="E1812" s="6" t="s">
        <v>86</v>
      </c>
      <c r="F1812" s="6">
        <v>420</v>
      </c>
      <c r="G1812" s="6">
        <f>F1812*H1812</f>
        <v>420000</v>
      </c>
      <c r="H1812" s="1">
        <v>1000</v>
      </c>
    </row>
    <row r="1813" spans="1:8" customFormat="1" x14ac:dyDescent="0.25">
      <c r="A1813" s="43" t="s">
        <v>18</v>
      </c>
      <c r="B1813" s="44"/>
      <c r="C1813" s="44"/>
      <c r="D1813" s="44"/>
      <c r="E1813" s="44"/>
      <c r="F1813" s="44"/>
      <c r="G1813" s="44"/>
      <c r="H1813" s="44"/>
    </row>
    <row r="1814" spans="1:8" customFormat="1" x14ac:dyDescent="0.25">
      <c r="A1814" s="30" t="s">
        <v>9</v>
      </c>
      <c r="B1814" s="31"/>
      <c r="C1814" s="31"/>
      <c r="D1814" s="31"/>
      <c r="E1814" s="31"/>
      <c r="F1814" s="31"/>
      <c r="G1814" s="31"/>
      <c r="H1814" s="31"/>
    </row>
    <row r="1815" spans="1:8" customFormat="1" x14ac:dyDescent="0.25">
      <c r="A1815" s="24" t="s">
        <v>83</v>
      </c>
      <c r="B1815" s="25"/>
      <c r="C1815" s="25"/>
      <c r="D1815" s="25"/>
      <c r="E1815" s="25"/>
      <c r="F1815" s="25"/>
      <c r="G1815" s="25"/>
      <c r="H1815" s="26"/>
    </row>
    <row r="1816" spans="1:8" customFormat="1" ht="41.3" customHeight="1" x14ac:dyDescent="0.25">
      <c r="A1816" s="6">
        <v>4264</v>
      </c>
      <c r="B1816" s="6" t="s">
        <v>381</v>
      </c>
      <c r="C1816" s="6" t="s">
        <v>109</v>
      </c>
      <c r="D1816" s="6" t="s">
        <v>40</v>
      </c>
      <c r="E1816" s="6" t="s">
        <v>110</v>
      </c>
      <c r="F1816" s="6">
        <v>0</v>
      </c>
      <c r="G1816" s="6">
        <f>H1816*F1816</f>
        <v>0</v>
      </c>
      <c r="H1816" s="1">
        <v>16000</v>
      </c>
    </row>
    <row r="1817" spans="1:8" customFormat="1" ht="41.3" customHeight="1" x14ac:dyDescent="0.25">
      <c r="A1817" s="6">
        <v>4261</v>
      </c>
      <c r="B1817" s="6" t="s">
        <v>488</v>
      </c>
      <c r="C1817" s="6" t="s">
        <v>270</v>
      </c>
      <c r="D1817" s="6" t="s">
        <v>40</v>
      </c>
      <c r="E1817" s="6" t="s">
        <v>491</v>
      </c>
      <c r="F1817" s="6">
        <v>800</v>
      </c>
      <c r="G1817" s="6">
        <f>H1817*F1817</f>
        <v>1600000</v>
      </c>
      <c r="H1817" s="1">
        <v>2000</v>
      </c>
    </row>
    <row r="1818" spans="1:8" customFormat="1" ht="41.3" customHeight="1" x14ac:dyDescent="0.25">
      <c r="A1818" s="6">
        <v>4261</v>
      </c>
      <c r="B1818" s="6" t="s">
        <v>489</v>
      </c>
      <c r="C1818" s="6" t="s">
        <v>490</v>
      </c>
      <c r="D1818" s="6" t="s">
        <v>40</v>
      </c>
      <c r="E1818" s="6" t="s">
        <v>491</v>
      </c>
      <c r="F1818" s="6">
        <v>1000</v>
      </c>
      <c r="G1818" s="6">
        <f t="shared" ref="G1818:G1820" si="48">H1818*F1818</f>
        <v>100000</v>
      </c>
      <c r="H1818" s="1">
        <v>100</v>
      </c>
    </row>
    <row r="1819" spans="1:8" customFormat="1" ht="41.3" customHeight="1" x14ac:dyDescent="0.25">
      <c r="A1819" s="6">
        <v>4267</v>
      </c>
      <c r="B1819" s="6" t="s">
        <v>492</v>
      </c>
      <c r="C1819" s="6" t="s">
        <v>493</v>
      </c>
      <c r="D1819" s="6" t="s">
        <v>40</v>
      </c>
      <c r="E1819" s="6" t="s">
        <v>86</v>
      </c>
      <c r="F1819" s="6">
        <v>0</v>
      </c>
      <c r="G1819" s="6">
        <f>H1819*F1819</f>
        <v>0</v>
      </c>
      <c r="H1819" s="1">
        <v>700</v>
      </c>
    </row>
    <row r="1820" spans="1:8" customFormat="1" ht="41.3" customHeight="1" x14ac:dyDescent="0.25">
      <c r="A1820" s="6">
        <v>4267</v>
      </c>
      <c r="B1820" s="6" t="s">
        <v>494</v>
      </c>
      <c r="C1820" s="6" t="s">
        <v>205</v>
      </c>
      <c r="D1820" s="6" t="s">
        <v>40</v>
      </c>
      <c r="E1820" s="6" t="s">
        <v>86</v>
      </c>
      <c r="F1820" s="6">
        <v>0</v>
      </c>
      <c r="G1820" s="6">
        <f t="shared" si="48"/>
        <v>0</v>
      </c>
      <c r="H1820" s="1">
        <v>700</v>
      </c>
    </row>
    <row r="1821" spans="1:8" customFormat="1" ht="19.55" customHeight="1" x14ac:dyDescent="0.25">
      <c r="A1821" s="6">
        <v>4267</v>
      </c>
      <c r="B1821" s="6" t="s">
        <v>495</v>
      </c>
      <c r="C1821" s="6" t="s">
        <v>124</v>
      </c>
      <c r="D1821" s="6" t="s">
        <v>40</v>
      </c>
      <c r="E1821" s="6" t="s">
        <v>110</v>
      </c>
      <c r="F1821" s="6">
        <v>6000</v>
      </c>
      <c r="G1821" s="6">
        <f>H1821*F1821</f>
        <v>36000000</v>
      </c>
      <c r="H1821" s="1">
        <v>6000</v>
      </c>
    </row>
    <row r="1822" spans="1:8" customFormat="1" ht="19.55" customHeight="1" x14ac:dyDescent="0.25">
      <c r="A1822" s="6">
        <v>5129</v>
      </c>
      <c r="B1822" s="6" t="s">
        <v>1420</v>
      </c>
      <c r="C1822" s="6" t="s">
        <v>1421</v>
      </c>
      <c r="D1822" s="6" t="s">
        <v>40</v>
      </c>
      <c r="E1822" s="6" t="s">
        <v>86</v>
      </c>
      <c r="F1822" s="6">
        <v>93600</v>
      </c>
      <c r="G1822" s="6">
        <f t="shared" ref="G1822:G1885" si="49">H1822*F1822</f>
        <v>468000</v>
      </c>
      <c r="H1822" s="1">
        <v>5</v>
      </c>
    </row>
    <row r="1823" spans="1:8" customFormat="1" ht="19.55" customHeight="1" x14ac:dyDescent="0.25">
      <c r="A1823" s="6">
        <v>5129</v>
      </c>
      <c r="B1823" s="6" t="s">
        <v>1422</v>
      </c>
      <c r="C1823" s="6" t="s">
        <v>1423</v>
      </c>
      <c r="D1823" s="6" t="s">
        <v>40</v>
      </c>
      <c r="E1823" s="6" t="s">
        <v>86</v>
      </c>
      <c r="F1823" s="6">
        <v>28800</v>
      </c>
      <c r="G1823" s="6">
        <f t="shared" si="49"/>
        <v>28800</v>
      </c>
      <c r="H1823" s="1">
        <v>1</v>
      </c>
    </row>
    <row r="1824" spans="1:8" customFormat="1" ht="19.55" customHeight="1" x14ac:dyDescent="0.25">
      <c r="A1824" s="6">
        <v>5129</v>
      </c>
      <c r="B1824" s="6" t="s">
        <v>1424</v>
      </c>
      <c r="C1824" s="6" t="s">
        <v>1423</v>
      </c>
      <c r="D1824" s="6" t="s">
        <v>40</v>
      </c>
      <c r="E1824" s="6" t="s">
        <v>86</v>
      </c>
      <c r="F1824" s="6">
        <v>56400</v>
      </c>
      <c r="G1824" s="6">
        <f t="shared" si="49"/>
        <v>56400</v>
      </c>
      <c r="H1824" s="1">
        <v>1</v>
      </c>
    </row>
    <row r="1825" spans="1:8" customFormat="1" ht="19.55" customHeight="1" x14ac:dyDescent="0.25">
      <c r="A1825" s="6">
        <v>5129</v>
      </c>
      <c r="B1825" s="6" t="s">
        <v>1425</v>
      </c>
      <c r="C1825" s="6" t="s">
        <v>1426</v>
      </c>
      <c r="D1825" s="6" t="s">
        <v>40</v>
      </c>
      <c r="E1825" s="6" t="s">
        <v>86</v>
      </c>
      <c r="F1825" s="6">
        <v>39600</v>
      </c>
      <c r="G1825" s="6">
        <f t="shared" si="49"/>
        <v>39600</v>
      </c>
      <c r="H1825" s="1">
        <v>1</v>
      </c>
    </row>
    <row r="1826" spans="1:8" customFormat="1" ht="19.55" customHeight="1" x14ac:dyDescent="0.25">
      <c r="A1826" s="6">
        <v>5129</v>
      </c>
      <c r="B1826" s="6" t="s">
        <v>1427</v>
      </c>
      <c r="C1826" s="6" t="s">
        <v>1426</v>
      </c>
      <c r="D1826" s="6" t="s">
        <v>40</v>
      </c>
      <c r="E1826" s="6" t="s">
        <v>86</v>
      </c>
      <c r="F1826" s="6">
        <v>49200</v>
      </c>
      <c r="G1826" s="6">
        <f t="shared" si="49"/>
        <v>49200</v>
      </c>
      <c r="H1826" s="1">
        <v>1</v>
      </c>
    </row>
    <row r="1827" spans="1:8" customFormat="1" ht="19.55" customHeight="1" x14ac:dyDescent="0.25">
      <c r="A1827" s="6">
        <v>5129</v>
      </c>
      <c r="B1827" s="6" t="s">
        <v>1428</v>
      </c>
      <c r="C1827" s="6" t="s">
        <v>1429</v>
      </c>
      <c r="D1827" s="6" t="s">
        <v>40</v>
      </c>
      <c r="E1827" s="6" t="s">
        <v>86</v>
      </c>
      <c r="F1827" s="6">
        <v>144000</v>
      </c>
      <c r="G1827" s="6">
        <f t="shared" si="49"/>
        <v>144000</v>
      </c>
      <c r="H1827" s="1">
        <v>1</v>
      </c>
    </row>
    <row r="1828" spans="1:8" customFormat="1" ht="19.55" customHeight="1" x14ac:dyDescent="0.25">
      <c r="A1828" s="6">
        <v>5129</v>
      </c>
      <c r="B1828" s="6" t="s">
        <v>1430</v>
      </c>
      <c r="C1828" s="6" t="s">
        <v>1431</v>
      </c>
      <c r="D1828" s="6" t="s">
        <v>40</v>
      </c>
      <c r="E1828" s="6" t="s">
        <v>86</v>
      </c>
      <c r="F1828" s="6">
        <v>119102.39999999999</v>
      </c>
      <c r="G1828" s="6">
        <f t="shared" si="49"/>
        <v>119102.39999999999</v>
      </c>
      <c r="H1828" s="1">
        <v>1</v>
      </c>
    </row>
    <row r="1829" spans="1:8" customFormat="1" ht="19.55" customHeight="1" x14ac:dyDescent="0.25">
      <c r="A1829" s="6">
        <v>5129</v>
      </c>
      <c r="B1829" s="6" t="s">
        <v>1432</v>
      </c>
      <c r="C1829" s="6" t="s">
        <v>1431</v>
      </c>
      <c r="D1829" s="6" t="s">
        <v>40</v>
      </c>
      <c r="E1829" s="6" t="s">
        <v>86</v>
      </c>
      <c r="F1829" s="6">
        <v>28500</v>
      </c>
      <c r="G1829" s="6">
        <f t="shared" si="49"/>
        <v>28500</v>
      </c>
      <c r="H1829" s="1">
        <v>1</v>
      </c>
    </row>
    <row r="1830" spans="1:8" customFormat="1" ht="19.55" customHeight="1" x14ac:dyDescent="0.25">
      <c r="A1830" s="6">
        <v>5129</v>
      </c>
      <c r="B1830" s="6" t="s">
        <v>1433</v>
      </c>
      <c r="C1830" s="6" t="s">
        <v>1434</v>
      </c>
      <c r="D1830" s="6" t="s">
        <v>40</v>
      </c>
      <c r="E1830" s="6" t="s">
        <v>86</v>
      </c>
      <c r="F1830" s="6">
        <v>45000</v>
      </c>
      <c r="G1830" s="6">
        <f t="shared" si="49"/>
        <v>90000</v>
      </c>
      <c r="H1830" s="1">
        <v>2</v>
      </c>
    </row>
    <row r="1831" spans="1:8" customFormat="1" ht="19.55" customHeight="1" x14ac:dyDescent="0.25">
      <c r="A1831" s="6">
        <v>5129</v>
      </c>
      <c r="B1831" s="6" t="s">
        <v>1435</v>
      </c>
      <c r="C1831" s="6" t="s">
        <v>1436</v>
      </c>
      <c r="D1831" s="6" t="s">
        <v>40</v>
      </c>
      <c r="E1831" s="6" t="s">
        <v>86</v>
      </c>
      <c r="F1831" s="6">
        <v>192000</v>
      </c>
      <c r="G1831" s="6">
        <f t="shared" si="49"/>
        <v>192000</v>
      </c>
      <c r="H1831" s="1">
        <v>1</v>
      </c>
    </row>
    <row r="1832" spans="1:8" customFormat="1" ht="19.55" customHeight="1" x14ac:dyDescent="0.25">
      <c r="A1832" s="6">
        <v>5129</v>
      </c>
      <c r="B1832" s="6" t="s">
        <v>1437</v>
      </c>
      <c r="C1832" s="6" t="s">
        <v>1438</v>
      </c>
      <c r="D1832" s="6" t="s">
        <v>40</v>
      </c>
      <c r="E1832" s="6" t="s">
        <v>86</v>
      </c>
      <c r="F1832" s="6">
        <v>62400</v>
      </c>
      <c r="G1832" s="6">
        <f t="shared" si="49"/>
        <v>62400</v>
      </c>
      <c r="H1832" s="1">
        <v>1</v>
      </c>
    </row>
    <row r="1833" spans="1:8" customFormat="1" ht="19.55" customHeight="1" x14ac:dyDescent="0.25">
      <c r="A1833" s="6">
        <v>4267</v>
      </c>
      <c r="B1833" s="6" t="s">
        <v>1439</v>
      </c>
      <c r="C1833" s="6" t="s">
        <v>1440</v>
      </c>
      <c r="D1833" s="6" t="s">
        <v>40</v>
      </c>
      <c r="E1833" s="6" t="s">
        <v>86</v>
      </c>
      <c r="F1833" s="6">
        <v>8040</v>
      </c>
      <c r="G1833" s="6">
        <f t="shared" si="49"/>
        <v>16080</v>
      </c>
      <c r="H1833" s="1">
        <v>2</v>
      </c>
    </row>
    <row r="1834" spans="1:8" customFormat="1" ht="19.55" customHeight="1" x14ac:dyDescent="0.25">
      <c r="A1834" s="6">
        <v>4267</v>
      </c>
      <c r="B1834" s="6" t="s">
        <v>1441</v>
      </c>
      <c r="C1834" s="6" t="s">
        <v>1440</v>
      </c>
      <c r="D1834" s="6" t="s">
        <v>40</v>
      </c>
      <c r="E1834" s="6" t="s">
        <v>86</v>
      </c>
      <c r="F1834" s="6">
        <v>2184</v>
      </c>
      <c r="G1834" s="6">
        <f t="shared" si="49"/>
        <v>21840</v>
      </c>
      <c r="H1834" s="1">
        <v>10</v>
      </c>
    </row>
    <row r="1835" spans="1:8" customFormat="1" ht="19.55" customHeight="1" x14ac:dyDescent="0.25">
      <c r="A1835" s="6">
        <v>4267</v>
      </c>
      <c r="B1835" s="6" t="s">
        <v>1442</v>
      </c>
      <c r="C1835" s="6" t="s">
        <v>1048</v>
      </c>
      <c r="D1835" s="6" t="s">
        <v>40</v>
      </c>
      <c r="E1835" s="6" t="s">
        <v>86</v>
      </c>
      <c r="F1835" s="6">
        <v>4680</v>
      </c>
      <c r="G1835" s="6">
        <f t="shared" si="49"/>
        <v>4680</v>
      </c>
      <c r="H1835" s="1">
        <v>1</v>
      </c>
    </row>
    <row r="1836" spans="1:8" customFormat="1" ht="19.55" customHeight="1" x14ac:dyDescent="0.25">
      <c r="A1836" s="6">
        <v>4267</v>
      </c>
      <c r="B1836" s="6" t="s">
        <v>1443</v>
      </c>
      <c r="C1836" s="6" t="s">
        <v>1048</v>
      </c>
      <c r="D1836" s="6" t="s">
        <v>40</v>
      </c>
      <c r="E1836" s="6" t="s">
        <v>86</v>
      </c>
      <c r="F1836" s="6">
        <v>2904</v>
      </c>
      <c r="G1836" s="6">
        <f t="shared" si="49"/>
        <v>2904</v>
      </c>
      <c r="H1836" s="1">
        <v>1</v>
      </c>
    </row>
    <row r="1837" spans="1:8" customFormat="1" ht="19.55" customHeight="1" x14ac:dyDescent="0.25">
      <c r="A1837" s="6">
        <v>4267</v>
      </c>
      <c r="B1837" s="6" t="s">
        <v>1444</v>
      </c>
      <c r="C1837" s="6" t="s">
        <v>912</v>
      </c>
      <c r="D1837" s="6" t="s">
        <v>40</v>
      </c>
      <c r="E1837" s="6" t="s">
        <v>86</v>
      </c>
      <c r="F1837" s="6">
        <v>1325.33</v>
      </c>
      <c r="G1837" s="6">
        <f t="shared" si="49"/>
        <v>59639.85</v>
      </c>
      <c r="H1837" s="1">
        <v>45</v>
      </c>
    </row>
    <row r="1838" spans="1:8" customFormat="1" ht="19.55" customHeight="1" x14ac:dyDescent="0.25">
      <c r="A1838" s="6">
        <v>4267</v>
      </c>
      <c r="B1838" s="6" t="s">
        <v>1445</v>
      </c>
      <c r="C1838" s="6" t="s">
        <v>912</v>
      </c>
      <c r="D1838" s="6" t="s">
        <v>40</v>
      </c>
      <c r="E1838" s="6" t="s">
        <v>86</v>
      </c>
      <c r="F1838" s="6">
        <v>1466.6599999999999</v>
      </c>
      <c r="G1838" s="6">
        <f t="shared" si="49"/>
        <v>65999.7</v>
      </c>
      <c r="H1838" s="1">
        <v>45</v>
      </c>
    </row>
    <row r="1839" spans="1:8" customFormat="1" ht="19.55" customHeight="1" x14ac:dyDescent="0.25">
      <c r="A1839" s="6">
        <v>4267</v>
      </c>
      <c r="B1839" s="6" t="s">
        <v>1446</v>
      </c>
      <c r="C1839" s="6" t="s">
        <v>1447</v>
      </c>
      <c r="D1839" s="6" t="s">
        <v>40</v>
      </c>
      <c r="E1839" s="6" t="s">
        <v>86</v>
      </c>
      <c r="F1839" s="6">
        <v>3390</v>
      </c>
      <c r="G1839" s="6">
        <f t="shared" si="49"/>
        <v>10170</v>
      </c>
      <c r="H1839" s="1">
        <v>3</v>
      </c>
    </row>
    <row r="1840" spans="1:8" customFormat="1" ht="19.55" customHeight="1" x14ac:dyDescent="0.25">
      <c r="A1840" s="6">
        <v>4267</v>
      </c>
      <c r="B1840" s="6" t="s">
        <v>1448</v>
      </c>
      <c r="C1840" s="6" t="s">
        <v>1449</v>
      </c>
      <c r="D1840" s="6" t="s">
        <v>40</v>
      </c>
      <c r="E1840" s="6" t="s">
        <v>86</v>
      </c>
      <c r="F1840" s="6">
        <v>1256</v>
      </c>
      <c r="G1840" s="6">
        <f t="shared" si="49"/>
        <v>37680</v>
      </c>
      <c r="H1840" s="1">
        <v>30</v>
      </c>
    </row>
    <row r="1841" spans="1:8" customFormat="1" ht="19.55" customHeight="1" x14ac:dyDescent="0.25">
      <c r="A1841" s="6">
        <v>4267</v>
      </c>
      <c r="B1841" s="6" t="s">
        <v>1450</v>
      </c>
      <c r="C1841" s="6" t="s">
        <v>1451</v>
      </c>
      <c r="D1841" s="6" t="s">
        <v>40</v>
      </c>
      <c r="E1841" s="6" t="s">
        <v>86</v>
      </c>
      <c r="F1841" s="6">
        <v>2280</v>
      </c>
      <c r="G1841" s="6">
        <f t="shared" si="49"/>
        <v>2280</v>
      </c>
      <c r="H1841" s="1">
        <v>1</v>
      </c>
    </row>
    <row r="1842" spans="1:8" customFormat="1" ht="19.55" customHeight="1" x14ac:dyDescent="0.25">
      <c r="A1842" s="6">
        <v>4267</v>
      </c>
      <c r="B1842" s="6" t="s">
        <v>1452</v>
      </c>
      <c r="C1842" s="6" t="s">
        <v>1451</v>
      </c>
      <c r="D1842" s="6" t="s">
        <v>40</v>
      </c>
      <c r="E1842" s="6" t="s">
        <v>86</v>
      </c>
      <c r="F1842" s="6">
        <v>1680</v>
      </c>
      <c r="G1842" s="6">
        <f t="shared" si="49"/>
        <v>1680</v>
      </c>
      <c r="H1842" s="1">
        <v>1</v>
      </c>
    </row>
    <row r="1843" spans="1:8" customFormat="1" ht="19.55" customHeight="1" x14ac:dyDescent="0.25">
      <c r="A1843" s="6">
        <v>4267</v>
      </c>
      <c r="B1843" s="6" t="s">
        <v>1453</v>
      </c>
      <c r="C1843" s="6" t="s">
        <v>1454</v>
      </c>
      <c r="D1843" s="6" t="s">
        <v>40</v>
      </c>
      <c r="E1843" s="6" t="s">
        <v>86</v>
      </c>
      <c r="F1843" s="6">
        <v>5080.8</v>
      </c>
      <c r="G1843" s="6">
        <f t="shared" si="49"/>
        <v>5080.8</v>
      </c>
      <c r="H1843" s="1">
        <v>1</v>
      </c>
    </row>
    <row r="1844" spans="1:8" customFormat="1" ht="19.55" customHeight="1" x14ac:dyDescent="0.25">
      <c r="A1844" s="6">
        <v>4267</v>
      </c>
      <c r="B1844" s="6" t="s">
        <v>1455</v>
      </c>
      <c r="C1844" s="6" t="s">
        <v>1456</v>
      </c>
      <c r="D1844" s="6" t="s">
        <v>40</v>
      </c>
      <c r="E1844" s="6" t="s">
        <v>86</v>
      </c>
      <c r="F1844" s="6">
        <v>68880</v>
      </c>
      <c r="G1844" s="6">
        <f t="shared" si="49"/>
        <v>68880</v>
      </c>
      <c r="H1844" s="1">
        <v>1</v>
      </c>
    </row>
    <row r="1845" spans="1:8" customFormat="1" ht="19.55" customHeight="1" x14ac:dyDescent="0.25">
      <c r="A1845" s="6">
        <v>4261</v>
      </c>
      <c r="B1845" s="6" t="s">
        <v>2276</v>
      </c>
      <c r="C1845" s="6" t="s">
        <v>730</v>
      </c>
      <c r="D1845" s="6" t="s">
        <v>40</v>
      </c>
      <c r="E1845" s="6" t="s">
        <v>86</v>
      </c>
      <c r="F1845" s="6">
        <v>250</v>
      </c>
      <c r="G1845" s="6">
        <f t="shared" si="49"/>
        <v>5000</v>
      </c>
      <c r="H1845" s="1">
        <v>20</v>
      </c>
    </row>
    <row r="1846" spans="1:8" customFormat="1" ht="19.55" customHeight="1" x14ac:dyDescent="0.25">
      <c r="A1846" s="6">
        <v>4261</v>
      </c>
      <c r="B1846" s="6" t="s">
        <v>2277</v>
      </c>
      <c r="C1846" s="6" t="s">
        <v>2278</v>
      </c>
      <c r="D1846" s="6" t="s">
        <v>40</v>
      </c>
      <c r="E1846" s="6" t="s">
        <v>86</v>
      </c>
      <c r="F1846" s="6">
        <v>200</v>
      </c>
      <c r="G1846" s="6">
        <f t="shared" si="49"/>
        <v>6000</v>
      </c>
      <c r="H1846" s="1">
        <v>30</v>
      </c>
    </row>
    <row r="1847" spans="1:8" customFormat="1" ht="19.55" customHeight="1" x14ac:dyDescent="0.25">
      <c r="A1847" s="6">
        <v>4261</v>
      </c>
      <c r="B1847" s="6" t="s">
        <v>2279</v>
      </c>
      <c r="C1847" s="6" t="s">
        <v>732</v>
      </c>
      <c r="D1847" s="6" t="s">
        <v>40</v>
      </c>
      <c r="E1847" s="6" t="s">
        <v>86</v>
      </c>
      <c r="F1847" s="6">
        <v>200</v>
      </c>
      <c r="G1847" s="6">
        <f t="shared" si="49"/>
        <v>10000</v>
      </c>
      <c r="H1847" s="1">
        <v>50</v>
      </c>
    </row>
    <row r="1848" spans="1:8" customFormat="1" ht="19.55" customHeight="1" x14ac:dyDescent="0.25">
      <c r="A1848" s="6">
        <v>4261</v>
      </c>
      <c r="B1848" s="6" t="s">
        <v>2280</v>
      </c>
      <c r="C1848" s="6" t="s">
        <v>2149</v>
      </c>
      <c r="D1848" s="6" t="s">
        <v>40</v>
      </c>
      <c r="E1848" s="6" t="s">
        <v>86</v>
      </c>
      <c r="F1848" s="6">
        <v>5000</v>
      </c>
      <c r="G1848" s="6">
        <f t="shared" si="49"/>
        <v>100000</v>
      </c>
      <c r="H1848" s="1">
        <v>20</v>
      </c>
    </row>
    <row r="1849" spans="1:8" customFormat="1" ht="19.55" customHeight="1" x14ac:dyDescent="0.25">
      <c r="A1849" s="6">
        <v>4261</v>
      </c>
      <c r="B1849" s="6" t="s">
        <v>2281</v>
      </c>
      <c r="C1849" s="6" t="s">
        <v>232</v>
      </c>
      <c r="D1849" s="6" t="s">
        <v>40</v>
      </c>
      <c r="E1849" s="6" t="s">
        <v>86</v>
      </c>
      <c r="F1849" s="6">
        <v>5500</v>
      </c>
      <c r="G1849" s="6">
        <f t="shared" si="49"/>
        <v>55000</v>
      </c>
      <c r="H1849" s="1">
        <v>10</v>
      </c>
    </row>
    <row r="1850" spans="1:8" customFormat="1" ht="19.55" customHeight="1" x14ac:dyDescent="0.25">
      <c r="A1850" s="6">
        <v>4261</v>
      </c>
      <c r="B1850" s="6" t="s">
        <v>2282</v>
      </c>
      <c r="C1850" s="6" t="s">
        <v>234</v>
      </c>
      <c r="D1850" s="6" t="s">
        <v>40</v>
      </c>
      <c r="E1850" s="6" t="s">
        <v>86</v>
      </c>
      <c r="F1850" s="6">
        <v>100</v>
      </c>
      <c r="G1850" s="6">
        <f t="shared" si="49"/>
        <v>3000</v>
      </c>
      <c r="H1850" s="1">
        <v>30</v>
      </c>
    </row>
    <row r="1851" spans="1:8" customFormat="1" ht="19.55" customHeight="1" x14ac:dyDescent="0.25">
      <c r="A1851" s="6">
        <v>4261</v>
      </c>
      <c r="B1851" s="6" t="s">
        <v>2283</v>
      </c>
      <c r="C1851" s="6" t="s">
        <v>787</v>
      </c>
      <c r="D1851" s="6" t="s">
        <v>40</v>
      </c>
      <c r="E1851" s="6" t="s">
        <v>86</v>
      </c>
      <c r="F1851" s="6">
        <v>1800</v>
      </c>
      <c r="G1851" s="6">
        <f t="shared" si="49"/>
        <v>5400</v>
      </c>
      <c r="H1851" s="1">
        <v>3</v>
      </c>
    </row>
    <row r="1852" spans="1:8" customFormat="1" ht="19.55" customHeight="1" x14ac:dyDescent="0.25">
      <c r="A1852" s="6">
        <v>4261</v>
      </c>
      <c r="B1852" s="6" t="s">
        <v>2284</v>
      </c>
      <c r="C1852" s="6" t="s">
        <v>789</v>
      </c>
      <c r="D1852" s="6" t="s">
        <v>40</v>
      </c>
      <c r="E1852" s="6" t="s">
        <v>86</v>
      </c>
      <c r="F1852" s="6">
        <v>210</v>
      </c>
      <c r="G1852" s="6">
        <f t="shared" si="49"/>
        <v>4200</v>
      </c>
      <c r="H1852" s="1">
        <v>20</v>
      </c>
    </row>
    <row r="1853" spans="1:8" customFormat="1" ht="19.55" customHeight="1" x14ac:dyDescent="0.25">
      <c r="A1853" s="6">
        <v>4261</v>
      </c>
      <c r="B1853" s="6" t="s">
        <v>2285</v>
      </c>
      <c r="C1853" s="6" t="s">
        <v>236</v>
      </c>
      <c r="D1853" s="6" t="s">
        <v>40</v>
      </c>
      <c r="E1853" s="6" t="s">
        <v>86</v>
      </c>
      <c r="F1853" s="6">
        <v>70</v>
      </c>
      <c r="G1853" s="6">
        <f t="shared" si="49"/>
        <v>28700</v>
      </c>
      <c r="H1853" s="1">
        <v>410</v>
      </c>
    </row>
    <row r="1854" spans="1:8" customFormat="1" ht="19.55" customHeight="1" x14ac:dyDescent="0.25">
      <c r="A1854" s="6">
        <v>4261</v>
      </c>
      <c r="B1854" s="6" t="s">
        <v>2286</v>
      </c>
      <c r="C1854" s="6" t="s">
        <v>2287</v>
      </c>
      <c r="D1854" s="6" t="s">
        <v>40</v>
      </c>
      <c r="E1854" s="6" t="s">
        <v>86</v>
      </c>
      <c r="F1854" s="6">
        <v>250</v>
      </c>
      <c r="G1854" s="6">
        <f t="shared" si="49"/>
        <v>12500</v>
      </c>
      <c r="H1854" s="1">
        <v>50</v>
      </c>
    </row>
    <row r="1855" spans="1:8" customFormat="1" ht="19.55" customHeight="1" x14ac:dyDescent="0.25">
      <c r="A1855" s="6">
        <v>4261</v>
      </c>
      <c r="B1855" s="6" t="s">
        <v>2288</v>
      </c>
      <c r="C1855" s="6" t="s">
        <v>1229</v>
      </c>
      <c r="D1855" s="6" t="s">
        <v>40</v>
      </c>
      <c r="E1855" s="6" t="s">
        <v>86</v>
      </c>
      <c r="F1855" s="6">
        <v>200</v>
      </c>
      <c r="G1855" s="6">
        <f t="shared" si="49"/>
        <v>20000</v>
      </c>
      <c r="H1855" s="1">
        <v>100</v>
      </c>
    </row>
    <row r="1856" spans="1:8" customFormat="1" ht="19.55" customHeight="1" x14ac:dyDescent="0.25">
      <c r="A1856" s="6">
        <v>4261</v>
      </c>
      <c r="B1856" s="6" t="s">
        <v>2289</v>
      </c>
      <c r="C1856" s="6" t="s">
        <v>238</v>
      </c>
      <c r="D1856" s="6" t="s">
        <v>40</v>
      </c>
      <c r="E1856" s="6" t="s">
        <v>86</v>
      </c>
      <c r="F1856" s="6">
        <v>50</v>
      </c>
      <c r="G1856" s="6">
        <f t="shared" si="49"/>
        <v>10000</v>
      </c>
      <c r="H1856" s="1">
        <v>200</v>
      </c>
    </row>
    <row r="1857" spans="1:8" customFormat="1" ht="27" customHeight="1" x14ac:dyDescent="0.25">
      <c r="A1857" s="6">
        <v>4261</v>
      </c>
      <c r="B1857" s="6" t="s">
        <v>2290</v>
      </c>
      <c r="C1857" s="6" t="s">
        <v>1224</v>
      </c>
      <c r="D1857" s="6" t="s">
        <v>40</v>
      </c>
      <c r="E1857" s="6" t="s">
        <v>86</v>
      </c>
      <c r="F1857" s="6">
        <v>300</v>
      </c>
      <c r="G1857" s="6">
        <f t="shared" si="49"/>
        <v>18000</v>
      </c>
      <c r="H1857" s="1">
        <v>60</v>
      </c>
    </row>
    <row r="1858" spans="1:8" customFormat="1" ht="19.55" customHeight="1" x14ac:dyDescent="0.25">
      <c r="A1858" s="6">
        <v>4261</v>
      </c>
      <c r="B1858" s="6" t="s">
        <v>2291</v>
      </c>
      <c r="C1858" s="6" t="s">
        <v>240</v>
      </c>
      <c r="D1858" s="6" t="s">
        <v>40</v>
      </c>
      <c r="E1858" s="6" t="s">
        <v>86</v>
      </c>
      <c r="F1858" s="6">
        <v>100</v>
      </c>
      <c r="G1858" s="6">
        <f t="shared" si="49"/>
        <v>3000</v>
      </c>
      <c r="H1858" s="1">
        <v>30</v>
      </c>
    </row>
    <row r="1859" spans="1:8" customFormat="1" ht="19.55" customHeight="1" x14ac:dyDescent="0.25">
      <c r="A1859" s="6">
        <v>4261</v>
      </c>
      <c r="B1859" s="6" t="s">
        <v>2292</v>
      </c>
      <c r="C1859" s="6" t="s">
        <v>737</v>
      </c>
      <c r="D1859" s="6" t="s">
        <v>40</v>
      </c>
      <c r="E1859" s="6" t="s">
        <v>86</v>
      </c>
      <c r="F1859" s="6">
        <v>250</v>
      </c>
      <c r="G1859" s="6">
        <f t="shared" si="49"/>
        <v>12500</v>
      </c>
      <c r="H1859" s="1">
        <v>50</v>
      </c>
    </row>
    <row r="1860" spans="1:8" customFormat="1" ht="19.55" customHeight="1" x14ac:dyDescent="0.25">
      <c r="A1860" s="6">
        <v>4261</v>
      </c>
      <c r="B1860" s="6" t="s">
        <v>2293</v>
      </c>
      <c r="C1860" s="6" t="s">
        <v>1262</v>
      </c>
      <c r="D1860" s="6" t="s">
        <v>40</v>
      </c>
      <c r="E1860" s="6" t="s">
        <v>86</v>
      </c>
      <c r="F1860" s="6">
        <v>390</v>
      </c>
      <c r="G1860" s="6">
        <f t="shared" si="49"/>
        <v>5850</v>
      </c>
      <c r="H1860" s="1">
        <v>15</v>
      </c>
    </row>
    <row r="1861" spans="1:8" customFormat="1" ht="19.55" customHeight="1" x14ac:dyDescent="0.25">
      <c r="A1861" s="6">
        <v>4261</v>
      </c>
      <c r="B1861" s="6" t="s">
        <v>2294</v>
      </c>
      <c r="C1861" s="6" t="s">
        <v>1262</v>
      </c>
      <c r="D1861" s="6" t="s">
        <v>40</v>
      </c>
      <c r="E1861" s="6" t="s">
        <v>86</v>
      </c>
      <c r="F1861" s="6">
        <v>100</v>
      </c>
      <c r="G1861" s="6">
        <f t="shared" si="49"/>
        <v>3000</v>
      </c>
      <c r="H1861" s="1">
        <v>30</v>
      </c>
    </row>
    <row r="1862" spans="1:8" customFormat="1" ht="19.55" customHeight="1" x14ac:dyDescent="0.25">
      <c r="A1862" s="6">
        <v>4261</v>
      </c>
      <c r="B1862" s="6" t="s">
        <v>2295</v>
      </c>
      <c r="C1862" s="6" t="s">
        <v>2296</v>
      </c>
      <c r="D1862" s="6" t="s">
        <v>40</v>
      </c>
      <c r="E1862" s="6" t="s">
        <v>293</v>
      </c>
      <c r="F1862" s="6">
        <v>1800</v>
      </c>
      <c r="G1862" s="6">
        <f t="shared" si="49"/>
        <v>27000</v>
      </c>
      <c r="H1862" s="1">
        <v>15</v>
      </c>
    </row>
    <row r="1863" spans="1:8" customFormat="1" ht="25.5" customHeight="1" x14ac:dyDescent="0.25">
      <c r="A1863" s="6">
        <v>4261</v>
      </c>
      <c r="B1863" s="6" t="s">
        <v>2297</v>
      </c>
      <c r="C1863" s="6" t="s">
        <v>1192</v>
      </c>
      <c r="D1863" s="6" t="s">
        <v>40</v>
      </c>
      <c r="E1863" s="6" t="s">
        <v>86</v>
      </c>
      <c r="F1863" s="6">
        <v>4300</v>
      </c>
      <c r="G1863" s="6">
        <f t="shared" si="49"/>
        <v>17200</v>
      </c>
      <c r="H1863" s="1">
        <v>4</v>
      </c>
    </row>
    <row r="1864" spans="1:8" customFormat="1" ht="19.55" customHeight="1" x14ac:dyDescent="0.25">
      <c r="A1864" s="6">
        <v>4261</v>
      </c>
      <c r="B1864" s="6" t="s">
        <v>2298</v>
      </c>
      <c r="C1864" s="6" t="s">
        <v>1163</v>
      </c>
      <c r="D1864" s="6" t="s">
        <v>40</v>
      </c>
      <c r="E1864" s="6" t="s">
        <v>293</v>
      </c>
      <c r="F1864" s="6">
        <v>200</v>
      </c>
      <c r="G1864" s="6">
        <f t="shared" si="49"/>
        <v>8000</v>
      </c>
      <c r="H1864" s="1">
        <v>40</v>
      </c>
    </row>
    <row r="1865" spans="1:8" customFormat="1" ht="25.5" customHeight="1" x14ac:dyDescent="0.25">
      <c r="A1865" s="6">
        <v>4261</v>
      </c>
      <c r="B1865" s="6" t="s">
        <v>2299</v>
      </c>
      <c r="C1865" s="6" t="s">
        <v>740</v>
      </c>
      <c r="D1865" s="6" t="s">
        <v>40</v>
      </c>
      <c r="E1865" s="6" t="s">
        <v>293</v>
      </c>
      <c r="F1865" s="6">
        <v>150</v>
      </c>
      <c r="G1865" s="6">
        <f t="shared" si="49"/>
        <v>6000</v>
      </c>
      <c r="H1865" s="1">
        <v>40</v>
      </c>
    </row>
    <row r="1866" spans="1:8" customFormat="1" ht="19.55" customHeight="1" x14ac:dyDescent="0.25">
      <c r="A1866" s="6">
        <v>4261</v>
      </c>
      <c r="B1866" s="6" t="s">
        <v>2300</v>
      </c>
      <c r="C1866" s="6" t="s">
        <v>2177</v>
      </c>
      <c r="D1866" s="6" t="s">
        <v>40</v>
      </c>
      <c r="E1866" s="6" t="s">
        <v>293</v>
      </c>
      <c r="F1866" s="6">
        <v>150</v>
      </c>
      <c r="G1866" s="6">
        <f t="shared" si="49"/>
        <v>1500</v>
      </c>
      <c r="H1866" s="1">
        <v>10</v>
      </c>
    </row>
    <row r="1867" spans="1:8" customFormat="1" ht="19.55" customHeight="1" x14ac:dyDescent="0.25">
      <c r="A1867" s="6">
        <v>4261</v>
      </c>
      <c r="B1867" s="6" t="s">
        <v>2301</v>
      </c>
      <c r="C1867" s="6" t="s">
        <v>256</v>
      </c>
      <c r="D1867" s="6" t="s">
        <v>40</v>
      </c>
      <c r="E1867" s="6" t="s">
        <v>86</v>
      </c>
      <c r="F1867" s="6">
        <v>900</v>
      </c>
      <c r="G1867" s="6">
        <f t="shared" si="49"/>
        <v>27000</v>
      </c>
      <c r="H1867" s="1">
        <v>30</v>
      </c>
    </row>
    <row r="1868" spans="1:8" customFormat="1" ht="19.55" customHeight="1" x14ac:dyDescent="0.25">
      <c r="A1868" s="6">
        <v>4261</v>
      </c>
      <c r="B1868" s="6" t="s">
        <v>2302</v>
      </c>
      <c r="C1868" s="6" t="s">
        <v>256</v>
      </c>
      <c r="D1868" s="6" t="s">
        <v>40</v>
      </c>
      <c r="E1868" s="6" t="s">
        <v>86</v>
      </c>
      <c r="F1868" s="6">
        <v>350</v>
      </c>
      <c r="G1868" s="6">
        <f t="shared" si="49"/>
        <v>17500</v>
      </c>
      <c r="H1868" s="1">
        <v>50</v>
      </c>
    </row>
    <row r="1869" spans="1:8" customFormat="1" ht="25.5" customHeight="1" x14ac:dyDescent="0.25">
      <c r="A1869" s="6">
        <v>4261</v>
      </c>
      <c r="B1869" s="6" t="s">
        <v>2303</v>
      </c>
      <c r="C1869" s="6" t="s">
        <v>258</v>
      </c>
      <c r="D1869" s="6" t="s">
        <v>40</v>
      </c>
      <c r="E1869" s="6" t="s">
        <v>86</v>
      </c>
      <c r="F1869" s="6">
        <v>10</v>
      </c>
      <c r="G1869" s="6">
        <f t="shared" si="49"/>
        <v>250000</v>
      </c>
      <c r="H1869" s="1">
        <v>25000</v>
      </c>
    </row>
    <row r="1870" spans="1:8" customFormat="1" ht="27.7" customHeight="1" x14ac:dyDescent="0.25">
      <c r="A1870" s="6">
        <v>4261</v>
      </c>
      <c r="B1870" s="6" t="s">
        <v>2304</v>
      </c>
      <c r="C1870" s="6" t="s">
        <v>258</v>
      </c>
      <c r="D1870" s="6" t="s">
        <v>40</v>
      </c>
      <c r="E1870" s="6" t="s">
        <v>86</v>
      </c>
      <c r="F1870" s="6">
        <v>200</v>
      </c>
      <c r="G1870" s="6">
        <f t="shared" si="49"/>
        <v>4000</v>
      </c>
      <c r="H1870" s="1">
        <v>20</v>
      </c>
    </row>
    <row r="1871" spans="1:8" customFormat="1" ht="19.55" customHeight="1" x14ac:dyDescent="0.25">
      <c r="A1871" s="6">
        <v>4261</v>
      </c>
      <c r="B1871" s="6" t="s">
        <v>2305</v>
      </c>
      <c r="C1871" s="6" t="s">
        <v>260</v>
      </c>
      <c r="D1871" s="6" t="s">
        <v>40</v>
      </c>
      <c r="E1871" s="6" t="s">
        <v>86</v>
      </c>
      <c r="F1871" s="6">
        <v>80</v>
      </c>
      <c r="G1871" s="6">
        <f t="shared" si="49"/>
        <v>32000</v>
      </c>
      <c r="H1871" s="1">
        <v>400</v>
      </c>
    </row>
    <row r="1872" spans="1:8" customFormat="1" ht="19.55" customHeight="1" x14ac:dyDescent="0.25">
      <c r="A1872" s="6">
        <v>4261</v>
      </c>
      <c r="B1872" s="6" t="s">
        <v>2306</v>
      </c>
      <c r="C1872" s="6" t="s">
        <v>262</v>
      </c>
      <c r="D1872" s="6" t="s">
        <v>40</v>
      </c>
      <c r="E1872" s="6" t="s">
        <v>86</v>
      </c>
      <c r="F1872" s="6">
        <v>70</v>
      </c>
      <c r="G1872" s="6">
        <f t="shared" si="49"/>
        <v>3500</v>
      </c>
      <c r="H1872" s="1">
        <v>50</v>
      </c>
    </row>
    <row r="1873" spans="1:8" customFormat="1" ht="19.55" customHeight="1" x14ac:dyDescent="0.25">
      <c r="A1873" s="6">
        <v>4261</v>
      </c>
      <c r="B1873" s="6" t="s">
        <v>2307</v>
      </c>
      <c r="C1873" s="6" t="s">
        <v>268</v>
      </c>
      <c r="D1873" s="6" t="s">
        <v>40</v>
      </c>
      <c r="E1873" s="6" t="s">
        <v>86</v>
      </c>
      <c r="F1873" s="6">
        <v>800</v>
      </c>
      <c r="G1873" s="6">
        <f t="shared" si="49"/>
        <v>8000</v>
      </c>
      <c r="H1873" s="1">
        <v>10</v>
      </c>
    </row>
    <row r="1874" spans="1:8" customFormat="1" ht="19.55" customHeight="1" x14ac:dyDescent="0.25">
      <c r="A1874" s="6">
        <v>4261</v>
      </c>
      <c r="B1874" s="6" t="s">
        <v>2308</v>
      </c>
      <c r="C1874" s="6" t="s">
        <v>806</v>
      </c>
      <c r="D1874" s="6" t="s">
        <v>40</v>
      </c>
      <c r="E1874" s="6" t="s">
        <v>86</v>
      </c>
      <c r="F1874" s="6">
        <v>1500</v>
      </c>
      <c r="G1874" s="6">
        <f t="shared" si="49"/>
        <v>15000</v>
      </c>
      <c r="H1874" s="1">
        <v>10</v>
      </c>
    </row>
    <row r="1875" spans="1:8" customFormat="1" ht="19.55" customHeight="1" x14ac:dyDescent="0.25">
      <c r="A1875" s="6">
        <v>4261</v>
      </c>
      <c r="B1875" s="6" t="s">
        <v>2309</v>
      </c>
      <c r="C1875" s="6" t="s">
        <v>2310</v>
      </c>
      <c r="D1875" s="6" t="s">
        <v>40</v>
      </c>
      <c r="E1875" s="6" t="s">
        <v>86</v>
      </c>
      <c r="F1875" s="6">
        <v>1500</v>
      </c>
      <c r="G1875" s="6">
        <f t="shared" si="49"/>
        <v>15000</v>
      </c>
      <c r="H1875" s="1">
        <v>10</v>
      </c>
    </row>
    <row r="1876" spans="1:8" customFormat="1" ht="19.55" customHeight="1" x14ac:dyDescent="0.25">
      <c r="A1876" s="6">
        <v>4261</v>
      </c>
      <c r="B1876" s="6" t="s">
        <v>2311</v>
      </c>
      <c r="C1876" s="6" t="s">
        <v>274</v>
      </c>
      <c r="D1876" s="6" t="s">
        <v>40</v>
      </c>
      <c r="E1876" s="6" t="s">
        <v>86</v>
      </c>
      <c r="F1876" s="6">
        <v>200</v>
      </c>
      <c r="G1876" s="6">
        <f t="shared" si="49"/>
        <v>20000</v>
      </c>
      <c r="H1876" s="1">
        <v>100</v>
      </c>
    </row>
    <row r="1877" spans="1:8" customFormat="1" ht="19.55" customHeight="1" x14ac:dyDescent="0.25">
      <c r="A1877" s="6">
        <v>4261</v>
      </c>
      <c r="B1877" s="6" t="s">
        <v>2312</v>
      </c>
      <c r="C1877" s="6" t="s">
        <v>1204</v>
      </c>
      <c r="D1877" s="6" t="s">
        <v>40</v>
      </c>
      <c r="E1877" s="6" t="s">
        <v>293</v>
      </c>
      <c r="F1877" s="6">
        <v>150</v>
      </c>
      <c r="G1877" s="6">
        <f t="shared" si="49"/>
        <v>75000</v>
      </c>
      <c r="H1877" s="1">
        <v>500</v>
      </c>
    </row>
    <row r="1878" spans="1:8" customFormat="1" ht="19.55" customHeight="1" x14ac:dyDescent="0.25">
      <c r="A1878" s="6">
        <v>4261</v>
      </c>
      <c r="B1878" s="6" t="s">
        <v>2313</v>
      </c>
      <c r="C1878" s="6" t="s">
        <v>1218</v>
      </c>
      <c r="D1878" s="6" t="s">
        <v>40</v>
      </c>
      <c r="E1878" s="6" t="s">
        <v>86</v>
      </c>
      <c r="F1878" s="6">
        <v>700</v>
      </c>
      <c r="G1878" s="6">
        <f t="shared" si="49"/>
        <v>10500</v>
      </c>
      <c r="H1878" s="1">
        <v>15</v>
      </c>
    </row>
    <row r="1879" spans="1:8" customFormat="1" ht="19.55" customHeight="1" x14ac:dyDescent="0.25">
      <c r="A1879" s="6">
        <v>4261</v>
      </c>
      <c r="B1879" s="6" t="s">
        <v>2314</v>
      </c>
      <c r="C1879" s="6" t="s">
        <v>752</v>
      </c>
      <c r="D1879" s="6" t="s">
        <v>40</v>
      </c>
      <c r="E1879" s="6" t="s">
        <v>86</v>
      </c>
      <c r="F1879" s="6">
        <v>3500</v>
      </c>
      <c r="G1879" s="6">
        <f t="shared" si="49"/>
        <v>17500</v>
      </c>
      <c r="H1879" s="1">
        <v>5</v>
      </c>
    </row>
    <row r="1880" spans="1:8" customFormat="1" ht="19.55" customHeight="1" x14ac:dyDescent="0.25">
      <c r="A1880" s="6">
        <v>4261</v>
      </c>
      <c r="B1880" s="6" t="s">
        <v>2315</v>
      </c>
      <c r="C1880" s="6" t="s">
        <v>278</v>
      </c>
      <c r="D1880" s="6" t="s">
        <v>40</v>
      </c>
      <c r="E1880" s="6" t="s">
        <v>86</v>
      </c>
      <c r="F1880" s="6">
        <v>300</v>
      </c>
      <c r="G1880" s="6">
        <f t="shared" si="49"/>
        <v>6000</v>
      </c>
      <c r="H1880" s="1">
        <v>20</v>
      </c>
    </row>
    <row r="1881" spans="1:8" customFormat="1" ht="25.5" customHeight="1" x14ac:dyDescent="0.25">
      <c r="A1881" s="6">
        <v>4261</v>
      </c>
      <c r="B1881" s="6" t="s">
        <v>2316</v>
      </c>
      <c r="C1881" s="6" t="s">
        <v>280</v>
      </c>
      <c r="D1881" s="6" t="s">
        <v>40</v>
      </c>
      <c r="E1881" s="6" t="s">
        <v>86</v>
      </c>
      <c r="F1881" s="6">
        <v>1500</v>
      </c>
      <c r="G1881" s="6">
        <f t="shared" si="49"/>
        <v>7500</v>
      </c>
      <c r="H1881" s="1">
        <v>5</v>
      </c>
    </row>
    <row r="1882" spans="1:8" customFormat="1" ht="19.55" customHeight="1" x14ac:dyDescent="0.25">
      <c r="A1882" s="6">
        <v>4261</v>
      </c>
      <c r="B1882" s="6" t="s">
        <v>2317</v>
      </c>
      <c r="C1882" s="6" t="s">
        <v>2318</v>
      </c>
      <c r="D1882" s="6" t="s">
        <v>40</v>
      </c>
      <c r="E1882" s="6" t="s">
        <v>293</v>
      </c>
      <c r="F1882" s="6">
        <v>200</v>
      </c>
      <c r="G1882" s="6">
        <f t="shared" si="49"/>
        <v>20000</v>
      </c>
      <c r="H1882" s="1">
        <v>100</v>
      </c>
    </row>
    <row r="1883" spans="1:8" customFormat="1" ht="19.55" customHeight="1" x14ac:dyDescent="0.25">
      <c r="A1883" s="6">
        <v>4261</v>
      </c>
      <c r="B1883" s="6" t="s">
        <v>2319</v>
      </c>
      <c r="C1883" s="6" t="s">
        <v>286</v>
      </c>
      <c r="D1883" s="6" t="s">
        <v>40</v>
      </c>
      <c r="E1883" s="6" t="s">
        <v>293</v>
      </c>
      <c r="F1883" s="6">
        <v>350</v>
      </c>
      <c r="G1883" s="6">
        <f t="shared" si="49"/>
        <v>28000</v>
      </c>
      <c r="H1883" s="1">
        <v>80</v>
      </c>
    </row>
    <row r="1884" spans="1:8" customFormat="1" ht="19.55" customHeight="1" x14ac:dyDescent="0.25">
      <c r="A1884" s="6">
        <v>4261</v>
      </c>
      <c r="B1884" s="6" t="s">
        <v>2320</v>
      </c>
      <c r="C1884" s="6" t="s">
        <v>288</v>
      </c>
      <c r="D1884" s="6" t="s">
        <v>40</v>
      </c>
      <c r="E1884" s="6" t="s">
        <v>293</v>
      </c>
      <c r="F1884" s="6">
        <v>400</v>
      </c>
      <c r="G1884" s="6">
        <f t="shared" si="49"/>
        <v>4000</v>
      </c>
      <c r="H1884" s="1">
        <v>10</v>
      </c>
    </row>
    <row r="1885" spans="1:8" customFormat="1" ht="19.55" customHeight="1" x14ac:dyDescent="0.25">
      <c r="A1885" s="6">
        <v>4261</v>
      </c>
      <c r="B1885" s="6" t="s">
        <v>2321</v>
      </c>
      <c r="C1885" s="6" t="s">
        <v>290</v>
      </c>
      <c r="D1885" s="6" t="s">
        <v>40</v>
      </c>
      <c r="E1885" s="6" t="s">
        <v>293</v>
      </c>
      <c r="F1885" s="6">
        <v>800</v>
      </c>
      <c r="G1885" s="6">
        <f t="shared" si="49"/>
        <v>8000</v>
      </c>
      <c r="H1885" s="1">
        <v>10</v>
      </c>
    </row>
    <row r="1886" spans="1:8" customFormat="1" ht="19.55" customHeight="1" x14ac:dyDescent="0.25">
      <c r="A1886" s="6">
        <v>4261</v>
      </c>
      <c r="B1886" s="6" t="s">
        <v>2322</v>
      </c>
      <c r="C1886" s="6" t="s">
        <v>292</v>
      </c>
      <c r="D1886" s="6" t="s">
        <v>40</v>
      </c>
      <c r="E1886" s="6" t="s">
        <v>86</v>
      </c>
      <c r="F1886" s="6">
        <v>170</v>
      </c>
      <c r="G1886" s="6">
        <f>H1886*F1886</f>
        <v>8500</v>
      </c>
      <c r="H1886" s="1">
        <v>50</v>
      </c>
    </row>
    <row r="1887" spans="1:8" customFormat="1" ht="19.55" customHeight="1" x14ac:dyDescent="0.25">
      <c r="A1887" s="6">
        <v>5122</v>
      </c>
      <c r="B1887" s="6" t="s">
        <v>2355</v>
      </c>
      <c r="C1887" s="6" t="s">
        <v>2356</v>
      </c>
      <c r="D1887" s="6" t="s">
        <v>40</v>
      </c>
      <c r="E1887" s="6" t="s">
        <v>86</v>
      </c>
      <c r="F1887" s="6">
        <v>30000</v>
      </c>
      <c r="G1887" s="6">
        <f t="shared" ref="G1887:G1932" si="50">H1887*F1887</f>
        <v>30000</v>
      </c>
      <c r="H1887" s="1">
        <v>1</v>
      </c>
    </row>
    <row r="1888" spans="1:8" customFormat="1" ht="19.55" customHeight="1" x14ac:dyDescent="0.25">
      <c r="A1888" s="6">
        <v>5122</v>
      </c>
      <c r="B1888" s="6" t="s">
        <v>2357</v>
      </c>
      <c r="C1888" s="6" t="s">
        <v>2254</v>
      </c>
      <c r="D1888" s="6" t="s">
        <v>40</v>
      </c>
      <c r="E1888" s="6" t="s">
        <v>86</v>
      </c>
      <c r="F1888" s="6">
        <v>90000</v>
      </c>
      <c r="G1888" s="6">
        <f t="shared" si="50"/>
        <v>450000</v>
      </c>
      <c r="H1888" s="1">
        <v>5</v>
      </c>
    </row>
    <row r="1889" spans="1:8" customFormat="1" ht="19.55" customHeight="1" x14ac:dyDescent="0.25">
      <c r="A1889" s="6">
        <v>5122</v>
      </c>
      <c r="B1889" s="6" t="s">
        <v>2358</v>
      </c>
      <c r="C1889" s="6" t="s">
        <v>2359</v>
      </c>
      <c r="D1889" s="6" t="s">
        <v>40</v>
      </c>
      <c r="E1889" s="6" t="s">
        <v>86</v>
      </c>
      <c r="F1889" s="6">
        <v>70000</v>
      </c>
      <c r="G1889" s="6">
        <f t="shared" si="50"/>
        <v>420000</v>
      </c>
      <c r="H1889" s="1">
        <v>6</v>
      </c>
    </row>
    <row r="1890" spans="1:8" customFormat="1" ht="19.55" customHeight="1" x14ac:dyDescent="0.25">
      <c r="A1890" s="6">
        <v>5122</v>
      </c>
      <c r="B1890" s="6" t="s">
        <v>2360</v>
      </c>
      <c r="C1890" s="6" t="s">
        <v>2361</v>
      </c>
      <c r="D1890" s="6" t="s">
        <v>40</v>
      </c>
      <c r="E1890" s="6" t="s">
        <v>86</v>
      </c>
      <c r="F1890" s="6">
        <v>120000</v>
      </c>
      <c r="G1890" s="6">
        <f t="shared" si="50"/>
        <v>120000</v>
      </c>
      <c r="H1890" s="1">
        <v>1</v>
      </c>
    </row>
    <row r="1891" spans="1:8" customFormat="1" ht="19.55" customHeight="1" x14ac:dyDescent="0.25">
      <c r="A1891" s="6">
        <v>5122</v>
      </c>
      <c r="B1891" s="6" t="s">
        <v>2362</v>
      </c>
      <c r="C1891" s="6" t="s">
        <v>2363</v>
      </c>
      <c r="D1891" s="6" t="s">
        <v>40</v>
      </c>
      <c r="E1891" s="6" t="s">
        <v>86</v>
      </c>
      <c r="F1891" s="6">
        <v>80000</v>
      </c>
      <c r="G1891" s="6">
        <f t="shared" si="50"/>
        <v>560000</v>
      </c>
      <c r="H1891" s="1">
        <v>7</v>
      </c>
    </row>
    <row r="1892" spans="1:8" customFormat="1" ht="19.55" customHeight="1" x14ac:dyDescent="0.25">
      <c r="A1892" s="6">
        <v>5122</v>
      </c>
      <c r="B1892" s="6" t="s">
        <v>2364</v>
      </c>
      <c r="C1892" s="6" t="s">
        <v>2365</v>
      </c>
      <c r="D1892" s="6" t="s">
        <v>40</v>
      </c>
      <c r="E1892" s="6" t="s">
        <v>86</v>
      </c>
      <c r="F1892" s="6">
        <v>30000</v>
      </c>
      <c r="G1892" s="6">
        <f t="shared" si="50"/>
        <v>1500000</v>
      </c>
      <c r="H1892" s="1">
        <v>50</v>
      </c>
    </row>
    <row r="1893" spans="1:8" customFormat="1" ht="19.55" customHeight="1" x14ac:dyDescent="0.25">
      <c r="A1893" s="6">
        <v>5122</v>
      </c>
      <c r="B1893" s="6" t="s">
        <v>2366</v>
      </c>
      <c r="C1893" s="6" t="s">
        <v>2367</v>
      </c>
      <c r="D1893" s="6" t="s">
        <v>40</v>
      </c>
      <c r="E1893" s="6" t="s">
        <v>86</v>
      </c>
      <c r="F1893" s="6">
        <v>13000</v>
      </c>
      <c r="G1893" s="6">
        <f t="shared" si="50"/>
        <v>260000</v>
      </c>
      <c r="H1893" s="1">
        <v>20</v>
      </c>
    </row>
    <row r="1894" spans="1:8" customFormat="1" ht="19.55" customHeight="1" x14ac:dyDescent="0.25">
      <c r="A1894" s="6">
        <v>5122</v>
      </c>
      <c r="B1894" s="6" t="s">
        <v>2368</v>
      </c>
      <c r="C1894" s="6" t="s">
        <v>2369</v>
      </c>
      <c r="D1894" s="6" t="s">
        <v>40</v>
      </c>
      <c r="E1894" s="6" t="s">
        <v>86</v>
      </c>
      <c r="F1894" s="6">
        <v>25000</v>
      </c>
      <c r="G1894" s="6">
        <f t="shared" si="50"/>
        <v>250000</v>
      </c>
      <c r="H1894" s="1">
        <v>10</v>
      </c>
    </row>
    <row r="1895" spans="1:8" customFormat="1" ht="19.55" customHeight="1" x14ac:dyDescent="0.25">
      <c r="A1895" s="6">
        <v>5122</v>
      </c>
      <c r="B1895" s="6" t="s">
        <v>2370</v>
      </c>
      <c r="C1895" s="6" t="s">
        <v>2371</v>
      </c>
      <c r="D1895" s="6" t="s">
        <v>40</v>
      </c>
      <c r="E1895" s="6" t="s">
        <v>86</v>
      </c>
      <c r="F1895" s="6">
        <v>80000</v>
      </c>
      <c r="G1895" s="6">
        <f t="shared" si="50"/>
        <v>480000</v>
      </c>
      <c r="H1895" s="1">
        <v>6</v>
      </c>
    </row>
    <row r="1896" spans="1:8" customFormat="1" ht="19.55" customHeight="1" x14ac:dyDescent="0.25">
      <c r="A1896" s="6">
        <v>5122</v>
      </c>
      <c r="B1896" s="6" t="s">
        <v>2372</v>
      </c>
      <c r="C1896" s="6" t="s">
        <v>207</v>
      </c>
      <c r="D1896" s="6" t="s">
        <v>40</v>
      </c>
      <c r="E1896" s="6" t="s">
        <v>86</v>
      </c>
      <c r="F1896" s="6">
        <v>7000</v>
      </c>
      <c r="G1896" s="6">
        <f t="shared" si="50"/>
        <v>35000</v>
      </c>
      <c r="H1896" s="1">
        <v>5</v>
      </c>
    </row>
    <row r="1897" spans="1:8" customFormat="1" ht="19.55" customHeight="1" x14ac:dyDescent="0.25">
      <c r="A1897" s="6">
        <v>4267</v>
      </c>
      <c r="B1897" s="6" t="s">
        <v>2800</v>
      </c>
      <c r="C1897" s="6" t="s">
        <v>195</v>
      </c>
      <c r="D1897" s="6" t="s">
        <v>40</v>
      </c>
      <c r="E1897" s="6" t="s">
        <v>225</v>
      </c>
      <c r="F1897" s="6">
        <v>300</v>
      </c>
      <c r="G1897" s="6">
        <f t="shared" si="50"/>
        <v>798000</v>
      </c>
      <c r="H1897" s="1">
        <v>2660</v>
      </c>
    </row>
    <row r="1898" spans="1:8" customFormat="1" ht="19.55" customHeight="1" x14ac:dyDescent="0.25">
      <c r="A1898" s="6">
        <v>4267</v>
      </c>
      <c r="B1898" s="6" t="s">
        <v>2801</v>
      </c>
      <c r="C1898" s="6" t="s">
        <v>2802</v>
      </c>
      <c r="D1898" s="6" t="s">
        <v>40</v>
      </c>
      <c r="E1898" s="6" t="s">
        <v>86</v>
      </c>
      <c r="F1898" s="6">
        <v>150</v>
      </c>
      <c r="G1898" s="6">
        <f t="shared" si="50"/>
        <v>75000</v>
      </c>
      <c r="H1898" s="1">
        <v>500</v>
      </c>
    </row>
    <row r="1899" spans="1:8" customFormat="1" ht="19.55" customHeight="1" x14ac:dyDescent="0.25">
      <c r="A1899" s="6">
        <v>4267</v>
      </c>
      <c r="B1899" s="6" t="s">
        <v>2803</v>
      </c>
      <c r="C1899" s="6" t="s">
        <v>205</v>
      </c>
      <c r="D1899" s="6" t="s">
        <v>40</v>
      </c>
      <c r="E1899" s="6" t="s">
        <v>86</v>
      </c>
      <c r="F1899" s="6">
        <v>600</v>
      </c>
      <c r="G1899" s="6">
        <f t="shared" si="50"/>
        <v>360000</v>
      </c>
      <c r="H1899" s="1">
        <v>600</v>
      </c>
    </row>
    <row r="1900" spans="1:8" customFormat="1" ht="19.55" customHeight="1" x14ac:dyDescent="0.25">
      <c r="A1900" s="6">
        <v>4267</v>
      </c>
      <c r="B1900" s="6" t="s">
        <v>2804</v>
      </c>
      <c r="C1900" s="6" t="s">
        <v>205</v>
      </c>
      <c r="D1900" s="6" t="s">
        <v>40</v>
      </c>
      <c r="E1900" s="6" t="s">
        <v>86</v>
      </c>
      <c r="F1900" s="6">
        <v>350</v>
      </c>
      <c r="G1900" s="6">
        <f t="shared" si="50"/>
        <v>245000</v>
      </c>
      <c r="H1900" s="1">
        <v>700</v>
      </c>
    </row>
    <row r="1901" spans="1:8" customFormat="1" ht="19.55" customHeight="1" x14ac:dyDescent="0.25">
      <c r="A1901" s="6">
        <v>4267</v>
      </c>
      <c r="B1901" s="6" t="s">
        <v>2805</v>
      </c>
      <c r="C1901" s="6" t="s">
        <v>1134</v>
      </c>
      <c r="D1901" s="6" t="s">
        <v>40</v>
      </c>
      <c r="E1901" s="6" t="s">
        <v>86</v>
      </c>
      <c r="F1901" s="6">
        <v>1000</v>
      </c>
      <c r="G1901" s="6">
        <f t="shared" si="50"/>
        <v>20000</v>
      </c>
      <c r="H1901" s="1">
        <v>20</v>
      </c>
    </row>
    <row r="1902" spans="1:8" customFormat="1" ht="19.55" customHeight="1" x14ac:dyDescent="0.25">
      <c r="A1902" s="6">
        <v>4267</v>
      </c>
      <c r="B1902" s="6" t="s">
        <v>2806</v>
      </c>
      <c r="C1902" s="6" t="s">
        <v>1267</v>
      </c>
      <c r="D1902" s="6" t="s">
        <v>40</v>
      </c>
      <c r="E1902" s="6" t="s">
        <v>86</v>
      </c>
      <c r="F1902" s="6">
        <v>10</v>
      </c>
      <c r="G1902" s="6">
        <f t="shared" si="50"/>
        <v>30000</v>
      </c>
      <c r="H1902" s="1">
        <v>3000</v>
      </c>
    </row>
    <row r="1903" spans="1:8" customFormat="1" ht="19.55" customHeight="1" x14ac:dyDescent="0.25">
      <c r="A1903" s="6">
        <v>4267</v>
      </c>
      <c r="B1903" s="6" t="s">
        <v>2807</v>
      </c>
      <c r="C1903" s="6" t="s">
        <v>881</v>
      </c>
      <c r="D1903" s="6" t="s">
        <v>40</v>
      </c>
      <c r="E1903" s="6" t="s">
        <v>86</v>
      </c>
      <c r="F1903" s="6">
        <v>400</v>
      </c>
      <c r="G1903" s="6">
        <f t="shared" si="50"/>
        <v>16000</v>
      </c>
      <c r="H1903" s="1">
        <v>40</v>
      </c>
    </row>
    <row r="1904" spans="1:8" customFormat="1" ht="19.55" customHeight="1" x14ac:dyDescent="0.25">
      <c r="A1904" s="6">
        <v>4267</v>
      </c>
      <c r="B1904" s="6" t="s">
        <v>2808</v>
      </c>
      <c r="C1904" s="6" t="s">
        <v>2809</v>
      </c>
      <c r="D1904" s="6" t="s">
        <v>40</v>
      </c>
      <c r="E1904" s="6" t="s">
        <v>86</v>
      </c>
      <c r="F1904" s="6">
        <v>1000</v>
      </c>
      <c r="G1904" s="6">
        <f t="shared" si="50"/>
        <v>15000</v>
      </c>
      <c r="H1904" s="1">
        <v>15</v>
      </c>
    </row>
    <row r="1905" spans="1:8" customFormat="1" ht="19.55" customHeight="1" x14ac:dyDescent="0.25">
      <c r="A1905" s="6">
        <v>4267</v>
      </c>
      <c r="B1905" s="6" t="s">
        <v>2810</v>
      </c>
      <c r="C1905" s="6" t="s">
        <v>215</v>
      </c>
      <c r="D1905" s="6" t="s">
        <v>40</v>
      </c>
      <c r="E1905" s="6" t="s">
        <v>110</v>
      </c>
      <c r="F1905" s="6">
        <v>800</v>
      </c>
      <c r="G1905" s="6">
        <f t="shared" si="50"/>
        <v>120000</v>
      </c>
      <c r="H1905" s="1">
        <v>150</v>
      </c>
    </row>
    <row r="1906" spans="1:8" customFormat="1" ht="19.55" customHeight="1" x14ac:dyDescent="0.25">
      <c r="A1906" s="6">
        <v>4267</v>
      </c>
      <c r="B1906" s="6" t="s">
        <v>2811</v>
      </c>
      <c r="C1906" s="6" t="s">
        <v>889</v>
      </c>
      <c r="D1906" s="6" t="s">
        <v>40</v>
      </c>
      <c r="E1906" s="6" t="s">
        <v>110</v>
      </c>
      <c r="F1906" s="6">
        <v>1000</v>
      </c>
      <c r="G1906" s="6">
        <f t="shared" si="50"/>
        <v>15000</v>
      </c>
      <c r="H1906" s="1">
        <v>15</v>
      </c>
    </row>
    <row r="1907" spans="1:8" customFormat="1" ht="19.55" customHeight="1" x14ac:dyDescent="0.25">
      <c r="A1907" s="6">
        <v>4267</v>
      </c>
      <c r="B1907" s="6" t="s">
        <v>2812</v>
      </c>
      <c r="C1907" s="6" t="s">
        <v>216</v>
      </c>
      <c r="D1907" s="6" t="s">
        <v>40</v>
      </c>
      <c r="E1907" s="6" t="s">
        <v>110</v>
      </c>
      <c r="F1907" s="6">
        <v>500</v>
      </c>
      <c r="G1907" s="6">
        <f t="shared" si="50"/>
        <v>15000</v>
      </c>
      <c r="H1907" s="1">
        <v>30</v>
      </c>
    </row>
    <row r="1908" spans="1:8" customFormat="1" ht="19.55" customHeight="1" x14ac:dyDescent="0.25">
      <c r="A1908" s="6">
        <v>4267</v>
      </c>
      <c r="B1908" s="6" t="s">
        <v>2813</v>
      </c>
      <c r="C1908" s="6" t="s">
        <v>891</v>
      </c>
      <c r="D1908" s="6" t="s">
        <v>40</v>
      </c>
      <c r="E1908" s="6" t="s">
        <v>86</v>
      </c>
      <c r="F1908" s="6">
        <v>300</v>
      </c>
      <c r="G1908" s="6">
        <f t="shared" si="50"/>
        <v>7500</v>
      </c>
      <c r="H1908" s="1">
        <v>25</v>
      </c>
    </row>
    <row r="1909" spans="1:8" customFormat="1" ht="19.55" customHeight="1" x14ac:dyDescent="0.25">
      <c r="A1909" s="6">
        <v>4267</v>
      </c>
      <c r="B1909" s="6" t="s">
        <v>2814</v>
      </c>
      <c r="C1909" s="6" t="s">
        <v>217</v>
      </c>
      <c r="D1909" s="6" t="s">
        <v>40</v>
      </c>
      <c r="E1909" s="6" t="s">
        <v>86</v>
      </c>
      <c r="F1909" s="6">
        <v>800</v>
      </c>
      <c r="G1909" s="6">
        <f t="shared" si="50"/>
        <v>16000</v>
      </c>
      <c r="H1909" s="1">
        <v>20</v>
      </c>
    </row>
    <row r="1910" spans="1:8" customFormat="1" ht="19.55" customHeight="1" x14ac:dyDescent="0.25">
      <c r="A1910" s="6">
        <v>4267</v>
      </c>
      <c r="B1910" s="6" t="s">
        <v>2815</v>
      </c>
      <c r="C1910" s="6" t="s">
        <v>2576</v>
      </c>
      <c r="D1910" s="6" t="s">
        <v>40</v>
      </c>
      <c r="E1910" s="6" t="s">
        <v>86</v>
      </c>
      <c r="F1910" s="6">
        <v>1000</v>
      </c>
      <c r="G1910" s="6">
        <f t="shared" si="50"/>
        <v>12000</v>
      </c>
      <c r="H1910" s="1">
        <v>12</v>
      </c>
    </row>
    <row r="1911" spans="1:8" customFormat="1" ht="19.55" customHeight="1" x14ac:dyDescent="0.25">
      <c r="A1911" s="6">
        <v>5122</v>
      </c>
      <c r="B1911" s="6" t="s">
        <v>3480</v>
      </c>
      <c r="C1911" s="6" t="s">
        <v>3481</v>
      </c>
      <c r="D1911" s="6" t="s">
        <v>40</v>
      </c>
      <c r="E1911" s="6" t="s">
        <v>86</v>
      </c>
      <c r="F1911" s="6">
        <v>30000</v>
      </c>
      <c r="G1911" s="6">
        <f t="shared" si="50"/>
        <v>30000</v>
      </c>
      <c r="H1911" s="1">
        <v>1</v>
      </c>
    </row>
    <row r="1912" spans="1:8" customFormat="1" ht="19.55" customHeight="1" x14ac:dyDescent="0.25">
      <c r="A1912" s="6">
        <v>5122</v>
      </c>
      <c r="B1912" s="6" t="s">
        <v>3482</v>
      </c>
      <c r="C1912" s="6" t="s">
        <v>762</v>
      </c>
      <c r="D1912" s="6" t="s">
        <v>40</v>
      </c>
      <c r="E1912" s="6" t="s">
        <v>86</v>
      </c>
      <c r="F1912" s="6">
        <v>160000</v>
      </c>
      <c r="G1912" s="6">
        <f t="shared" si="50"/>
        <v>160000</v>
      </c>
      <c r="H1912" s="1">
        <v>1</v>
      </c>
    </row>
    <row r="1913" spans="1:8" customFormat="1" ht="19.55" customHeight="1" x14ac:dyDescent="0.25">
      <c r="A1913" s="6">
        <v>5122</v>
      </c>
      <c r="B1913" s="6" t="s">
        <v>3483</v>
      </c>
      <c r="C1913" s="6" t="s">
        <v>2361</v>
      </c>
      <c r="D1913" s="6" t="s">
        <v>40</v>
      </c>
      <c r="E1913" s="6" t="s">
        <v>86</v>
      </c>
      <c r="F1913" s="6">
        <v>22000</v>
      </c>
      <c r="G1913" s="6">
        <f t="shared" si="50"/>
        <v>22000</v>
      </c>
      <c r="H1913" s="1">
        <v>1</v>
      </c>
    </row>
    <row r="1914" spans="1:8" customFormat="1" ht="19.55" customHeight="1" x14ac:dyDescent="0.25">
      <c r="A1914" s="6">
        <v>5122</v>
      </c>
      <c r="B1914" s="6" t="s">
        <v>3484</v>
      </c>
      <c r="C1914" s="6" t="s">
        <v>2371</v>
      </c>
      <c r="D1914" s="6" t="s">
        <v>40</v>
      </c>
      <c r="E1914" s="6" t="s">
        <v>86</v>
      </c>
      <c r="F1914" s="6">
        <v>95000</v>
      </c>
      <c r="G1914" s="6">
        <f t="shared" si="50"/>
        <v>95000</v>
      </c>
      <c r="H1914" s="1">
        <v>1</v>
      </c>
    </row>
    <row r="1915" spans="1:8" customFormat="1" ht="19.55" customHeight="1" x14ac:dyDescent="0.25">
      <c r="A1915" s="6">
        <v>5122</v>
      </c>
      <c r="B1915" s="6" t="s">
        <v>3485</v>
      </c>
      <c r="C1915" s="6" t="s">
        <v>3486</v>
      </c>
      <c r="D1915" s="6" t="s">
        <v>40</v>
      </c>
      <c r="E1915" s="6" t="s">
        <v>86</v>
      </c>
      <c r="F1915" s="6">
        <v>1330000</v>
      </c>
      <c r="G1915" s="6">
        <f t="shared" si="50"/>
        <v>1330000</v>
      </c>
      <c r="H1915" s="1">
        <v>1</v>
      </c>
    </row>
    <row r="1916" spans="1:8" customFormat="1" ht="19.55" customHeight="1" x14ac:dyDescent="0.25">
      <c r="A1916" s="6">
        <v>4264</v>
      </c>
      <c r="B1916" s="6" t="s">
        <v>3863</v>
      </c>
      <c r="C1916" s="6" t="s">
        <v>1745</v>
      </c>
      <c r="D1916" s="6" t="s">
        <v>40</v>
      </c>
      <c r="E1916" s="6" t="s">
        <v>86</v>
      </c>
      <c r="F1916" s="6">
        <v>24500</v>
      </c>
      <c r="G1916" s="6">
        <f t="shared" si="50"/>
        <v>98000</v>
      </c>
      <c r="H1916" s="1">
        <v>4</v>
      </c>
    </row>
    <row r="1917" spans="1:8" customFormat="1" ht="19.55" customHeight="1" x14ac:dyDescent="0.25">
      <c r="A1917" s="6">
        <v>4264</v>
      </c>
      <c r="B1917" s="6" t="s">
        <v>3864</v>
      </c>
      <c r="C1917" s="6" t="s">
        <v>1745</v>
      </c>
      <c r="D1917" s="6" t="s">
        <v>40</v>
      </c>
      <c r="E1917" s="6" t="s">
        <v>86</v>
      </c>
      <c r="F1917" s="6">
        <v>23500</v>
      </c>
      <c r="G1917" s="6">
        <f t="shared" si="50"/>
        <v>94000</v>
      </c>
      <c r="H1917" s="1">
        <v>4</v>
      </c>
    </row>
    <row r="1918" spans="1:8" customFormat="1" ht="19.55" customHeight="1" x14ac:dyDescent="0.25">
      <c r="A1918" s="6">
        <v>4264</v>
      </c>
      <c r="B1918" s="6" t="s">
        <v>3865</v>
      </c>
      <c r="C1918" s="6" t="s">
        <v>1745</v>
      </c>
      <c r="D1918" s="6" t="s">
        <v>40</v>
      </c>
      <c r="E1918" s="6" t="s">
        <v>86</v>
      </c>
      <c r="F1918" s="6">
        <v>22000</v>
      </c>
      <c r="G1918" s="6">
        <f t="shared" si="50"/>
        <v>88000</v>
      </c>
      <c r="H1918" s="1">
        <v>4</v>
      </c>
    </row>
    <row r="1919" spans="1:8" customFormat="1" ht="19.55" customHeight="1" x14ac:dyDescent="0.25">
      <c r="A1919" s="6">
        <v>4269</v>
      </c>
      <c r="B1919" s="6" t="s">
        <v>3947</v>
      </c>
      <c r="C1919" s="6" t="s">
        <v>320</v>
      </c>
      <c r="D1919" s="6" t="s">
        <v>40</v>
      </c>
      <c r="E1919" s="6" t="s">
        <v>86</v>
      </c>
      <c r="F1919" s="6">
        <v>300</v>
      </c>
      <c r="G1919" s="6">
        <f t="shared" si="50"/>
        <v>60000</v>
      </c>
      <c r="H1919" s="1">
        <v>200</v>
      </c>
    </row>
    <row r="1920" spans="1:8" customFormat="1" ht="19.55" customHeight="1" x14ac:dyDescent="0.25">
      <c r="A1920" s="6">
        <v>4269</v>
      </c>
      <c r="B1920" s="6" t="s">
        <v>3948</v>
      </c>
      <c r="C1920" s="6" t="s">
        <v>320</v>
      </c>
      <c r="D1920" s="6" t="s">
        <v>40</v>
      </c>
      <c r="E1920" s="6" t="s">
        <v>86</v>
      </c>
      <c r="F1920" s="6">
        <v>600</v>
      </c>
      <c r="G1920" s="6">
        <f t="shared" si="50"/>
        <v>60000</v>
      </c>
      <c r="H1920" s="1">
        <v>100</v>
      </c>
    </row>
    <row r="1921" spans="1:8" customFormat="1" ht="19.55" customHeight="1" x14ac:dyDescent="0.25">
      <c r="A1921" s="6">
        <v>4269</v>
      </c>
      <c r="B1921" s="6" t="s">
        <v>3949</v>
      </c>
      <c r="C1921" s="6" t="s">
        <v>312</v>
      </c>
      <c r="D1921" s="6" t="s">
        <v>40</v>
      </c>
      <c r="E1921" s="6" t="s">
        <v>86</v>
      </c>
      <c r="F1921" s="6">
        <v>30000</v>
      </c>
      <c r="G1921" s="6">
        <f t="shared" si="50"/>
        <v>480000</v>
      </c>
      <c r="H1921" s="1">
        <v>16</v>
      </c>
    </row>
    <row r="1922" spans="1:8" customFormat="1" ht="19.55" customHeight="1" x14ac:dyDescent="0.25">
      <c r="A1922" s="6">
        <v>5122</v>
      </c>
      <c r="B1922" s="6" t="s">
        <v>4152</v>
      </c>
      <c r="C1922" s="6" t="s">
        <v>4153</v>
      </c>
      <c r="D1922" s="6" t="s">
        <v>40</v>
      </c>
      <c r="E1922" s="6" t="s">
        <v>86</v>
      </c>
      <c r="F1922" s="6">
        <v>10000</v>
      </c>
      <c r="G1922" s="6">
        <f t="shared" si="50"/>
        <v>80000</v>
      </c>
      <c r="H1922" s="1">
        <v>8</v>
      </c>
    </row>
    <row r="1923" spans="1:8" customFormat="1" ht="19.55" customHeight="1" x14ac:dyDescent="0.25">
      <c r="A1923" s="6">
        <v>5122</v>
      </c>
      <c r="B1923" s="6" t="s">
        <v>4154</v>
      </c>
      <c r="C1923" s="6" t="s">
        <v>2022</v>
      </c>
      <c r="D1923" s="6" t="s">
        <v>40</v>
      </c>
      <c r="E1923" s="6" t="s">
        <v>824</v>
      </c>
      <c r="F1923" s="6">
        <v>170000</v>
      </c>
      <c r="G1923" s="6">
        <f t="shared" si="50"/>
        <v>170000</v>
      </c>
      <c r="H1923" s="1">
        <v>1</v>
      </c>
    </row>
    <row r="1924" spans="1:8" customFormat="1" ht="19.55" customHeight="1" x14ac:dyDescent="0.25">
      <c r="A1924" s="6">
        <v>5122</v>
      </c>
      <c r="B1924" s="6" t="s">
        <v>4281</v>
      </c>
      <c r="C1924" s="6" t="s">
        <v>2252</v>
      </c>
      <c r="D1924" s="6" t="s">
        <v>40</v>
      </c>
      <c r="E1924" s="6" t="s">
        <v>86</v>
      </c>
      <c r="F1924" s="6">
        <v>52000</v>
      </c>
      <c r="G1924" s="6">
        <f t="shared" si="50"/>
        <v>1040000</v>
      </c>
      <c r="H1924" s="1">
        <v>20</v>
      </c>
    </row>
    <row r="1925" spans="1:8" customFormat="1" ht="19.55" customHeight="1" x14ac:dyDescent="0.25">
      <c r="A1925" s="6">
        <v>5122</v>
      </c>
      <c r="B1925" s="6" t="s">
        <v>4282</v>
      </c>
      <c r="C1925" s="6" t="s">
        <v>762</v>
      </c>
      <c r="D1925" s="6" t="s">
        <v>40</v>
      </c>
      <c r="E1925" s="6" t="s">
        <v>86</v>
      </c>
      <c r="F1925" s="6">
        <v>220000</v>
      </c>
      <c r="G1925" s="6">
        <f t="shared" si="50"/>
        <v>220000</v>
      </c>
      <c r="H1925" s="1">
        <v>1</v>
      </c>
    </row>
    <row r="1926" spans="1:8" customFormat="1" ht="19.55" customHeight="1" x14ac:dyDescent="0.25">
      <c r="A1926" s="6">
        <v>5122</v>
      </c>
      <c r="B1926" s="6" t="s">
        <v>4283</v>
      </c>
      <c r="C1926" s="6" t="s">
        <v>4284</v>
      </c>
      <c r="D1926" s="6" t="s">
        <v>40</v>
      </c>
      <c r="E1926" s="6" t="s">
        <v>86</v>
      </c>
      <c r="F1926" s="6">
        <v>150000</v>
      </c>
      <c r="G1926" s="6">
        <f t="shared" si="50"/>
        <v>150000</v>
      </c>
      <c r="H1926" s="1">
        <v>1</v>
      </c>
    </row>
    <row r="1927" spans="1:8" customFormat="1" ht="19.55" customHeight="1" x14ac:dyDescent="0.25">
      <c r="A1927" s="6">
        <v>5122</v>
      </c>
      <c r="B1927" s="6" t="s">
        <v>4285</v>
      </c>
      <c r="C1927" s="6" t="s">
        <v>2256</v>
      </c>
      <c r="D1927" s="6" t="s">
        <v>40</v>
      </c>
      <c r="E1927" s="6" t="s">
        <v>226</v>
      </c>
      <c r="F1927" s="6">
        <v>7000</v>
      </c>
      <c r="G1927" s="6">
        <f t="shared" si="50"/>
        <v>455000</v>
      </c>
      <c r="H1927" s="1">
        <v>65</v>
      </c>
    </row>
    <row r="1928" spans="1:8" customFormat="1" ht="19.55" customHeight="1" x14ac:dyDescent="0.25">
      <c r="A1928" s="6">
        <v>4264</v>
      </c>
      <c r="B1928" s="6" t="s">
        <v>4764</v>
      </c>
      <c r="C1928" s="6" t="s">
        <v>109</v>
      </c>
      <c r="D1928" s="6" t="s">
        <v>40</v>
      </c>
      <c r="E1928" s="6" t="s">
        <v>110</v>
      </c>
      <c r="F1928" s="6">
        <v>470</v>
      </c>
      <c r="G1928" s="6">
        <f t="shared" si="50"/>
        <v>7520000</v>
      </c>
      <c r="H1928" s="1">
        <v>16000</v>
      </c>
    </row>
    <row r="1929" spans="1:8" customFormat="1" ht="19.55" customHeight="1" x14ac:dyDescent="0.25">
      <c r="A1929" s="6">
        <v>5122</v>
      </c>
      <c r="B1929" s="6" t="s">
        <v>4825</v>
      </c>
      <c r="C1929" s="6" t="s">
        <v>927</v>
      </c>
      <c r="D1929" s="6" t="s">
        <v>40</v>
      </c>
      <c r="E1929" s="6" t="s">
        <v>86</v>
      </c>
      <c r="F1929" s="6">
        <v>330000</v>
      </c>
      <c r="G1929" s="6">
        <f t="shared" si="50"/>
        <v>3960000</v>
      </c>
      <c r="H1929" s="1">
        <v>12</v>
      </c>
    </row>
    <row r="1930" spans="1:8" customFormat="1" ht="19.55" customHeight="1" x14ac:dyDescent="0.25">
      <c r="A1930" s="6">
        <v>5122</v>
      </c>
      <c r="B1930" s="6" t="s">
        <v>4826</v>
      </c>
      <c r="C1930" s="6" t="s">
        <v>2698</v>
      </c>
      <c r="D1930" s="6" t="s">
        <v>40</v>
      </c>
      <c r="E1930" s="6" t="s">
        <v>86</v>
      </c>
      <c r="F1930" s="6">
        <v>140000</v>
      </c>
      <c r="G1930" s="6">
        <f t="shared" si="50"/>
        <v>280000</v>
      </c>
      <c r="H1930" s="1">
        <v>2</v>
      </c>
    </row>
    <row r="1931" spans="1:8" customFormat="1" ht="19.55" customHeight="1" x14ac:dyDescent="0.25">
      <c r="A1931" s="6">
        <v>5122</v>
      </c>
      <c r="B1931" s="6" t="s">
        <v>4827</v>
      </c>
      <c r="C1931" s="6" t="s">
        <v>2698</v>
      </c>
      <c r="D1931" s="6" t="s">
        <v>40</v>
      </c>
      <c r="E1931" s="6" t="s">
        <v>86</v>
      </c>
      <c r="F1931" s="6">
        <v>140000</v>
      </c>
      <c r="G1931" s="6">
        <f t="shared" si="50"/>
        <v>140000</v>
      </c>
      <c r="H1931" s="1">
        <v>1</v>
      </c>
    </row>
    <row r="1932" spans="1:8" customFormat="1" ht="19.55" customHeight="1" x14ac:dyDescent="0.25">
      <c r="A1932" s="6">
        <v>5122</v>
      </c>
      <c r="B1932" s="6" t="s">
        <v>4828</v>
      </c>
      <c r="C1932" s="6" t="s">
        <v>929</v>
      </c>
      <c r="D1932" s="6" t="s">
        <v>40</v>
      </c>
      <c r="E1932" s="6" t="s">
        <v>86</v>
      </c>
      <c r="F1932" s="6">
        <v>100000</v>
      </c>
      <c r="G1932" s="6">
        <f t="shared" si="50"/>
        <v>400000</v>
      </c>
      <c r="H1932" s="1">
        <v>4</v>
      </c>
    </row>
    <row r="1933" spans="1:8" customFormat="1" ht="19.55" customHeight="1" x14ac:dyDescent="0.25">
      <c r="A1933" s="6">
        <v>5122</v>
      </c>
      <c r="B1933" s="6" t="s">
        <v>4829</v>
      </c>
      <c r="C1933" s="6" t="s">
        <v>2254</v>
      </c>
      <c r="D1933" s="6" t="s">
        <v>40</v>
      </c>
      <c r="E1933" s="6" t="s">
        <v>86</v>
      </c>
      <c r="F1933" s="6">
        <v>150000</v>
      </c>
      <c r="G1933" s="6">
        <f>H1933*F1933</f>
        <v>300000</v>
      </c>
      <c r="H1933" s="1">
        <v>2</v>
      </c>
    </row>
    <row r="1934" spans="1:8" customFormat="1" ht="19.55" customHeight="1" x14ac:dyDescent="0.25">
      <c r="A1934" s="6">
        <v>5122</v>
      </c>
      <c r="B1934" s="6" t="s">
        <v>5093</v>
      </c>
      <c r="C1934" s="6" t="s">
        <v>929</v>
      </c>
      <c r="D1934" s="6" t="s">
        <v>40</v>
      </c>
      <c r="E1934" s="6" t="s">
        <v>86</v>
      </c>
      <c r="F1934" s="6">
        <v>89000</v>
      </c>
      <c r="G1934" s="6">
        <f t="shared" ref="G1934" si="51">H1934*F1934</f>
        <v>267000</v>
      </c>
      <c r="H1934" s="1">
        <v>3</v>
      </c>
    </row>
    <row r="1935" spans="1:8" customFormat="1" ht="19.55" customHeight="1" x14ac:dyDescent="0.25">
      <c r="A1935" s="6">
        <v>5122</v>
      </c>
      <c r="B1935" s="6" t="s">
        <v>5094</v>
      </c>
      <c r="C1935" s="6" t="s">
        <v>929</v>
      </c>
      <c r="D1935" s="6" t="s">
        <v>40</v>
      </c>
      <c r="E1935" s="6" t="s">
        <v>86</v>
      </c>
      <c r="F1935" s="6">
        <v>133000</v>
      </c>
      <c r="G1935" s="6">
        <f>H1935*F1935</f>
        <v>133000</v>
      </c>
      <c r="H1935" s="1">
        <v>1</v>
      </c>
    </row>
    <row r="1936" spans="1:8" customFormat="1" ht="19.55" customHeight="1" x14ac:dyDescent="0.25">
      <c r="A1936" s="6">
        <v>5122</v>
      </c>
      <c r="B1936" s="6" t="s">
        <v>5573</v>
      </c>
      <c r="C1936" s="6" t="s">
        <v>5574</v>
      </c>
      <c r="D1936" s="6" t="s">
        <v>40</v>
      </c>
      <c r="E1936" s="6" t="s">
        <v>86</v>
      </c>
      <c r="F1936" s="6">
        <v>12000</v>
      </c>
      <c r="G1936" s="6">
        <f t="shared" ref="G1936:G1937" si="52">H1936*F1936</f>
        <v>12000</v>
      </c>
      <c r="H1936" s="1">
        <v>1</v>
      </c>
    </row>
    <row r="1937" spans="1:8" customFormat="1" ht="19.55" customHeight="1" x14ac:dyDescent="0.25">
      <c r="A1937" s="6">
        <v>5122</v>
      </c>
      <c r="B1937" s="6" t="s">
        <v>5575</v>
      </c>
      <c r="C1937" s="6" t="s">
        <v>5576</v>
      </c>
      <c r="D1937" s="6" t="s">
        <v>40</v>
      </c>
      <c r="E1937" s="6" t="s">
        <v>824</v>
      </c>
      <c r="F1937" s="6">
        <v>258000</v>
      </c>
      <c r="G1937" s="6">
        <f t="shared" si="52"/>
        <v>258000</v>
      </c>
      <c r="H1937" s="1">
        <v>1</v>
      </c>
    </row>
    <row r="1938" spans="1:8" customFormat="1" ht="14.95" customHeight="1" x14ac:dyDescent="0.25">
      <c r="A1938" s="24" t="s">
        <v>96</v>
      </c>
      <c r="B1938" s="25"/>
      <c r="C1938" s="25"/>
      <c r="D1938" s="25"/>
      <c r="E1938" s="25"/>
      <c r="F1938" s="25"/>
      <c r="G1938" s="25"/>
      <c r="H1938" s="26"/>
    </row>
    <row r="1939" spans="1:8" customFormat="1" ht="41.3" customHeight="1" x14ac:dyDescent="0.25">
      <c r="A1939" s="6">
        <v>4252</v>
      </c>
      <c r="B1939" s="6" t="s">
        <v>370</v>
      </c>
      <c r="C1939" s="6" t="s">
        <v>50</v>
      </c>
      <c r="D1939" s="6" t="s">
        <v>48</v>
      </c>
      <c r="E1939" s="6" t="s">
        <v>7</v>
      </c>
      <c r="F1939" s="6">
        <v>0</v>
      </c>
      <c r="G1939" s="6">
        <v>0</v>
      </c>
      <c r="H1939" s="1">
        <v>1</v>
      </c>
    </row>
    <row r="1940" spans="1:8" customFormat="1" ht="41.3" customHeight="1" x14ac:dyDescent="0.25">
      <c r="A1940" s="6">
        <v>4252</v>
      </c>
      <c r="B1940" s="6" t="s">
        <v>371</v>
      </c>
      <c r="C1940" s="6" t="s">
        <v>50</v>
      </c>
      <c r="D1940" s="6" t="s">
        <v>48</v>
      </c>
      <c r="E1940" s="6" t="s">
        <v>7</v>
      </c>
      <c r="F1940" s="6">
        <v>0</v>
      </c>
      <c r="G1940" s="6">
        <v>0</v>
      </c>
      <c r="H1940" s="1">
        <v>1</v>
      </c>
    </row>
    <row r="1941" spans="1:8" customFormat="1" ht="41.3" customHeight="1" x14ac:dyDescent="0.25">
      <c r="A1941" s="6">
        <v>4252</v>
      </c>
      <c r="B1941" s="6" t="s">
        <v>372</v>
      </c>
      <c r="C1941" s="6" t="s">
        <v>50</v>
      </c>
      <c r="D1941" s="6" t="s">
        <v>48</v>
      </c>
      <c r="E1941" s="6" t="s">
        <v>7</v>
      </c>
      <c r="F1941" s="6">
        <v>0</v>
      </c>
      <c r="G1941" s="6">
        <v>0</v>
      </c>
      <c r="H1941" s="1">
        <v>1</v>
      </c>
    </row>
    <row r="1942" spans="1:8" customFormat="1" ht="41.3" customHeight="1" x14ac:dyDescent="0.25">
      <c r="A1942" s="6">
        <v>4252</v>
      </c>
      <c r="B1942" s="6" t="s">
        <v>373</v>
      </c>
      <c r="C1942" s="6" t="s">
        <v>50</v>
      </c>
      <c r="D1942" s="6" t="s">
        <v>48</v>
      </c>
      <c r="E1942" s="6" t="s">
        <v>7</v>
      </c>
      <c r="F1942" s="6">
        <v>0</v>
      </c>
      <c r="G1942" s="6">
        <v>0</v>
      </c>
      <c r="H1942" s="1">
        <v>1</v>
      </c>
    </row>
    <row r="1943" spans="1:8" customFormat="1" ht="41.3" customHeight="1" x14ac:dyDescent="0.25">
      <c r="A1943" s="6">
        <v>4252</v>
      </c>
      <c r="B1943" s="6" t="s">
        <v>374</v>
      </c>
      <c r="C1943" s="6" t="s">
        <v>42</v>
      </c>
      <c r="D1943" s="6" t="s">
        <v>48</v>
      </c>
      <c r="E1943" s="6" t="s">
        <v>7</v>
      </c>
      <c r="F1943" s="6">
        <v>0</v>
      </c>
      <c r="G1943" s="6">
        <v>0</v>
      </c>
      <c r="H1943" s="1">
        <v>1</v>
      </c>
    </row>
    <row r="1944" spans="1:8" customFormat="1" ht="41.3" customHeight="1" x14ac:dyDescent="0.25">
      <c r="A1944" s="6">
        <v>4252</v>
      </c>
      <c r="B1944" s="6" t="s">
        <v>375</v>
      </c>
      <c r="C1944" s="6" t="s">
        <v>42</v>
      </c>
      <c r="D1944" s="6" t="s">
        <v>48</v>
      </c>
      <c r="E1944" s="6" t="s">
        <v>7</v>
      </c>
      <c r="F1944" s="6">
        <v>0</v>
      </c>
      <c r="G1944" s="6">
        <v>0</v>
      </c>
      <c r="H1944" s="1">
        <v>1</v>
      </c>
    </row>
    <row r="1945" spans="1:8" customFormat="1" ht="41.3" customHeight="1" x14ac:dyDescent="0.25">
      <c r="A1945" s="6">
        <v>4252</v>
      </c>
      <c r="B1945" s="6" t="s">
        <v>376</v>
      </c>
      <c r="C1945" s="6" t="s">
        <v>45</v>
      </c>
      <c r="D1945" s="6" t="s">
        <v>48</v>
      </c>
      <c r="E1945" s="6" t="s">
        <v>7</v>
      </c>
      <c r="F1945" s="6">
        <v>0</v>
      </c>
      <c r="G1945" s="6">
        <v>0</v>
      </c>
      <c r="H1945" s="1">
        <v>1</v>
      </c>
    </row>
    <row r="1946" spans="1:8" customFormat="1" ht="41.3" customHeight="1" x14ac:dyDescent="0.25">
      <c r="A1946" s="6">
        <v>4252</v>
      </c>
      <c r="B1946" s="6" t="s">
        <v>377</v>
      </c>
      <c r="C1946" s="6" t="s">
        <v>183</v>
      </c>
      <c r="D1946" s="6" t="s">
        <v>48</v>
      </c>
      <c r="E1946" s="6" t="s">
        <v>7</v>
      </c>
      <c r="F1946" s="6">
        <v>0</v>
      </c>
      <c r="G1946" s="6">
        <v>0</v>
      </c>
      <c r="H1946" s="1">
        <v>1</v>
      </c>
    </row>
    <row r="1947" spans="1:8" customFormat="1" ht="50.95" customHeight="1" x14ac:dyDescent="0.25">
      <c r="A1947" s="6">
        <v>4252</v>
      </c>
      <c r="B1947" s="6" t="s">
        <v>378</v>
      </c>
      <c r="C1947" s="6" t="s">
        <v>47</v>
      </c>
      <c r="D1947" s="6" t="s">
        <v>48</v>
      </c>
      <c r="E1947" s="6" t="s">
        <v>7</v>
      </c>
      <c r="F1947" s="6">
        <v>0</v>
      </c>
      <c r="G1947" s="6">
        <v>0</v>
      </c>
      <c r="H1947" s="1">
        <v>1</v>
      </c>
    </row>
    <row r="1948" spans="1:8" customFormat="1" ht="41.3" customHeight="1" x14ac:dyDescent="0.25">
      <c r="A1948" s="6">
        <v>4252</v>
      </c>
      <c r="B1948" s="6" t="s">
        <v>379</v>
      </c>
      <c r="C1948" s="6" t="s">
        <v>380</v>
      </c>
      <c r="D1948" s="6" t="s">
        <v>48</v>
      </c>
      <c r="E1948" s="6" t="s">
        <v>7</v>
      </c>
      <c r="F1948" s="6">
        <v>0</v>
      </c>
      <c r="G1948" s="6">
        <v>0</v>
      </c>
      <c r="H1948" s="1">
        <v>1</v>
      </c>
    </row>
    <row r="1949" spans="1:8" customFormat="1" ht="41.3" customHeight="1" x14ac:dyDescent="0.25">
      <c r="A1949" s="6" t="s">
        <v>389</v>
      </c>
      <c r="B1949" s="6" t="s">
        <v>382</v>
      </c>
      <c r="C1949" s="6" t="s">
        <v>34</v>
      </c>
      <c r="D1949" s="6" t="s">
        <v>39</v>
      </c>
      <c r="E1949" s="6" t="s">
        <v>7</v>
      </c>
      <c r="F1949" s="6">
        <v>4000000</v>
      </c>
      <c r="G1949" s="6">
        <v>4000000</v>
      </c>
      <c r="H1949" s="1">
        <v>1</v>
      </c>
    </row>
    <row r="1950" spans="1:8" customFormat="1" ht="41.3" customHeight="1" x14ac:dyDescent="0.25">
      <c r="A1950" s="6" t="s">
        <v>389</v>
      </c>
      <c r="B1950" s="6" t="s">
        <v>383</v>
      </c>
      <c r="C1950" s="6" t="s">
        <v>36</v>
      </c>
      <c r="D1950" s="6" t="s">
        <v>40</v>
      </c>
      <c r="E1950" s="6" t="s">
        <v>7</v>
      </c>
      <c r="F1950" s="6">
        <v>2536000</v>
      </c>
      <c r="G1950" s="6">
        <v>2536000</v>
      </c>
      <c r="H1950" s="1">
        <v>1</v>
      </c>
    </row>
    <row r="1951" spans="1:8" customFormat="1" ht="41.3" customHeight="1" x14ac:dyDescent="0.25">
      <c r="A1951" s="6" t="s">
        <v>390</v>
      </c>
      <c r="B1951" s="6" t="s">
        <v>1547</v>
      </c>
      <c r="C1951" s="6" t="s">
        <v>384</v>
      </c>
      <c r="D1951" s="6" t="s">
        <v>48</v>
      </c>
      <c r="E1951" s="6" t="s">
        <v>7</v>
      </c>
      <c r="F1951" s="6">
        <v>200000</v>
      </c>
      <c r="G1951" s="6">
        <v>200000</v>
      </c>
      <c r="H1951" s="1">
        <v>1</v>
      </c>
    </row>
    <row r="1952" spans="1:8" customFormat="1" ht="41.3" customHeight="1" x14ac:dyDescent="0.25">
      <c r="A1952" s="6" t="s">
        <v>389</v>
      </c>
      <c r="B1952" s="6" t="s">
        <v>385</v>
      </c>
      <c r="C1952" s="6" t="s">
        <v>38</v>
      </c>
      <c r="D1952" s="6" t="s">
        <v>40</v>
      </c>
      <c r="E1952" s="6" t="s">
        <v>7</v>
      </c>
      <c r="F1952" s="6">
        <v>300000</v>
      </c>
      <c r="G1952" s="6">
        <v>300000</v>
      </c>
      <c r="H1952" s="1">
        <v>1</v>
      </c>
    </row>
    <row r="1953" spans="1:8" customFormat="1" ht="47.25" customHeight="1" x14ac:dyDescent="0.25">
      <c r="A1953" s="6" t="s">
        <v>391</v>
      </c>
      <c r="B1953" s="6" t="s">
        <v>386</v>
      </c>
      <c r="C1953" s="6" t="s">
        <v>387</v>
      </c>
      <c r="D1953" s="6" t="s">
        <v>48</v>
      </c>
      <c r="E1953" s="6" t="s">
        <v>7</v>
      </c>
      <c r="F1953" s="6">
        <v>0</v>
      </c>
      <c r="G1953" s="6">
        <v>0</v>
      </c>
      <c r="H1953" s="1">
        <v>1</v>
      </c>
    </row>
    <row r="1954" spans="1:8" customFormat="1" ht="41.3" customHeight="1" x14ac:dyDescent="0.25">
      <c r="A1954" s="6" t="s">
        <v>391</v>
      </c>
      <c r="B1954" s="6" t="s">
        <v>388</v>
      </c>
      <c r="C1954" s="6" t="s">
        <v>57</v>
      </c>
      <c r="D1954" s="6" t="s">
        <v>39</v>
      </c>
      <c r="E1954" s="6" t="s">
        <v>7</v>
      </c>
      <c r="F1954" s="6">
        <v>0</v>
      </c>
      <c r="G1954" s="6">
        <v>0</v>
      </c>
      <c r="H1954" s="1">
        <v>1</v>
      </c>
    </row>
    <row r="1955" spans="1:8" customFormat="1" ht="25.5" customHeight="1" x14ac:dyDescent="0.25">
      <c r="A1955" s="6">
        <v>4213</v>
      </c>
      <c r="B1955" s="6" t="s">
        <v>836</v>
      </c>
      <c r="C1955" s="6" t="s">
        <v>135</v>
      </c>
      <c r="D1955" s="6" t="s">
        <v>48</v>
      </c>
      <c r="E1955" s="6" t="s">
        <v>7</v>
      </c>
      <c r="F1955" s="6">
        <v>188000</v>
      </c>
      <c r="G1955" s="6">
        <v>188000</v>
      </c>
      <c r="H1955" s="1">
        <v>1</v>
      </c>
    </row>
    <row r="1956" spans="1:8" customFormat="1" ht="25.5" customHeight="1" x14ac:dyDescent="0.25">
      <c r="A1956" s="6">
        <v>4252</v>
      </c>
      <c r="B1956" s="6" t="s">
        <v>1649</v>
      </c>
      <c r="C1956" s="6" t="s">
        <v>50</v>
      </c>
      <c r="D1956" s="6" t="s">
        <v>48</v>
      </c>
      <c r="E1956" s="6" t="s">
        <v>7</v>
      </c>
      <c r="F1956" s="6">
        <v>0</v>
      </c>
      <c r="G1956" s="6">
        <v>0</v>
      </c>
      <c r="H1956" s="1">
        <v>1</v>
      </c>
    </row>
    <row r="1957" spans="1:8" customFormat="1" ht="25.5" customHeight="1" x14ac:dyDescent="0.25">
      <c r="A1957" s="6">
        <v>4252</v>
      </c>
      <c r="B1957" s="6" t="s">
        <v>49</v>
      </c>
      <c r="C1957" s="6" t="s">
        <v>50</v>
      </c>
      <c r="D1957" s="6" t="s">
        <v>48</v>
      </c>
      <c r="E1957" s="6" t="s">
        <v>7</v>
      </c>
      <c r="F1957" s="6">
        <v>0</v>
      </c>
      <c r="G1957" s="6">
        <v>0</v>
      </c>
      <c r="H1957" s="1">
        <v>1</v>
      </c>
    </row>
    <row r="1958" spans="1:8" customFormat="1" ht="25.5" customHeight="1" x14ac:dyDescent="0.25">
      <c r="A1958" s="6">
        <v>4252</v>
      </c>
      <c r="B1958" s="6" t="s">
        <v>51</v>
      </c>
      <c r="C1958" s="6" t="s">
        <v>50</v>
      </c>
      <c r="D1958" s="6" t="s">
        <v>48</v>
      </c>
      <c r="E1958" s="6" t="s">
        <v>7</v>
      </c>
      <c r="F1958" s="6">
        <v>0</v>
      </c>
      <c r="G1958" s="6">
        <v>0</v>
      </c>
      <c r="H1958" s="1">
        <v>1</v>
      </c>
    </row>
    <row r="1959" spans="1:8" customFormat="1" ht="25.5" customHeight="1" x14ac:dyDescent="0.25">
      <c r="A1959" s="6">
        <v>4252</v>
      </c>
      <c r="B1959" s="6" t="s">
        <v>52</v>
      </c>
      <c r="C1959" s="6" t="s">
        <v>50</v>
      </c>
      <c r="D1959" s="6" t="s">
        <v>48</v>
      </c>
      <c r="E1959" s="6" t="s">
        <v>7</v>
      </c>
      <c r="F1959" s="6">
        <v>0</v>
      </c>
      <c r="G1959" s="6">
        <v>0</v>
      </c>
      <c r="H1959" s="1">
        <v>1</v>
      </c>
    </row>
    <row r="1960" spans="1:8" customFormat="1" ht="25.5" customHeight="1" x14ac:dyDescent="0.25">
      <c r="A1960" s="6">
        <v>4252</v>
      </c>
      <c r="B1960" s="6" t="s">
        <v>2243</v>
      </c>
      <c r="C1960" s="6" t="s">
        <v>42</v>
      </c>
      <c r="D1960" s="6" t="s">
        <v>48</v>
      </c>
      <c r="E1960" s="6" t="s">
        <v>7</v>
      </c>
      <c r="F1960" s="6">
        <v>600000</v>
      </c>
      <c r="G1960" s="6">
        <v>600000</v>
      </c>
      <c r="H1960" s="1">
        <v>1</v>
      </c>
    </row>
    <row r="1961" spans="1:8" customFormat="1" ht="25.5" customHeight="1" x14ac:dyDescent="0.25">
      <c r="A1961" s="6">
        <v>4252</v>
      </c>
      <c r="B1961" s="6" t="s">
        <v>2244</v>
      </c>
      <c r="C1961" s="6" t="s">
        <v>42</v>
      </c>
      <c r="D1961" s="6" t="s">
        <v>48</v>
      </c>
      <c r="E1961" s="6" t="s">
        <v>7</v>
      </c>
      <c r="F1961" s="6">
        <v>700000</v>
      </c>
      <c r="G1961" s="6">
        <v>700000</v>
      </c>
      <c r="H1961" s="1">
        <v>1</v>
      </c>
    </row>
    <row r="1962" spans="1:8" customFormat="1" ht="25.5" customHeight="1" x14ac:dyDescent="0.25">
      <c r="A1962" s="6">
        <v>4252</v>
      </c>
      <c r="B1962" s="6" t="s">
        <v>2245</v>
      </c>
      <c r="C1962" s="6" t="s">
        <v>45</v>
      </c>
      <c r="D1962" s="6" t="s">
        <v>48</v>
      </c>
      <c r="E1962" s="6" t="s">
        <v>7</v>
      </c>
      <c r="F1962" s="6">
        <v>100000</v>
      </c>
      <c r="G1962" s="6">
        <v>100000</v>
      </c>
      <c r="H1962" s="1">
        <v>1</v>
      </c>
    </row>
    <row r="1963" spans="1:8" customFormat="1" ht="25.5" customHeight="1" x14ac:dyDescent="0.25">
      <c r="A1963" s="6">
        <v>4252</v>
      </c>
      <c r="B1963" s="6" t="s">
        <v>2246</v>
      </c>
      <c r="C1963" s="6" t="s">
        <v>183</v>
      </c>
      <c r="D1963" s="6" t="s">
        <v>48</v>
      </c>
      <c r="E1963" s="6" t="s">
        <v>7</v>
      </c>
      <c r="F1963" s="6">
        <v>300000</v>
      </c>
      <c r="G1963" s="6">
        <v>300000</v>
      </c>
      <c r="H1963" s="1">
        <v>1</v>
      </c>
    </row>
    <row r="1964" spans="1:8" customFormat="1" ht="46.2" customHeight="1" x14ac:dyDescent="0.25">
      <c r="A1964" s="6">
        <v>4252</v>
      </c>
      <c r="B1964" s="6" t="s">
        <v>2247</v>
      </c>
      <c r="C1964" s="6" t="s">
        <v>47</v>
      </c>
      <c r="D1964" s="6" t="s">
        <v>48</v>
      </c>
      <c r="E1964" s="6" t="s">
        <v>7</v>
      </c>
      <c r="F1964" s="6">
        <v>200000</v>
      </c>
      <c r="G1964" s="6">
        <v>200000</v>
      </c>
      <c r="H1964" s="1">
        <v>1</v>
      </c>
    </row>
    <row r="1965" spans="1:8" customFormat="1" ht="38.75" customHeight="1" x14ac:dyDescent="0.25">
      <c r="A1965" s="6">
        <v>4252</v>
      </c>
      <c r="B1965" s="6" t="s">
        <v>2248</v>
      </c>
      <c r="C1965" s="6" t="s">
        <v>380</v>
      </c>
      <c r="D1965" s="6" t="s">
        <v>48</v>
      </c>
      <c r="E1965" s="6" t="s">
        <v>7</v>
      </c>
      <c r="F1965" s="6">
        <v>100000</v>
      </c>
      <c r="G1965" s="6">
        <v>100000</v>
      </c>
      <c r="H1965" s="1">
        <v>1</v>
      </c>
    </row>
    <row r="1966" spans="1:8" customFormat="1" ht="23.95" customHeight="1" x14ac:dyDescent="0.25">
      <c r="A1966" s="6">
        <v>4215</v>
      </c>
      <c r="B1966" s="6" t="s">
        <v>2492</v>
      </c>
      <c r="C1966" s="6" t="s">
        <v>948</v>
      </c>
      <c r="D1966" s="6" t="s">
        <v>39</v>
      </c>
      <c r="E1966" s="6" t="s">
        <v>7</v>
      </c>
      <c r="F1966" s="6">
        <v>105000</v>
      </c>
      <c r="G1966" s="6">
        <v>105000</v>
      </c>
      <c r="H1966" s="1">
        <v>1</v>
      </c>
    </row>
    <row r="1967" spans="1:8" customFormat="1" ht="23.95" customHeight="1" x14ac:dyDescent="0.25">
      <c r="A1967" s="6">
        <v>4215</v>
      </c>
      <c r="B1967" s="6" t="s">
        <v>2602</v>
      </c>
      <c r="C1967" s="6" t="s">
        <v>948</v>
      </c>
      <c r="D1967" s="6" t="s">
        <v>39</v>
      </c>
      <c r="E1967" s="6" t="s">
        <v>7</v>
      </c>
      <c r="F1967" s="6">
        <v>105000</v>
      </c>
      <c r="G1967" s="6">
        <v>105000</v>
      </c>
      <c r="H1967" s="1">
        <v>1</v>
      </c>
    </row>
    <row r="1968" spans="1:8" customFormat="1" ht="23.95" customHeight="1" x14ac:dyDescent="0.25">
      <c r="A1968" s="6">
        <v>4241</v>
      </c>
      <c r="B1968" s="6" t="s">
        <v>3065</v>
      </c>
      <c r="C1968" s="6" t="s">
        <v>57</v>
      </c>
      <c r="D1968" s="6" t="s">
        <v>39</v>
      </c>
      <c r="E1968" s="6" t="s">
        <v>7</v>
      </c>
      <c r="F1968" s="6">
        <v>74600</v>
      </c>
      <c r="G1968" s="6">
        <v>74600</v>
      </c>
      <c r="H1968" s="1">
        <v>1</v>
      </c>
    </row>
    <row r="1969" spans="1:8" customFormat="1" ht="23.95" customHeight="1" x14ac:dyDescent="0.25">
      <c r="A1969" s="6">
        <v>4252</v>
      </c>
      <c r="B1969" s="6" t="s">
        <v>3321</v>
      </c>
      <c r="C1969" s="6" t="s">
        <v>50</v>
      </c>
      <c r="D1969" s="6" t="s">
        <v>48</v>
      </c>
      <c r="E1969" s="6" t="s">
        <v>7</v>
      </c>
      <c r="F1969" s="6">
        <v>1000000</v>
      </c>
      <c r="G1969" s="6">
        <v>1000000</v>
      </c>
      <c r="H1969" s="1">
        <v>1</v>
      </c>
    </row>
    <row r="1970" spans="1:8" customFormat="1" ht="14.95" customHeight="1" x14ac:dyDescent="0.25">
      <c r="A1970" s="30" t="s">
        <v>553</v>
      </c>
      <c r="B1970" s="31"/>
      <c r="C1970" s="31"/>
      <c r="D1970" s="31"/>
      <c r="E1970" s="31"/>
      <c r="F1970" s="31"/>
      <c r="G1970" s="31"/>
      <c r="H1970" s="32"/>
    </row>
    <row r="1971" spans="1:8" customFormat="1" ht="14.95" customHeight="1" x14ac:dyDescent="0.25">
      <c r="A1971" s="24" t="s">
        <v>59</v>
      </c>
      <c r="B1971" s="25"/>
      <c r="C1971" s="25"/>
      <c r="D1971" s="25"/>
      <c r="E1971" s="25"/>
      <c r="F1971" s="25"/>
      <c r="G1971" s="25"/>
      <c r="H1971" s="26"/>
    </row>
    <row r="1972" spans="1:8" customFormat="1" ht="23.95" customHeight="1" x14ac:dyDescent="0.25">
      <c r="A1972" s="6">
        <v>5134</v>
      </c>
      <c r="B1972" s="6" t="s">
        <v>554</v>
      </c>
      <c r="C1972" s="6" t="s">
        <v>61</v>
      </c>
      <c r="D1972" s="6" t="s">
        <v>8</v>
      </c>
      <c r="E1972" s="6" t="s">
        <v>7</v>
      </c>
      <c r="F1972" s="6">
        <v>0</v>
      </c>
      <c r="G1972" s="6">
        <v>0</v>
      </c>
      <c r="H1972" s="1">
        <v>1</v>
      </c>
    </row>
    <row r="1973" spans="1:8" customFormat="1" ht="23.95" customHeight="1" x14ac:dyDescent="0.25">
      <c r="A1973" s="6">
        <v>5134</v>
      </c>
      <c r="B1973" s="6" t="s">
        <v>555</v>
      </c>
      <c r="C1973" s="6" t="s">
        <v>61</v>
      </c>
      <c r="D1973" s="6" t="s">
        <v>8</v>
      </c>
      <c r="E1973" s="6" t="s">
        <v>7</v>
      </c>
      <c r="F1973" s="6">
        <v>0</v>
      </c>
      <c r="G1973" s="6">
        <v>0</v>
      </c>
      <c r="H1973" s="1">
        <v>1</v>
      </c>
    </row>
    <row r="1974" spans="1:8" customFormat="1" ht="23.95" customHeight="1" x14ac:dyDescent="0.25">
      <c r="A1974" s="6">
        <v>5134</v>
      </c>
      <c r="B1974" s="6" t="s">
        <v>556</v>
      </c>
      <c r="C1974" s="6" t="s">
        <v>61</v>
      </c>
      <c r="D1974" s="6" t="s">
        <v>8</v>
      </c>
      <c r="E1974" s="6" t="s">
        <v>7</v>
      </c>
      <c r="F1974" s="6">
        <v>0</v>
      </c>
      <c r="G1974" s="6">
        <v>0</v>
      </c>
      <c r="H1974" s="1">
        <v>1</v>
      </c>
    </row>
    <row r="1975" spans="1:8" customFormat="1" ht="23.95" customHeight="1" x14ac:dyDescent="0.25">
      <c r="A1975" s="6">
        <v>5134</v>
      </c>
      <c r="B1975" s="6" t="s">
        <v>557</v>
      </c>
      <c r="C1975" s="6" t="s">
        <v>61</v>
      </c>
      <c r="D1975" s="6" t="s">
        <v>8</v>
      </c>
      <c r="E1975" s="6" t="s">
        <v>7</v>
      </c>
      <c r="F1975" s="6">
        <v>0</v>
      </c>
      <c r="G1975" s="6">
        <v>0</v>
      </c>
      <c r="H1975" s="1">
        <v>1</v>
      </c>
    </row>
    <row r="1976" spans="1:8" customFormat="1" ht="23.95" customHeight="1" x14ac:dyDescent="0.25">
      <c r="A1976" s="6">
        <v>5134</v>
      </c>
      <c r="B1976" s="6" t="s">
        <v>558</v>
      </c>
      <c r="C1976" s="6" t="s">
        <v>61</v>
      </c>
      <c r="D1976" s="6" t="s">
        <v>8</v>
      </c>
      <c r="E1976" s="6" t="s">
        <v>7</v>
      </c>
      <c r="F1976" s="6">
        <v>0</v>
      </c>
      <c r="G1976" s="6">
        <v>0</v>
      </c>
      <c r="H1976" s="1">
        <v>1</v>
      </c>
    </row>
    <row r="1977" spans="1:8" customFormat="1" ht="23.95" customHeight="1" x14ac:dyDescent="0.25">
      <c r="A1977" s="6">
        <v>5134</v>
      </c>
      <c r="B1977" s="6" t="s">
        <v>559</v>
      </c>
      <c r="C1977" s="6" t="s">
        <v>61</v>
      </c>
      <c r="D1977" s="6" t="s">
        <v>8</v>
      </c>
      <c r="E1977" s="6" t="s">
        <v>7</v>
      </c>
      <c r="F1977" s="6">
        <v>0</v>
      </c>
      <c r="G1977" s="6">
        <v>0</v>
      </c>
      <c r="H1977" s="1">
        <v>1</v>
      </c>
    </row>
    <row r="1978" spans="1:8" customFormat="1" ht="23.95" customHeight="1" x14ac:dyDescent="0.25">
      <c r="A1978" s="6">
        <v>5134</v>
      </c>
      <c r="B1978" s="6" t="s">
        <v>560</v>
      </c>
      <c r="C1978" s="6" t="s">
        <v>61</v>
      </c>
      <c r="D1978" s="6" t="s">
        <v>8</v>
      </c>
      <c r="E1978" s="6" t="s">
        <v>7</v>
      </c>
      <c r="F1978" s="6">
        <v>0</v>
      </c>
      <c r="G1978" s="6">
        <v>0</v>
      </c>
      <c r="H1978" s="1">
        <v>1</v>
      </c>
    </row>
    <row r="1979" spans="1:8" customFormat="1" ht="23.95" customHeight="1" x14ac:dyDescent="0.25">
      <c r="A1979" s="6">
        <v>5134</v>
      </c>
      <c r="B1979" s="6" t="s">
        <v>561</v>
      </c>
      <c r="C1979" s="6" t="s">
        <v>61</v>
      </c>
      <c r="D1979" s="6" t="s">
        <v>8</v>
      </c>
      <c r="E1979" s="6" t="s">
        <v>7</v>
      </c>
      <c r="F1979" s="6">
        <v>0</v>
      </c>
      <c r="G1979" s="6">
        <v>0</v>
      </c>
      <c r="H1979" s="1">
        <v>1</v>
      </c>
    </row>
    <row r="1980" spans="1:8" customFormat="1" ht="23.95" customHeight="1" x14ac:dyDescent="0.25">
      <c r="A1980" s="6">
        <v>5134</v>
      </c>
      <c r="B1980" s="6" t="s">
        <v>562</v>
      </c>
      <c r="C1980" s="6" t="s">
        <v>61</v>
      </c>
      <c r="D1980" s="6" t="s">
        <v>8</v>
      </c>
      <c r="E1980" s="6" t="s">
        <v>7</v>
      </c>
      <c r="F1980" s="6">
        <v>0</v>
      </c>
      <c r="G1980" s="6">
        <v>0</v>
      </c>
      <c r="H1980" s="1">
        <v>1</v>
      </c>
    </row>
    <row r="1981" spans="1:8" customFormat="1" ht="23.95" customHeight="1" x14ac:dyDescent="0.25">
      <c r="A1981" s="6">
        <v>5134</v>
      </c>
      <c r="B1981" s="6" t="s">
        <v>1499</v>
      </c>
      <c r="C1981" s="6" t="s">
        <v>61</v>
      </c>
      <c r="D1981" s="6" t="s">
        <v>8</v>
      </c>
      <c r="E1981" s="6" t="s">
        <v>7</v>
      </c>
      <c r="F1981" s="6">
        <v>0</v>
      </c>
      <c r="G1981" s="6">
        <v>0</v>
      </c>
      <c r="H1981" s="1">
        <v>1</v>
      </c>
    </row>
    <row r="1982" spans="1:8" customFormat="1" ht="23.95" customHeight="1" x14ac:dyDescent="0.25">
      <c r="A1982" s="6">
        <v>5134</v>
      </c>
      <c r="B1982" s="6" t="s">
        <v>1500</v>
      </c>
      <c r="C1982" s="6" t="s">
        <v>61</v>
      </c>
      <c r="D1982" s="6" t="s">
        <v>8</v>
      </c>
      <c r="E1982" s="6" t="s">
        <v>7</v>
      </c>
      <c r="F1982" s="6">
        <v>0</v>
      </c>
      <c r="G1982" s="6">
        <v>0</v>
      </c>
      <c r="H1982" s="1">
        <v>1</v>
      </c>
    </row>
    <row r="1983" spans="1:8" customFormat="1" ht="23.95" customHeight="1" x14ac:dyDescent="0.25">
      <c r="A1983" s="6">
        <v>5134</v>
      </c>
      <c r="B1983" s="6" t="s">
        <v>1501</v>
      </c>
      <c r="C1983" s="6" t="s">
        <v>61</v>
      </c>
      <c r="D1983" s="6" t="s">
        <v>8</v>
      </c>
      <c r="E1983" s="6" t="s">
        <v>7</v>
      </c>
      <c r="F1983" s="6">
        <v>0</v>
      </c>
      <c r="G1983" s="6">
        <v>0</v>
      </c>
      <c r="H1983" s="1">
        <v>1</v>
      </c>
    </row>
    <row r="1984" spans="1:8" customFormat="1" ht="23.95" customHeight="1" x14ac:dyDescent="0.25">
      <c r="A1984" s="6">
        <v>5134</v>
      </c>
      <c r="B1984" s="6" t="s">
        <v>1502</v>
      </c>
      <c r="C1984" s="6" t="s">
        <v>61</v>
      </c>
      <c r="D1984" s="6" t="s">
        <v>8</v>
      </c>
      <c r="E1984" s="6" t="s">
        <v>7</v>
      </c>
      <c r="F1984" s="6">
        <v>0</v>
      </c>
      <c r="G1984" s="6">
        <v>0</v>
      </c>
      <c r="H1984" s="1">
        <v>1</v>
      </c>
    </row>
    <row r="1985" spans="1:8" customFormat="1" ht="23.95" customHeight="1" x14ac:dyDescent="0.25">
      <c r="A1985" s="6">
        <v>5134</v>
      </c>
      <c r="B1985" s="6" t="s">
        <v>1503</v>
      </c>
      <c r="C1985" s="6" t="s">
        <v>61</v>
      </c>
      <c r="D1985" s="6" t="s">
        <v>8</v>
      </c>
      <c r="E1985" s="6" t="s">
        <v>7</v>
      </c>
      <c r="F1985" s="6">
        <v>0</v>
      </c>
      <c r="G1985" s="6">
        <v>0</v>
      </c>
      <c r="H1985" s="1">
        <v>1</v>
      </c>
    </row>
    <row r="1986" spans="1:8" customFormat="1" ht="23.95" customHeight="1" x14ac:dyDescent="0.25">
      <c r="A1986" s="6">
        <v>5134</v>
      </c>
      <c r="B1986" s="6" t="s">
        <v>1504</v>
      </c>
      <c r="C1986" s="6" t="s">
        <v>61</v>
      </c>
      <c r="D1986" s="6" t="s">
        <v>8</v>
      </c>
      <c r="E1986" s="6" t="s">
        <v>7</v>
      </c>
      <c r="F1986" s="6">
        <v>0</v>
      </c>
      <c r="G1986" s="6">
        <v>0</v>
      </c>
      <c r="H1986" s="1">
        <v>1</v>
      </c>
    </row>
    <row r="1987" spans="1:8" customFormat="1" ht="23.95" customHeight="1" x14ac:dyDescent="0.25">
      <c r="A1987" s="6">
        <v>5134</v>
      </c>
      <c r="B1987" s="6" t="s">
        <v>1511</v>
      </c>
      <c r="C1987" s="6" t="s">
        <v>61</v>
      </c>
      <c r="D1987" s="6" t="s">
        <v>8</v>
      </c>
      <c r="E1987" s="6" t="s">
        <v>7</v>
      </c>
      <c r="F1987" s="6">
        <v>200000</v>
      </c>
      <c r="G1987" s="6">
        <v>200000</v>
      </c>
      <c r="H1987" s="1">
        <v>1</v>
      </c>
    </row>
    <row r="1988" spans="1:8" customFormat="1" ht="23.95" customHeight="1" x14ac:dyDescent="0.25">
      <c r="A1988" s="6">
        <v>5134</v>
      </c>
      <c r="B1988" s="6" t="s">
        <v>1512</v>
      </c>
      <c r="C1988" s="6" t="s">
        <v>61</v>
      </c>
      <c r="D1988" s="6" t="s">
        <v>8</v>
      </c>
      <c r="E1988" s="6" t="s">
        <v>7</v>
      </c>
      <c r="F1988" s="6">
        <v>250000</v>
      </c>
      <c r="G1988" s="6">
        <v>250000</v>
      </c>
      <c r="H1988" s="1">
        <v>1</v>
      </c>
    </row>
    <row r="1989" spans="1:8" customFormat="1" ht="23.95" customHeight="1" x14ac:dyDescent="0.25">
      <c r="A1989" s="6">
        <v>5134</v>
      </c>
      <c r="B1989" s="6" t="s">
        <v>1513</v>
      </c>
      <c r="C1989" s="6" t="s">
        <v>61</v>
      </c>
      <c r="D1989" s="6" t="s">
        <v>8</v>
      </c>
      <c r="E1989" s="6" t="s">
        <v>7</v>
      </c>
      <c r="F1989" s="6">
        <v>450000</v>
      </c>
      <c r="G1989" s="6">
        <v>450000</v>
      </c>
      <c r="H1989" s="1">
        <v>1</v>
      </c>
    </row>
    <row r="1990" spans="1:8" customFormat="1" ht="23.95" customHeight="1" x14ac:dyDescent="0.25">
      <c r="A1990" s="6">
        <v>5134</v>
      </c>
      <c r="B1990" s="6" t="s">
        <v>1514</v>
      </c>
      <c r="C1990" s="6" t="s">
        <v>61</v>
      </c>
      <c r="D1990" s="6" t="s">
        <v>8</v>
      </c>
      <c r="E1990" s="6" t="s">
        <v>7</v>
      </c>
      <c r="F1990" s="6">
        <v>300000</v>
      </c>
      <c r="G1990" s="6">
        <v>300000</v>
      </c>
      <c r="H1990" s="1">
        <v>1</v>
      </c>
    </row>
    <row r="1991" spans="1:8" customFormat="1" ht="23.95" customHeight="1" x14ac:dyDescent="0.25">
      <c r="A1991" s="6">
        <v>5134</v>
      </c>
      <c r="B1991" s="6" t="s">
        <v>1515</v>
      </c>
      <c r="C1991" s="6" t="s">
        <v>61</v>
      </c>
      <c r="D1991" s="6" t="s">
        <v>8</v>
      </c>
      <c r="E1991" s="6" t="s">
        <v>7</v>
      </c>
      <c r="F1991" s="6">
        <v>300000</v>
      </c>
      <c r="G1991" s="6">
        <v>300000</v>
      </c>
      <c r="H1991" s="1">
        <v>1</v>
      </c>
    </row>
    <row r="1992" spans="1:8" customFormat="1" ht="23.95" customHeight="1" x14ac:dyDescent="0.25">
      <c r="A1992" s="6">
        <v>5134</v>
      </c>
      <c r="B1992" s="6" t="s">
        <v>1516</v>
      </c>
      <c r="C1992" s="6" t="s">
        <v>61</v>
      </c>
      <c r="D1992" s="6" t="s">
        <v>8</v>
      </c>
      <c r="E1992" s="6" t="s">
        <v>7</v>
      </c>
      <c r="F1992" s="6">
        <v>250000</v>
      </c>
      <c r="G1992" s="6">
        <v>250000</v>
      </c>
      <c r="H1992" s="1">
        <v>1</v>
      </c>
    </row>
    <row r="1993" spans="1:8" customFormat="1" ht="23.95" customHeight="1" x14ac:dyDescent="0.25">
      <c r="A1993" s="6">
        <v>5134</v>
      </c>
      <c r="B1993" s="6" t="s">
        <v>1517</v>
      </c>
      <c r="C1993" s="6" t="s">
        <v>61</v>
      </c>
      <c r="D1993" s="6" t="s">
        <v>8</v>
      </c>
      <c r="E1993" s="6" t="s">
        <v>7</v>
      </c>
      <c r="F1993" s="6">
        <v>300000</v>
      </c>
      <c r="G1993" s="6">
        <v>300000</v>
      </c>
      <c r="H1993" s="1">
        <v>1</v>
      </c>
    </row>
    <row r="1994" spans="1:8" customFormat="1" ht="23.95" customHeight="1" x14ac:dyDescent="0.25">
      <c r="A1994" s="6">
        <v>5134</v>
      </c>
      <c r="B1994" s="6" t="s">
        <v>1518</v>
      </c>
      <c r="C1994" s="6" t="s">
        <v>61</v>
      </c>
      <c r="D1994" s="6" t="s">
        <v>8</v>
      </c>
      <c r="E1994" s="6" t="s">
        <v>7</v>
      </c>
      <c r="F1994" s="6">
        <v>300000</v>
      </c>
      <c r="G1994" s="6">
        <v>300000</v>
      </c>
      <c r="H1994" s="1">
        <v>1</v>
      </c>
    </row>
    <row r="1995" spans="1:8" customFormat="1" ht="23.95" customHeight="1" x14ac:dyDescent="0.25">
      <c r="A1995" s="6">
        <v>5134</v>
      </c>
      <c r="B1995" s="6" t="s">
        <v>1519</v>
      </c>
      <c r="C1995" s="6" t="s">
        <v>61</v>
      </c>
      <c r="D1995" s="6" t="s">
        <v>8</v>
      </c>
      <c r="E1995" s="6" t="s">
        <v>7</v>
      </c>
      <c r="F1995" s="6">
        <v>250000</v>
      </c>
      <c r="G1995" s="6">
        <v>250000</v>
      </c>
      <c r="H1995" s="1">
        <v>1</v>
      </c>
    </row>
    <row r="1996" spans="1:8" customFormat="1" ht="23.95" customHeight="1" x14ac:dyDescent="0.25">
      <c r="A1996" s="6">
        <v>5134</v>
      </c>
      <c r="B1996" s="6" t="s">
        <v>1520</v>
      </c>
      <c r="C1996" s="6" t="s">
        <v>61</v>
      </c>
      <c r="D1996" s="6" t="s">
        <v>8</v>
      </c>
      <c r="E1996" s="6" t="s">
        <v>7</v>
      </c>
      <c r="F1996" s="6">
        <v>350000</v>
      </c>
      <c r="G1996" s="6">
        <v>350000</v>
      </c>
      <c r="H1996" s="1">
        <v>1</v>
      </c>
    </row>
    <row r="1997" spans="1:8" customFormat="1" ht="23.95" customHeight="1" x14ac:dyDescent="0.25">
      <c r="A1997" s="6">
        <v>5134</v>
      </c>
      <c r="B1997" s="6" t="s">
        <v>1521</v>
      </c>
      <c r="C1997" s="6" t="s">
        <v>61</v>
      </c>
      <c r="D1997" s="6" t="s">
        <v>8</v>
      </c>
      <c r="E1997" s="6" t="s">
        <v>7</v>
      </c>
      <c r="F1997" s="6">
        <v>300000</v>
      </c>
      <c r="G1997" s="6">
        <v>300000</v>
      </c>
      <c r="H1997" s="1">
        <v>1</v>
      </c>
    </row>
    <row r="1998" spans="1:8" customFormat="1" ht="23.95" customHeight="1" x14ac:dyDescent="0.25">
      <c r="A1998" s="6">
        <v>5134</v>
      </c>
      <c r="B1998" s="6" t="s">
        <v>1522</v>
      </c>
      <c r="C1998" s="6" t="s">
        <v>61</v>
      </c>
      <c r="D1998" s="6" t="s">
        <v>8</v>
      </c>
      <c r="E1998" s="6" t="s">
        <v>7</v>
      </c>
      <c r="F1998" s="6">
        <v>400000</v>
      </c>
      <c r="G1998" s="6">
        <v>400000</v>
      </c>
      <c r="H1998" s="1">
        <v>1</v>
      </c>
    </row>
    <row r="1999" spans="1:8" customFormat="1" ht="23.95" customHeight="1" x14ac:dyDescent="0.25">
      <c r="A1999" s="6">
        <v>5134</v>
      </c>
      <c r="B1999" s="6" t="s">
        <v>1523</v>
      </c>
      <c r="C1999" s="6" t="s">
        <v>61</v>
      </c>
      <c r="D1999" s="6" t="s">
        <v>8</v>
      </c>
      <c r="E1999" s="6" t="s">
        <v>7</v>
      </c>
      <c r="F1999" s="6">
        <v>200000</v>
      </c>
      <c r="G1999" s="6">
        <v>200000</v>
      </c>
      <c r="H1999" s="1">
        <v>1</v>
      </c>
    </row>
    <row r="2000" spans="1:8" customFormat="1" ht="23.95" customHeight="1" x14ac:dyDescent="0.25">
      <c r="A2000" s="6">
        <v>5134</v>
      </c>
      <c r="B2000" s="6" t="s">
        <v>1524</v>
      </c>
      <c r="C2000" s="6" t="s">
        <v>61</v>
      </c>
      <c r="D2000" s="6" t="s">
        <v>8</v>
      </c>
      <c r="E2000" s="6" t="s">
        <v>7</v>
      </c>
      <c r="F2000" s="6">
        <v>200000</v>
      </c>
      <c r="G2000" s="6">
        <v>200000</v>
      </c>
      <c r="H2000" s="1">
        <v>1</v>
      </c>
    </row>
    <row r="2001" spans="1:8" customFormat="1" ht="23.95" customHeight="1" x14ac:dyDescent="0.25">
      <c r="A2001" s="6">
        <v>5134</v>
      </c>
      <c r="B2001" s="6" t="s">
        <v>1525</v>
      </c>
      <c r="C2001" s="6" t="s">
        <v>61</v>
      </c>
      <c r="D2001" s="6" t="s">
        <v>8</v>
      </c>
      <c r="E2001" s="6" t="s">
        <v>7</v>
      </c>
      <c r="F2001" s="6">
        <v>200000</v>
      </c>
      <c r="G2001" s="6">
        <v>200000</v>
      </c>
      <c r="H2001" s="1">
        <v>1</v>
      </c>
    </row>
    <row r="2002" spans="1:8" customFormat="1" ht="23.95" customHeight="1" x14ac:dyDescent="0.25">
      <c r="A2002" s="6">
        <v>5134</v>
      </c>
      <c r="B2002" s="6" t="s">
        <v>1713</v>
      </c>
      <c r="C2002" s="6" t="s">
        <v>61</v>
      </c>
      <c r="D2002" s="6" t="s">
        <v>8</v>
      </c>
      <c r="E2002" s="6" t="s">
        <v>7</v>
      </c>
      <c r="F2002" s="6">
        <v>200000</v>
      </c>
      <c r="G2002" s="6">
        <v>200000</v>
      </c>
      <c r="H2002" s="1">
        <v>1</v>
      </c>
    </row>
    <row r="2003" spans="1:8" customFormat="1" ht="23.95" customHeight="1" x14ac:dyDescent="0.25">
      <c r="A2003" s="6">
        <v>5134</v>
      </c>
      <c r="B2003" s="6" t="s">
        <v>1714</v>
      </c>
      <c r="C2003" s="6" t="s">
        <v>61</v>
      </c>
      <c r="D2003" s="6" t="s">
        <v>8</v>
      </c>
      <c r="E2003" s="6" t="s">
        <v>7</v>
      </c>
      <c r="F2003" s="6">
        <v>200000</v>
      </c>
      <c r="G2003" s="6">
        <v>200000</v>
      </c>
      <c r="H2003" s="1">
        <v>1</v>
      </c>
    </row>
    <row r="2004" spans="1:8" customFormat="1" ht="14.95" customHeight="1" x14ac:dyDescent="0.25">
      <c r="A2004" s="24" t="s">
        <v>96</v>
      </c>
      <c r="B2004" s="25"/>
      <c r="C2004" s="25"/>
      <c r="D2004" s="25"/>
      <c r="E2004" s="25"/>
      <c r="F2004" s="25"/>
      <c r="G2004" s="25"/>
      <c r="H2004" s="26"/>
    </row>
    <row r="2005" spans="1:8" customFormat="1" ht="23.95" customHeight="1" x14ac:dyDescent="0.25">
      <c r="A2005" s="6">
        <v>5134</v>
      </c>
      <c r="B2005" s="6" t="s">
        <v>2233</v>
      </c>
      <c r="C2005" s="6" t="s">
        <v>107</v>
      </c>
      <c r="D2005" s="6" t="s">
        <v>48</v>
      </c>
      <c r="E2005" s="6" t="s">
        <v>7</v>
      </c>
      <c r="F2005" s="6">
        <v>800000</v>
      </c>
      <c r="G2005" s="6">
        <v>800000</v>
      </c>
      <c r="H2005" s="1">
        <v>1</v>
      </c>
    </row>
    <row r="2006" spans="1:8" customFormat="1" ht="14.95" customHeight="1" x14ac:dyDescent="0.25">
      <c r="A2006" s="30" t="s">
        <v>4789</v>
      </c>
      <c r="B2006" s="31"/>
      <c r="C2006" s="31"/>
      <c r="D2006" s="31"/>
      <c r="E2006" s="31"/>
      <c r="F2006" s="31"/>
      <c r="G2006" s="31"/>
      <c r="H2006" s="32"/>
    </row>
    <row r="2007" spans="1:8" customFormat="1" ht="14.95" customHeight="1" x14ac:dyDescent="0.25">
      <c r="A2007" s="24" t="s">
        <v>59</v>
      </c>
      <c r="B2007" s="25"/>
      <c r="C2007" s="25"/>
      <c r="D2007" s="25"/>
      <c r="E2007" s="25"/>
      <c r="F2007" s="25"/>
      <c r="G2007" s="25"/>
      <c r="H2007" s="26"/>
    </row>
    <row r="2008" spans="1:8" customFormat="1" ht="23.95" customHeight="1" x14ac:dyDescent="0.25">
      <c r="A2008" s="6">
        <v>5112</v>
      </c>
      <c r="B2008" s="6" t="s">
        <v>4790</v>
      </c>
      <c r="C2008" s="6" t="s">
        <v>4238</v>
      </c>
      <c r="D2008" s="6" t="s">
        <v>48</v>
      </c>
      <c r="E2008" s="6" t="s">
        <v>7</v>
      </c>
      <c r="F2008" s="6">
        <v>43542000</v>
      </c>
      <c r="G2008" s="6">
        <v>43542000</v>
      </c>
      <c r="H2008" s="1">
        <v>1</v>
      </c>
    </row>
    <row r="2009" spans="1:8" customFormat="1" ht="14.95" customHeight="1" x14ac:dyDescent="0.25">
      <c r="A2009" s="24" t="s">
        <v>96</v>
      </c>
      <c r="B2009" s="25"/>
      <c r="C2009" s="25"/>
      <c r="D2009" s="25"/>
      <c r="E2009" s="25"/>
      <c r="F2009" s="25"/>
      <c r="G2009" s="25"/>
      <c r="H2009" s="26"/>
    </row>
    <row r="2010" spans="1:8" customFormat="1" ht="23.95" customHeight="1" x14ac:dyDescent="0.25">
      <c r="A2010" s="6">
        <v>5112</v>
      </c>
      <c r="B2010" s="6" t="s">
        <v>4791</v>
      </c>
      <c r="C2010" s="6" t="s">
        <v>88</v>
      </c>
      <c r="D2010" s="6" t="s">
        <v>115</v>
      </c>
      <c r="E2010" s="6" t="s">
        <v>7</v>
      </c>
      <c r="F2010" s="6">
        <v>882450</v>
      </c>
      <c r="G2010" s="6">
        <v>882450</v>
      </c>
      <c r="H2010" s="1">
        <v>1</v>
      </c>
    </row>
    <row r="2011" spans="1:8" customFormat="1" ht="23.95" customHeight="1" x14ac:dyDescent="0.25">
      <c r="A2011" s="6">
        <v>5112</v>
      </c>
      <c r="B2011" s="6" t="s">
        <v>4792</v>
      </c>
      <c r="C2011" s="6" t="s">
        <v>1673</v>
      </c>
      <c r="D2011" s="6" t="s">
        <v>39</v>
      </c>
      <c r="E2011" s="6" t="s">
        <v>7</v>
      </c>
      <c r="F2011" s="6">
        <v>264734</v>
      </c>
      <c r="G2011" s="6">
        <v>264734</v>
      </c>
      <c r="H2011" s="1">
        <v>1</v>
      </c>
    </row>
    <row r="2012" spans="1:8" customFormat="1" ht="14.95" customHeight="1" x14ac:dyDescent="0.25">
      <c r="A2012" s="30" t="s">
        <v>3291</v>
      </c>
      <c r="B2012" s="31"/>
      <c r="C2012" s="31"/>
      <c r="D2012" s="31"/>
      <c r="E2012" s="31"/>
      <c r="F2012" s="31"/>
      <c r="G2012" s="31"/>
      <c r="H2012" s="32"/>
    </row>
    <row r="2013" spans="1:8" customFormat="1" ht="14.95" customHeight="1" x14ac:dyDescent="0.25">
      <c r="A2013" s="24" t="s">
        <v>83</v>
      </c>
      <c r="B2013" s="25"/>
      <c r="C2013" s="25"/>
      <c r="D2013" s="25"/>
      <c r="E2013" s="25"/>
      <c r="F2013" s="25"/>
      <c r="G2013" s="25"/>
      <c r="H2013" s="26"/>
    </row>
    <row r="2014" spans="1:8" customFormat="1" ht="23.95" customHeight="1" x14ac:dyDescent="0.25">
      <c r="A2014" s="6">
        <v>5129</v>
      </c>
      <c r="B2014" s="6" t="s">
        <v>3292</v>
      </c>
      <c r="C2014" s="6" t="s">
        <v>1131</v>
      </c>
      <c r="D2014" s="6" t="s">
        <v>40</v>
      </c>
      <c r="E2014" s="6" t="s">
        <v>86</v>
      </c>
      <c r="F2014" s="6">
        <v>60000</v>
      </c>
      <c r="G2014" s="6">
        <f>H2014*F2014</f>
        <v>2040000</v>
      </c>
      <c r="H2014" s="1">
        <v>34</v>
      </c>
    </row>
    <row r="2015" spans="1:8" customFormat="1" ht="23.95" customHeight="1" x14ac:dyDescent="0.25">
      <c r="A2015" s="6">
        <v>5129</v>
      </c>
      <c r="B2015" s="6" t="s">
        <v>3293</v>
      </c>
      <c r="C2015" s="6" t="s">
        <v>1131</v>
      </c>
      <c r="D2015" s="6" t="s">
        <v>40</v>
      </c>
      <c r="E2015" s="6" t="s">
        <v>86</v>
      </c>
      <c r="F2015" s="6">
        <v>120000</v>
      </c>
      <c r="G2015" s="6">
        <f t="shared" ref="G2015:G2017" si="53">H2015*F2015</f>
        <v>4560000</v>
      </c>
      <c r="H2015" s="1">
        <v>38</v>
      </c>
    </row>
    <row r="2016" spans="1:8" customFormat="1" ht="23.95" customHeight="1" x14ac:dyDescent="0.25">
      <c r="A2016" s="6">
        <v>5129</v>
      </c>
      <c r="B2016" s="6" t="s">
        <v>3294</v>
      </c>
      <c r="C2016" s="6" t="s">
        <v>879</v>
      </c>
      <c r="D2016" s="6" t="s">
        <v>40</v>
      </c>
      <c r="E2016" s="6" t="s">
        <v>86</v>
      </c>
      <c r="F2016" s="6">
        <v>30000</v>
      </c>
      <c r="G2016" s="6">
        <f t="shared" si="53"/>
        <v>1350000</v>
      </c>
      <c r="H2016" s="1">
        <v>45</v>
      </c>
    </row>
    <row r="2017" spans="1:8" customFormat="1" ht="23.95" customHeight="1" x14ac:dyDescent="0.25">
      <c r="A2017" s="6">
        <v>5129</v>
      </c>
      <c r="B2017" s="6" t="s">
        <v>5653</v>
      </c>
      <c r="C2017" s="6" t="s">
        <v>879</v>
      </c>
      <c r="D2017" s="6" t="s">
        <v>40</v>
      </c>
      <c r="E2017" s="6" t="s">
        <v>86</v>
      </c>
      <c r="F2017" s="6">
        <v>30000</v>
      </c>
      <c r="G2017" s="6">
        <f t="shared" si="53"/>
        <v>690000</v>
      </c>
      <c r="H2017" s="1">
        <v>23</v>
      </c>
    </row>
    <row r="2018" spans="1:8" customFormat="1" ht="14.95" customHeight="1" x14ac:dyDescent="0.25">
      <c r="A2018" s="30" t="s">
        <v>2026</v>
      </c>
      <c r="B2018" s="31"/>
      <c r="C2018" s="31"/>
      <c r="D2018" s="31"/>
      <c r="E2018" s="31"/>
      <c r="F2018" s="31"/>
      <c r="G2018" s="31"/>
      <c r="H2018" s="32"/>
    </row>
    <row r="2019" spans="1:8" customFormat="1" ht="14.95" customHeight="1" x14ac:dyDescent="0.25">
      <c r="A2019" s="24" t="s">
        <v>59</v>
      </c>
      <c r="B2019" s="25"/>
      <c r="C2019" s="25"/>
      <c r="D2019" s="25"/>
      <c r="E2019" s="25"/>
      <c r="F2019" s="25"/>
      <c r="G2019" s="25"/>
      <c r="H2019" s="26"/>
    </row>
    <row r="2020" spans="1:8" customFormat="1" ht="23.95" customHeight="1" x14ac:dyDescent="0.25">
      <c r="A2020" s="6">
        <v>4251</v>
      </c>
      <c r="B2020" s="6" t="s">
        <v>2027</v>
      </c>
      <c r="C2020" s="6" t="s">
        <v>575</v>
      </c>
      <c r="D2020" s="6" t="s">
        <v>48</v>
      </c>
      <c r="E2020" s="6" t="s">
        <v>7</v>
      </c>
      <c r="F2020" s="6">
        <v>58799750</v>
      </c>
      <c r="G2020" s="6">
        <v>58799750</v>
      </c>
      <c r="H2020" s="1">
        <v>1</v>
      </c>
    </row>
    <row r="2021" spans="1:8" customFormat="1" ht="14.95" customHeight="1" x14ac:dyDescent="0.25">
      <c r="A2021" s="24" t="s">
        <v>96</v>
      </c>
      <c r="B2021" s="25"/>
      <c r="C2021" s="25"/>
      <c r="D2021" s="25"/>
      <c r="E2021" s="25"/>
      <c r="F2021" s="25"/>
      <c r="G2021" s="25"/>
      <c r="H2021" s="26"/>
    </row>
    <row r="2022" spans="1:8" customFormat="1" ht="23.95" customHeight="1" x14ac:dyDescent="0.25">
      <c r="A2022" s="6">
        <v>4251</v>
      </c>
      <c r="B2022" s="6" t="s">
        <v>2028</v>
      </c>
      <c r="C2022" s="6" t="s">
        <v>88</v>
      </c>
      <c r="D2022" s="6" t="s">
        <v>115</v>
      </c>
      <c r="E2022" s="6" t="s">
        <v>7</v>
      </c>
      <c r="F2022" s="6">
        <v>1175995</v>
      </c>
      <c r="G2022" s="6">
        <v>1175995</v>
      </c>
      <c r="H2022" s="1">
        <v>1</v>
      </c>
    </row>
    <row r="2023" spans="1:8" customFormat="1" ht="14.95" customHeight="1" x14ac:dyDescent="0.25">
      <c r="A2023" s="30" t="s">
        <v>545</v>
      </c>
      <c r="B2023" s="31"/>
      <c r="C2023" s="31"/>
      <c r="D2023" s="31"/>
      <c r="E2023" s="31"/>
      <c r="F2023" s="31"/>
      <c r="G2023" s="31"/>
      <c r="H2023" s="32"/>
    </row>
    <row r="2024" spans="1:8" customFormat="1" ht="14.95" customHeight="1" x14ac:dyDescent="0.25">
      <c r="A2024" s="24" t="s">
        <v>59</v>
      </c>
      <c r="B2024" s="25"/>
      <c r="C2024" s="25"/>
      <c r="D2024" s="25"/>
      <c r="E2024" s="25"/>
      <c r="F2024" s="25"/>
      <c r="G2024" s="25"/>
      <c r="H2024" s="26"/>
    </row>
    <row r="2025" spans="1:8" customFormat="1" ht="23.95" customHeight="1" x14ac:dyDescent="0.25">
      <c r="A2025" s="6">
        <v>4251</v>
      </c>
      <c r="B2025" s="6" t="s">
        <v>546</v>
      </c>
      <c r="C2025" s="6" t="s">
        <v>393</v>
      </c>
      <c r="D2025" s="6" t="s">
        <v>8</v>
      </c>
      <c r="E2025" s="6" t="s">
        <v>7</v>
      </c>
      <c r="F2025" s="6">
        <v>0</v>
      </c>
      <c r="G2025" s="6">
        <v>0</v>
      </c>
      <c r="H2025" s="1">
        <v>1</v>
      </c>
    </row>
    <row r="2026" spans="1:8" customFormat="1" ht="23.95" customHeight="1" x14ac:dyDescent="0.25">
      <c r="A2026" s="6">
        <v>4251</v>
      </c>
      <c r="B2026" s="6" t="s">
        <v>1636</v>
      </c>
      <c r="C2026" s="6" t="s">
        <v>393</v>
      </c>
      <c r="D2026" s="6" t="s">
        <v>8</v>
      </c>
      <c r="E2026" s="6" t="s">
        <v>7</v>
      </c>
      <c r="F2026" s="6">
        <v>96360000</v>
      </c>
      <c r="G2026" s="6">
        <v>96360000</v>
      </c>
      <c r="H2026" s="1">
        <v>1</v>
      </c>
    </row>
    <row r="2027" spans="1:8" customFormat="1" ht="14.95" customHeight="1" x14ac:dyDescent="0.25">
      <c r="A2027" s="24" t="s">
        <v>96</v>
      </c>
      <c r="B2027" s="25"/>
      <c r="C2027" s="25"/>
      <c r="D2027" s="25"/>
      <c r="E2027" s="25"/>
      <c r="F2027" s="25"/>
      <c r="G2027" s="25"/>
      <c r="H2027" s="26"/>
    </row>
    <row r="2028" spans="1:8" customFormat="1" ht="23.95" customHeight="1" x14ac:dyDescent="0.25">
      <c r="A2028" s="6">
        <v>4251</v>
      </c>
      <c r="B2028" s="6" t="s">
        <v>547</v>
      </c>
      <c r="C2028" s="6" t="s">
        <v>88</v>
      </c>
      <c r="D2028" s="6" t="s">
        <v>8</v>
      </c>
      <c r="E2028" s="6" t="s">
        <v>7</v>
      </c>
      <c r="F2028" s="6">
        <v>210000</v>
      </c>
      <c r="G2028" s="6">
        <v>210000</v>
      </c>
      <c r="H2028" s="1">
        <v>1</v>
      </c>
    </row>
    <row r="2029" spans="1:8" customFormat="1" ht="14.95" customHeight="1" x14ac:dyDescent="0.25">
      <c r="A2029" s="30" t="s">
        <v>1552</v>
      </c>
      <c r="B2029" s="31"/>
      <c r="C2029" s="31"/>
      <c r="D2029" s="31"/>
      <c r="E2029" s="31"/>
      <c r="F2029" s="31"/>
      <c r="G2029" s="31"/>
      <c r="H2029" s="32"/>
    </row>
    <row r="2030" spans="1:8" customFormat="1" ht="14.95" customHeight="1" x14ac:dyDescent="0.25">
      <c r="A2030" s="24" t="s">
        <v>59</v>
      </c>
      <c r="B2030" s="25"/>
      <c r="C2030" s="25"/>
      <c r="D2030" s="25"/>
      <c r="E2030" s="25"/>
      <c r="F2030" s="25"/>
      <c r="G2030" s="25"/>
      <c r="H2030" s="26"/>
    </row>
    <row r="2031" spans="1:8" customFormat="1" ht="23.95" customHeight="1" x14ac:dyDescent="0.25">
      <c r="A2031" s="6">
        <v>4251</v>
      </c>
      <c r="B2031" s="6" t="s">
        <v>2038</v>
      </c>
      <c r="C2031" s="6" t="s">
        <v>575</v>
      </c>
      <c r="D2031" s="6" t="s">
        <v>48</v>
      </c>
      <c r="E2031" s="6" t="s">
        <v>7</v>
      </c>
      <c r="F2031" s="6">
        <v>24497472</v>
      </c>
      <c r="G2031" s="6">
        <v>24497472</v>
      </c>
      <c r="H2031" s="1">
        <v>1</v>
      </c>
    </row>
    <row r="2032" spans="1:8" customFormat="1" ht="14.95" customHeight="1" x14ac:dyDescent="0.25">
      <c r="A2032" s="24" t="s">
        <v>96</v>
      </c>
      <c r="B2032" s="25"/>
      <c r="C2032" s="25"/>
      <c r="D2032" s="25"/>
      <c r="E2032" s="25"/>
      <c r="F2032" s="25"/>
      <c r="G2032" s="25"/>
      <c r="H2032" s="26"/>
    </row>
    <row r="2033" spans="1:8" customFormat="1" ht="23.95" customHeight="1" x14ac:dyDescent="0.25">
      <c r="A2033" s="6">
        <v>4251</v>
      </c>
      <c r="B2033" s="6" t="s">
        <v>2039</v>
      </c>
      <c r="C2033" s="6" t="s">
        <v>88</v>
      </c>
      <c r="D2033" s="6" t="s">
        <v>115</v>
      </c>
      <c r="E2033" s="6" t="s">
        <v>7</v>
      </c>
      <c r="F2033" s="6">
        <v>489950</v>
      </c>
      <c r="G2033" s="6">
        <v>489950</v>
      </c>
      <c r="H2033" s="1">
        <v>1</v>
      </c>
    </row>
    <row r="2034" spans="1:8" customFormat="1" ht="14.95" customHeight="1" x14ac:dyDescent="0.25">
      <c r="A2034" s="30" t="s">
        <v>1929</v>
      </c>
      <c r="B2034" s="31"/>
      <c r="C2034" s="31"/>
      <c r="D2034" s="31"/>
      <c r="E2034" s="31"/>
      <c r="F2034" s="31"/>
      <c r="G2034" s="31"/>
      <c r="H2034" s="32"/>
    </row>
    <row r="2035" spans="1:8" customFormat="1" ht="14.95" customHeight="1" x14ac:dyDescent="0.25">
      <c r="A2035" s="24" t="s">
        <v>59</v>
      </c>
      <c r="B2035" s="25"/>
      <c r="C2035" s="25"/>
      <c r="D2035" s="25"/>
      <c r="E2035" s="25"/>
      <c r="F2035" s="25"/>
      <c r="G2035" s="25"/>
      <c r="H2035" s="26"/>
    </row>
    <row r="2036" spans="1:8" customFormat="1" ht="23.95" customHeight="1" x14ac:dyDescent="0.25">
      <c r="A2036" s="6">
        <v>4251</v>
      </c>
      <c r="B2036" s="6" t="s">
        <v>5120</v>
      </c>
      <c r="C2036" s="6" t="s">
        <v>573</v>
      </c>
      <c r="D2036" s="6" t="s">
        <v>48</v>
      </c>
      <c r="E2036" s="6" t="s">
        <v>7</v>
      </c>
      <c r="F2036" s="6">
        <v>1960000</v>
      </c>
      <c r="G2036" s="6">
        <v>1960000</v>
      </c>
      <c r="H2036" s="1">
        <v>1</v>
      </c>
    </row>
    <row r="2037" spans="1:8" customFormat="1" ht="14.95" customHeight="1" x14ac:dyDescent="0.25">
      <c r="A2037" s="24" t="s">
        <v>96</v>
      </c>
      <c r="B2037" s="25"/>
      <c r="C2037" s="25"/>
      <c r="D2037" s="25"/>
      <c r="E2037" s="25"/>
      <c r="F2037" s="25"/>
      <c r="G2037" s="25"/>
      <c r="H2037" s="26"/>
    </row>
    <row r="2038" spans="1:8" customFormat="1" ht="23.95" customHeight="1" x14ac:dyDescent="0.25">
      <c r="A2038" s="6">
        <v>4251</v>
      </c>
      <c r="B2038" s="6" t="s">
        <v>5121</v>
      </c>
      <c r="C2038" s="6" t="s">
        <v>88</v>
      </c>
      <c r="D2038" s="6" t="s">
        <v>115</v>
      </c>
      <c r="E2038" s="6" t="s">
        <v>7</v>
      </c>
      <c r="F2038" s="6">
        <v>40000</v>
      </c>
      <c r="G2038" s="6">
        <v>40000</v>
      </c>
      <c r="H2038" s="1">
        <v>1</v>
      </c>
    </row>
    <row r="2039" spans="1:8" customFormat="1" ht="14.95" customHeight="1" x14ac:dyDescent="0.25">
      <c r="A2039" s="30" t="s">
        <v>470</v>
      </c>
      <c r="B2039" s="31"/>
      <c r="C2039" s="31"/>
      <c r="D2039" s="31"/>
      <c r="E2039" s="31"/>
      <c r="F2039" s="31"/>
      <c r="G2039" s="31"/>
      <c r="H2039" s="32"/>
    </row>
    <row r="2040" spans="1:8" customFormat="1" ht="14.95" customHeight="1" x14ac:dyDescent="0.25">
      <c r="A2040" s="24" t="s">
        <v>83</v>
      </c>
      <c r="B2040" s="25"/>
      <c r="C2040" s="25"/>
      <c r="D2040" s="25"/>
      <c r="E2040" s="25"/>
      <c r="F2040" s="25"/>
      <c r="G2040" s="25"/>
      <c r="H2040" s="26"/>
    </row>
    <row r="2041" spans="1:8" customFormat="1" ht="23.95" customHeight="1" x14ac:dyDescent="0.25">
      <c r="A2041" s="6">
        <v>5129</v>
      </c>
      <c r="B2041" s="6" t="s">
        <v>471</v>
      </c>
      <c r="C2041" s="6" t="s">
        <v>472</v>
      </c>
      <c r="D2041" s="6" t="s">
        <v>48</v>
      </c>
      <c r="E2041" s="6" t="s">
        <v>86</v>
      </c>
      <c r="F2041" s="6">
        <v>742560</v>
      </c>
      <c r="G2041" s="6">
        <f>F2041*H2041</f>
        <v>742560</v>
      </c>
      <c r="H2041" s="1">
        <v>1</v>
      </c>
    </row>
    <row r="2042" spans="1:8" customFormat="1" ht="23.95" customHeight="1" x14ac:dyDescent="0.25">
      <c r="A2042" s="6">
        <v>5129</v>
      </c>
      <c r="B2042" s="6" t="s">
        <v>473</v>
      </c>
      <c r="C2042" s="6" t="s">
        <v>472</v>
      </c>
      <c r="D2042" s="6" t="s">
        <v>48</v>
      </c>
      <c r="E2042" s="6" t="s">
        <v>86</v>
      </c>
      <c r="F2042" s="6">
        <v>0</v>
      </c>
      <c r="G2042" s="6">
        <f>F2042*H2042</f>
        <v>0</v>
      </c>
      <c r="H2042" s="1">
        <v>1</v>
      </c>
    </row>
    <row r="2043" spans="1:8" customFormat="1" ht="23.95" customHeight="1" x14ac:dyDescent="0.25">
      <c r="A2043" s="6">
        <v>5129</v>
      </c>
      <c r="B2043" s="6" t="s">
        <v>474</v>
      </c>
      <c r="C2043" s="6" t="s">
        <v>472</v>
      </c>
      <c r="D2043" s="6" t="s">
        <v>48</v>
      </c>
      <c r="E2043" s="6" t="s">
        <v>86</v>
      </c>
      <c r="F2043" s="6">
        <v>0</v>
      </c>
      <c r="G2043" s="6">
        <f t="shared" ref="G2043:G2056" si="54">F2043*H2043</f>
        <v>0</v>
      </c>
      <c r="H2043" s="1">
        <v>1</v>
      </c>
    </row>
    <row r="2044" spans="1:8" customFormat="1" ht="23.95" customHeight="1" x14ac:dyDescent="0.25">
      <c r="A2044" s="6">
        <v>5129</v>
      </c>
      <c r="B2044" s="6" t="s">
        <v>475</v>
      </c>
      <c r="C2044" s="6" t="s">
        <v>472</v>
      </c>
      <c r="D2044" s="6" t="s">
        <v>48</v>
      </c>
      <c r="E2044" s="6" t="s">
        <v>86</v>
      </c>
      <c r="F2044" s="6">
        <v>0</v>
      </c>
      <c r="G2044" s="6">
        <f t="shared" si="54"/>
        <v>0</v>
      </c>
      <c r="H2044" s="1">
        <v>1</v>
      </c>
    </row>
    <row r="2045" spans="1:8" customFormat="1" ht="23.95" customHeight="1" x14ac:dyDescent="0.25">
      <c r="A2045" s="6">
        <v>5129</v>
      </c>
      <c r="B2045" s="6" t="s">
        <v>476</v>
      </c>
      <c r="C2045" s="6" t="s">
        <v>472</v>
      </c>
      <c r="D2045" s="6" t="s">
        <v>48</v>
      </c>
      <c r="E2045" s="6" t="s">
        <v>86</v>
      </c>
      <c r="F2045" s="6">
        <v>0</v>
      </c>
      <c r="G2045" s="6">
        <f t="shared" si="54"/>
        <v>0</v>
      </c>
      <c r="H2045" s="1">
        <v>1</v>
      </c>
    </row>
    <row r="2046" spans="1:8" customFormat="1" ht="23.95" customHeight="1" x14ac:dyDescent="0.25">
      <c r="A2046" s="6">
        <v>5129</v>
      </c>
      <c r="B2046" s="6" t="s">
        <v>477</v>
      </c>
      <c r="C2046" s="6" t="s">
        <v>472</v>
      </c>
      <c r="D2046" s="6" t="s">
        <v>48</v>
      </c>
      <c r="E2046" s="6" t="s">
        <v>86</v>
      </c>
      <c r="F2046" s="6">
        <v>0</v>
      </c>
      <c r="G2046" s="6">
        <f t="shared" si="54"/>
        <v>0</v>
      </c>
      <c r="H2046" s="1">
        <v>1</v>
      </c>
    </row>
    <row r="2047" spans="1:8" customFormat="1" ht="23.95" customHeight="1" x14ac:dyDescent="0.25">
      <c r="A2047" s="6">
        <v>5129</v>
      </c>
      <c r="B2047" s="6" t="s">
        <v>478</v>
      </c>
      <c r="C2047" s="6" t="s">
        <v>472</v>
      </c>
      <c r="D2047" s="6" t="s">
        <v>48</v>
      </c>
      <c r="E2047" s="6" t="s">
        <v>86</v>
      </c>
      <c r="F2047" s="6">
        <v>0</v>
      </c>
      <c r="G2047" s="6">
        <f t="shared" si="54"/>
        <v>0</v>
      </c>
      <c r="H2047" s="1">
        <v>1</v>
      </c>
    </row>
    <row r="2048" spans="1:8" customFormat="1" ht="23.95" customHeight="1" x14ac:dyDescent="0.25">
      <c r="A2048" s="6">
        <v>5129</v>
      </c>
      <c r="B2048" s="6" t="s">
        <v>479</v>
      </c>
      <c r="C2048" s="6" t="s">
        <v>472</v>
      </c>
      <c r="D2048" s="6" t="s">
        <v>48</v>
      </c>
      <c r="E2048" s="6" t="s">
        <v>86</v>
      </c>
      <c r="F2048" s="6">
        <v>0</v>
      </c>
      <c r="G2048" s="6">
        <f t="shared" si="54"/>
        <v>0</v>
      </c>
      <c r="H2048" s="1">
        <v>1</v>
      </c>
    </row>
    <row r="2049" spans="1:8" customFormat="1" ht="23.95" customHeight="1" x14ac:dyDescent="0.25">
      <c r="A2049" s="6">
        <v>5129</v>
      </c>
      <c r="B2049" s="6" t="s">
        <v>480</v>
      </c>
      <c r="C2049" s="6" t="s">
        <v>472</v>
      </c>
      <c r="D2049" s="6" t="s">
        <v>48</v>
      </c>
      <c r="E2049" s="6" t="s">
        <v>86</v>
      </c>
      <c r="F2049" s="6">
        <v>0</v>
      </c>
      <c r="G2049" s="6">
        <f t="shared" si="54"/>
        <v>0</v>
      </c>
      <c r="H2049" s="1">
        <v>1</v>
      </c>
    </row>
    <row r="2050" spans="1:8" customFormat="1" ht="23.95" customHeight="1" x14ac:dyDescent="0.25">
      <c r="A2050" s="6">
        <v>5129</v>
      </c>
      <c r="B2050" s="6" t="s">
        <v>481</v>
      </c>
      <c r="C2050" s="6" t="s">
        <v>472</v>
      </c>
      <c r="D2050" s="6" t="s">
        <v>48</v>
      </c>
      <c r="E2050" s="6" t="s">
        <v>86</v>
      </c>
      <c r="F2050" s="6">
        <v>0</v>
      </c>
      <c r="G2050" s="6">
        <f t="shared" si="54"/>
        <v>0</v>
      </c>
      <c r="H2050" s="1">
        <v>1</v>
      </c>
    </row>
    <row r="2051" spans="1:8" customFormat="1" ht="23.95" customHeight="1" x14ac:dyDescent="0.25">
      <c r="A2051" s="6">
        <v>5129</v>
      </c>
      <c r="B2051" s="6" t="s">
        <v>482</v>
      </c>
      <c r="C2051" s="6" t="s">
        <v>472</v>
      </c>
      <c r="D2051" s="6" t="s">
        <v>48</v>
      </c>
      <c r="E2051" s="6" t="s">
        <v>86</v>
      </c>
      <c r="F2051" s="6">
        <v>0</v>
      </c>
      <c r="G2051" s="6">
        <f t="shared" si="54"/>
        <v>0</v>
      </c>
      <c r="H2051" s="1">
        <v>1</v>
      </c>
    </row>
    <row r="2052" spans="1:8" customFormat="1" ht="23.95" customHeight="1" x14ac:dyDescent="0.25">
      <c r="A2052" s="6">
        <v>5129</v>
      </c>
      <c r="B2052" s="6" t="s">
        <v>483</v>
      </c>
      <c r="C2052" s="6" t="s">
        <v>472</v>
      </c>
      <c r="D2052" s="6" t="s">
        <v>48</v>
      </c>
      <c r="E2052" s="6" t="s">
        <v>86</v>
      </c>
      <c r="F2052" s="6">
        <v>0</v>
      </c>
      <c r="G2052" s="6">
        <f t="shared" si="54"/>
        <v>0</v>
      </c>
      <c r="H2052" s="1">
        <v>1</v>
      </c>
    </row>
    <row r="2053" spans="1:8" customFormat="1" ht="23.95" customHeight="1" x14ac:dyDescent="0.25">
      <c r="A2053" s="6">
        <v>5129</v>
      </c>
      <c r="B2053" s="6" t="s">
        <v>484</v>
      </c>
      <c r="C2053" s="6" t="s">
        <v>472</v>
      </c>
      <c r="D2053" s="6" t="s">
        <v>48</v>
      </c>
      <c r="E2053" s="6" t="s">
        <v>86</v>
      </c>
      <c r="F2053" s="6">
        <v>0</v>
      </c>
      <c r="G2053" s="6">
        <f t="shared" si="54"/>
        <v>0</v>
      </c>
      <c r="H2053" s="1">
        <v>2</v>
      </c>
    </row>
    <row r="2054" spans="1:8" customFormat="1" ht="23.95" customHeight="1" x14ac:dyDescent="0.25">
      <c r="A2054" s="6">
        <v>5129</v>
      </c>
      <c r="B2054" s="6" t="s">
        <v>485</v>
      </c>
      <c r="C2054" s="6" t="s">
        <v>472</v>
      </c>
      <c r="D2054" s="6" t="s">
        <v>48</v>
      </c>
      <c r="E2054" s="6" t="s">
        <v>86</v>
      </c>
      <c r="F2054" s="6">
        <v>0</v>
      </c>
      <c r="G2054" s="6">
        <f t="shared" si="54"/>
        <v>0</v>
      </c>
      <c r="H2054" s="1">
        <v>2</v>
      </c>
    </row>
    <row r="2055" spans="1:8" customFormat="1" ht="23.95" customHeight="1" x14ac:dyDescent="0.25">
      <c r="A2055" s="6">
        <v>5129</v>
      </c>
      <c r="B2055" s="6" t="s">
        <v>486</v>
      </c>
      <c r="C2055" s="6" t="s">
        <v>472</v>
      </c>
      <c r="D2055" s="6" t="s">
        <v>48</v>
      </c>
      <c r="E2055" s="6" t="s">
        <v>86</v>
      </c>
      <c r="F2055" s="6">
        <v>0</v>
      </c>
      <c r="G2055" s="6">
        <f t="shared" si="54"/>
        <v>0</v>
      </c>
      <c r="H2055" s="1">
        <v>5</v>
      </c>
    </row>
    <row r="2056" spans="1:8" customFormat="1" ht="23.95" customHeight="1" x14ac:dyDescent="0.25">
      <c r="A2056" s="6">
        <v>5129</v>
      </c>
      <c r="B2056" s="6" t="s">
        <v>487</v>
      </c>
      <c r="C2056" s="6" t="s">
        <v>472</v>
      </c>
      <c r="D2056" s="6" t="s">
        <v>48</v>
      </c>
      <c r="E2056" s="6" t="s">
        <v>86</v>
      </c>
      <c r="F2056" s="6">
        <v>0</v>
      </c>
      <c r="G2056" s="6">
        <f t="shared" si="54"/>
        <v>0</v>
      </c>
      <c r="H2056" s="1">
        <v>480</v>
      </c>
    </row>
    <row r="2057" spans="1:8" customFormat="1" ht="23.95" customHeight="1" x14ac:dyDescent="0.25">
      <c r="A2057" s="6">
        <v>5129</v>
      </c>
      <c r="B2057" s="6" t="s">
        <v>471</v>
      </c>
      <c r="C2057" s="6" t="s">
        <v>472</v>
      </c>
      <c r="D2057" s="6" t="s">
        <v>48</v>
      </c>
      <c r="E2057" s="6" t="s">
        <v>86</v>
      </c>
      <c r="F2057" s="6">
        <v>0</v>
      </c>
      <c r="G2057" s="6">
        <f t="shared" ref="G2057:G2068" si="55">F2057*H2057</f>
        <v>0</v>
      </c>
      <c r="H2057" s="1">
        <v>1</v>
      </c>
    </row>
    <row r="2058" spans="1:8" customFormat="1" ht="23.95" customHeight="1" x14ac:dyDescent="0.25">
      <c r="A2058" s="6">
        <v>5129</v>
      </c>
      <c r="B2058" s="6" t="s">
        <v>1526</v>
      </c>
      <c r="C2058" s="6" t="s">
        <v>472</v>
      </c>
      <c r="D2058" s="6" t="s">
        <v>48</v>
      </c>
      <c r="E2058" s="6" t="s">
        <v>86</v>
      </c>
      <c r="F2058" s="6">
        <v>50400</v>
      </c>
      <c r="G2058" s="6">
        <f t="shared" si="55"/>
        <v>50400</v>
      </c>
      <c r="H2058" s="1">
        <v>1</v>
      </c>
    </row>
    <row r="2059" spans="1:8" customFormat="1" ht="23.95" customHeight="1" x14ac:dyDescent="0.25">
      <c r="A2059" s="6">
        <v>5129</v>
      </c>
      <c r="B2059" s="6" t="s">
        <v>1527</v>
      </c>
      <c r="C2059" s="6" t="s">
        <v>472</v>
      </c>
      <c r="D2059" s="6" t="s">
        <v>48</v>
      </c>
      <c r="E2059" s="6" t="s">
        <v>86</v>
      </c>
      <c r="F2059" s="6">
        <v>25200</v>
      </c>
      <c r="G2059" s="6">
        <f t="shared" si="55"/>
        <v>25200</v>
      </c>
      <c r="H2059" s="1">
        <v>1</v>
      </c>
    </row>
    <row r="2060" spans="1:8" customFormat="1" ht="23.95" customHeight="1" x14ac:dyDescent="0.25">
      <c r="A2060" s="6">
        <v>5129</v>
      </c>
      <c r="B2060" s="6" t="s">
        <v>1528</v>
      </c>
      <c r="C2060" s="6" t="s">
        <v>472</v>
      </c>
      <c r="D2060" s="6" t="s">
        <v>48</v>
      </c>
      <c r="E2060" s="6" t="s">
        <v>86</v>
      </c>
      <c r="F2060" s="6">
        <v>21000</v>
      </c>
      <c r="G2060" s="6">
        <f t="shared" si="55"/>
        <v>21000</v>
      </c>
      <c r="H2060" s="1">
        <v>1</v>
      </c>
    </row>
    <row r="2061" spans="1:8" customFormat="1" ht="23.95" customHeight="1" x14ac:dyDescent="0.25">
      <c r="A2061" s="6">
        <v>5129</v>
      </c>
      <c r="B2061" s="6" t="s">
        <v>1529</v>
      </c>
      <c r="C2061" s="6" t="s">
        <v>472</v>
      </c>
      <c r="D2061" s="6" t="s">
        <v>48</v>
      </c>
      <c r="E2061" s="6" t="s">
        <v>86</v>
      </c>
      <c r="F2061" s="6">
        <v>175</v>
      </c>
      <c r="G2061" s="6">
        <f t="shared" si="55"/>
        <v>5600</v>
      </c>
      <c r="H2061" s="1">
        <v>32</v>
      </c>
    </row>
    <row r="2062" spans="1:8" customFormat="1" ht="23.95" customHeight="1" x14ac:dyDescent="0.25">
      <c r="A2062" s="6">
        <v>5129</v>
      </c>
      <c r="B2062" s="6" t="s">
        <v>1530</v>
      </c>
      <c r="C2062" s="6" t="s">
        <v>472</v>
      </c>
      <c r="D2062" s="6" t="s">
        <v>48</v>
      </c>
      <c r="E2062" s="6" t="s">
        <v>86</v>
      </c>
      <c r="F2062" s="6">
        <v>30975</v>
      </c>
      <c r="G2062" s="6">
        <f t="shared" si="55"/>
        <v>30975</v>
      </c>
      <c r="H2062" s="1">
        <v>1</v>
      </c>
    </row>
    <row r="2063" spans="1:8" customFormat="1" ht="23.95" customHeight="1" x14ac:dyDescent="0.25">
      <c r="A2063" s="6">
        <v>5129</v>
      </c>
      <c r="B2063" s="6" t="s">
        <v>473</v>
      </c>
      <c r="C2063" s="6" t="s">
        <v>472</v>
      </c>
      <c r="D2063" s="6" t="s">
        <v>48</v>
      </c>
      <c r="E2063" s="6" t="s">
        <v>86</v>
      </c>
      <c r="F2063" s="6">
        <v>60750</v>
      </c>
      <c r="G2063" s="6">
        <f t="shared" si="55"/>
        <v>60750</v>
      </c>
      <c r="H2063" s="1">
        <v>1</v>
      </c>
    </row>
    <row r="2064" spans="1:8" customFormat="1" ht="23.95" customHeight="1" x14ac:dyDescent="0.25">
      <c r="A2064" s="6">
        <v>5129</v>
      </c>
      <c r="B2064" s="6" t="s">
        <v>1531</v>
      </c>
      <c r="C2064" s="6" t="s">
        <v>472</v>
      </c>
      <c r="D2064" s="6" t="s">
        <v>48</v>
      </c>
      <c r="E2064" s="6" t="s">
        <v>86</v>
      </c>
      <c r="F2064" s="6">
        <v>39600</v>
      </c>
      <c r="G2064" s="6">
        <f t="shared" si="55"/>
        <v>39600</v>
      </c>
      <c r="H2064" s="1">
        <v>1</v>
      </c>
    </row>
    <row r="2065" spans="1:8" customFormat="1" ht="23.95" customHeight="1" x14ac:dyDescent="0.25">
      <c r="A2065" s="6">
        <v>5129</v>
      </c>
      <c r="B2065" s="6" t="s">
        <v>1532</v>
      </c>
      <c r="C2065" s="6" t="s">
        <v>472</v>
      </c>
      <c r="D2065" s="6" t="s">
        <v>48</v>
      </c>
      <c r="E2065" s="6" t="s">
        <v>86</v>
      </c>
      <c r="F2065" s="6">
        <v>182000</v>
      </c>
      <c r="G2065" s="6">
        <f t="shared" si="55"/>
        <v>182000</v>
      </c>
      <c r="H2065" s="1">
        <v>1</v>
      </c>
    </row>
    <row r="2066" spans="1:8" customFormat="1" ht="23.95" customHeight="1" x14ac:dyDescent="0.25">
      <c r="A2066" s="6">
        <v>5129</v>
      </c>
      <c r="B2066" s="6" t="s">
        <v>1533</v>
      </c>
      <c r="C2066" s="6" t="s">
        <v>472</v>
      </c>
      <c r="D2066" s="6" t="s">
        <v>48</v>
      </c>
      <c r="E2066" s="6" t="s">
        <v>86</v>
      </c>
      <c r="F2066" s="6">
        <v>154000</v>
      </c>
      <c r="G2066" s="6">
        <f t="shared" si="55"/>
        <v>308000</v>
      </c>
      <c r="H2066" s="1">
        <v>2</v>
      </c>
    </row>
    <row r="2067" spans="1:8" customFormat="1" ht="23.95" customHeight="1" x14ac:dyDescent="0.25">
      <c r="A2067" s="6">
        <v>5129</v>
      </c>
      <c r="B2067" s="6" t="s">
        <v>1534</v>
      </c>
      <c r="C2067" s="6" t="s">
        <v>472</v>
      </c>
      <c r="D2067" s="6" t="s">
        <v>48</v>
      </c>
      <c r="E2067" s="6" t="s">
        <v>86</v>
      </c>
      <c r="F2067" s="6">
        <v>394800</v>
      </c>
      <c r="G2067" s="6">
        <f t="shared" si="55"/>
        <v>1579200</v>
      </c>
      <c r="H2067" s="1">
        <v>4</v>
      </c>
    </row>
    <row r="2068" spans="1:8" customFormat="1" ht="23.95" customHeight="1" x14ac:dyDescent="0.25">
      <c r="A2068" s="6">
        <v>5129</v>
      </c>
      <c r="B2068" s="6" t="s">
        <v>1535</v>
      </c>
      <c r="C2068" s="6" t="s">
        <v>472</v>
      </c>
      <c r="D2068" s="6" t="s">
        <v>48</v>
      </c>
      <c r="E2068" s="6" t="s">
        <v>86</v>
      </c>
      <c r="F2068" s="6">
        <v>453600</v>
      </c>
      <c r="G2068" s="6">
        <f t="shared" si="55"/>
        <v>453600</v>
      </c>
      <c r="H2068" s="1">
        <v>1</v>
      </c>
    </row>
    <row r="2069" spans="1:8" customFormat="1" ht="14.95" customHeight="1" x14ac:dyDescent="0.25">
      <c r="A2069" s="30" t="s">
        <v>541</v>
      </c>
      <c r="B2069" s="31"/>
      <c r="C2069" s="31"/>
      <c r="D2069" s="31"/>
      <c r="E2069" s="31"/>
      <c r="F2069" s="31"/>
      <c r="G2069" s="31"/>
      <c r="H2069" s="32"/>
    </row>
    <row r="2070" spans="1:8" customFormat="1" ht="14.95" customHeight="1" x14ac:dyDescent="0.25">
      <c r="A2070" s="24" t="s">
        <v>59</v>
      </c>
      <c r="B2070" s="25"/>
      <c r="C2070" s="25"/>
      <c r="D2070" s="25"/>
      <c r="E2070" s="25"/>
      <c r="F2070" s="25"/>
      <c r="G2070" s="25"/>
      <c r="H2070" s="26"/>
    </row>
    <row r="2071" spans="1:8" customFormat="1" ht="23.95" customHeight="1" x14ac:dyDescent="0.25">
      <c r="A2071" s="6">
        <v>4861</v>
      </c>
      <c r="B2071" s="6" t="s">
        <v>542</v>
      </c>
      <c r="C2071" s="6" t="s">
        <v>113</v>
      </c>
      <c r="D2071" s="6" t="s">
        <v>48</v>
      </c>
      <c r="E2071" s="6" t="s">
        <v>7</v>
      </c>
      <c r="F2071" s="6">
        <v>24500000</v>
      </c>
      <c r="G2071" s="6">
        <v>24500000</v>
      </c>
      <c r="H2071" s="1">
        <v>1</v>
      </c>
    </row>
    <row r="2072" spans="1:8" customFormat="1" ht="23.95" customHeight="1" x14ac:dyDescent="0.25">
      <c r="A2072" s="6">
        <v>4861</v>
      </c>
      <c r="B2072" s="6" t="s">
        <v>542</v>
      </c>
      <c r="C2072" s="6" t="s">
        <v>113</v>
      </c>
      <c r="D2072" s="6" t="s">
        <v>48</v>
      </c>
      <c r="E2072" s="6" t="s">
        <v>7</v>
      </c>
      <c r="F2072" s="6">
        <v>2000000</v>
      </c>
      <c r="G2072" s="6">
        <v>2000</v>
      </c>
      <c r="H2072" s="1">
        <v>1</v>
      </c>
    </row>
    <row r="2073" spans="1:8" customFormat="1" ht="23.95" customHeight="1" x14ac:dyDescent="0.25">
      <c r="A2073" s="6">
        <v>4861</v>
      </c>
      <c r="B2073" s="6" t="s">
        <v>5028</v>
      </c>
      <c r="C2073" s="6" t="s">
        <v>113</v>
      </c>
      <c r="D2073" s="6" t="s">
        <v>48</v>
      </c>
      <c r="E2073" s="6" t="s">
        <v>7</v>
      </c>
      <c r="F2073" s="6">
        <v>18620000</v>
      </c>
      <c r="G2073" s="6">
        <v>18620000</v>
      </c>
      <c r="H2073" s="1">
        <v>1</v>
      </c>
    </row>
    <row r="2074" spans="1:8" customFormat="1" x14ac:dyDescent="0.25">
      <c r="A2074" s="24" t="s">
        <v>96</v>
      </c>
      <c r="B2074" s="25"/>
      <c r="C2074" s="25"/>
      <c r="D2074" s="25"/>
      <c r="E2074" s="25"/>
      <c r="F2074" s="25"/>
      <c r="G2074" s="25"/>
      <c r="H2074" s="26"/>
    </row>
    <row r="2075" spans="1:8" customFormat="1" ht="23.95" customHeight="1" x14ac:dyDescent="0.25">
      <c r="A2075" s="6">
        <v>4861</v>
      </c>
      <c r="B2075" s="6" t="s">
        <v>543</v>
      </c>
      <c r="C2075" s="6" t="s">
        <v>81</v>
      </c>
      <c r="D2075" s="6" t="s">
        <v>48</v>
      </c>
      <c r="E2075" s="6" t="s">
        <v>7</v>
      </c>
      <c r="F2075" s="6">
        <v>13000000</v>
      </c>
      <c r="G2075" s="6">
        <v>13000000</v>
      </c>
      <c r="H2075" s="1">
        <v>1</v>
      </c>
    </row>
    <row r="2076" spans="1:8" customFormat="1" ht="23.95" customHeight="1" x14ac:dyDescent="0.25">
      <c r="A2076" s="6">
        <v>4861</v>
      </c>
      <c r="B2076" s="6" t="s">
        <v>544</v>
      </c>
      <c r="C2076" s="6" t="s">
        <v>88</v>
      </c>
      <c r="D2076" s="6" t="s">
        <v>115</v>
      </c>
      <c r="E2076" s="6" t="s">
        <v>7</v>
      </c>
      <c r="F2076" s="6">
        <v>184000</v>
      </c>
      <c r="G2076" s="6">
        <v>184000</v>
      </c>
      <c r="H2076" s="1">
        <v>1</v>
      </c>
    </row>
    <row r="2077" spans="1:8" customFormat="1" ht="23.95" customHeight="1" x14ac:dyDescent="0.25">
      <c r="A2077" s="6">
        <v>4861</v>
      </c>
      <c r="B2077" s="6" t="s">
        <v>5029</v>
      </c>
      <c r="C2077" s="6" t="s">
        <v>81</v>
      </c>
      <c r="D2077" s="6" t="s">
        <v>48</v>
      </c>
      <c r="E2077" s="6" t="s">
        <v>7</v>
      </c>
      <c r="F2077" s="6">
        <v>12000000</v>
      </c>
      <c r="G2077" s="6">
        <v>12000000</v>
      </c>
      <c r="H2077" s="1">
        <v>1</v>
      </c>
    </row>
    <row r="2078" spans="1:8" customFormat="1" ht="23.95" customHeight="1" x14ac:dyDescent="0.25">
      <c r="A2078" s="6">
        <v>4861</v>
      </c>
      <c r="B2078" s="6" t="s">
        <v>5030</v>
      </c>
      <c r="C2078" s="6" t="s">
        <v>88</v>
      </c>
      <c r="D2078" s="6" t="s">
        <v>115</v>
      </c>
      <c r="E2078" s="6" t="s">
        <v>7</v>
      </c>
      <c r="F2078" s="6">
        <v>380000</v>
      </c>
      <c r="G2078" s="6">
        <v>380000</v>
      </c>
      <c r="H2078" s="1">
        <v>1</v>
      </c>
    </row>
    <row r="2079" spans="1:8" customFormat="1" ht="14.95" customHeight="1" x14ac:dyDescent="0.25">
      <c r="A2079" s="30" t="s">
        <v>4419</v>
      </c>
      <c r="B2079" s="31"/>
      <c r="C2079" s="31"/>
      <c r="D2079" s="31"/>
      <c r="E2079" s="31"/>
      <c r="F2079" s="31"/>
      <c r="G2079" s="31"/>
      <c r="H2079" s="32"/>
    </row>
    <row r="2080" spans="1:8" customFormat="1" ht="14.95" customHeight="1" x14ac:dyDescent="0.25">
      <c r="A2080" s="24" t="s">
        <v>59</v>
      </c>
      <c r="B2080" s="25"/>
      <c r="C2080" s="25"/>
      <c r="D2080" s="25"/>
      <c r="E2080" s="25"/>
      <c r="F2080" s="25"/>
      <c r="G2080" s="25"/>
      <c r="H2080" s="26"/>
    </row>
    <row r="2081" spans="1:8" customFormat="1" ht="23.95" customHeight="1" x14ac:dyDescent="0.25">
      <c r="A2081" s="6">
        <v>5112</v>
      </c>
      <c r="B2081" s="6" t="s">
        <v>4420</v>
      </c>
      <c r="C2081" s="6" t="s">
        <v>2263</v>
      </c>
      <c r="D2081" s="6" t="s">
        <v>48</v>
      </c>
      <c r="E2081" s="6" t="s">
        <v>7</v>
      </c>
      <c r="F2081" s="6">
        <v>11755080</v>
      </c>
      <c r="G2081" s="6">
        <v>11755080</v>
      </c>
      <c r="H2081" s="1">
        <v>1</v>
      </c>
    </row>
    <row r="2082" spans="1:8" customFormat="1" ht="14.95" customHeight="1" x14ac:dyDescent="0.25">
      <c r="A2082" s="24" t="s">
        <v>96</v>
      </c>
      <c r="B2082" s="25"/>
      <c r="C2082" s="25"/>
      <c r="D2082" s="25"/>
      <c r="E2082" s="25"/>
      <c r="F2082" s="25"/>
      <c r="G2082" s="25"/>
      <c r="H2082" s="26"/>
    </row>
    <row r="2083" spans="1:8" customFormat="1" ht="23.95" customHeight="1" x14ac:dyDescent="0.25">
      <c r="A2083" s="6">
        <v>5112</v>
      </c>
      <c r="B2083" s="6" t="s">
        <v>4421</v>
      </c>
      <c r="C2083" s="6" t="s">
        <v>88</v>
      </c>
      <c r="D2083" s="6" t="s">
        <v>115</v>
      </c>
      <c r="E2083" s="6" t="s">
        <v>7</v>
      </c>
      <c r="F2083" s="6">
        <v>235100</v>
      </c>
      <c r="G2083" s="6">
        <v>235100</v>
      </c>
      <c r="H2083" s="1">
        <v>1</v>
      </c>
    </row>
    <row r="2084" spans="1:8" customFormat="1" ht="14.95" customHeight="1" x14ac:dyDescent="0.25">
      <c r="A2084" s="30" t="s">
        <v>2046</v>
      </c>
      <c r="B2084" s="31"/>
      <c r="C2084" s="31"/>
      <c r="D2084" s="31"/>
      <c r="E2084" s="31"/>
      <c r="F2084" s="31"/>
      <c r="G2084" s="31"/>
      <c r="H2084" s="32"/>
    </row>
    <row r="2085" spans="1:8" customFormat="1" ht="14.95" customHeight="1" x14ac:dyDescent="0.25">
      <c r="A2085" s="24" t="s">
        <v>83</v>
      </c>
      <c r="B2085" s="25"/>
      <c r="C2085" s="25"/>
      <c r="D2085" s="25"/>
      <c r="E2085" s="25"/>
      <c r="F2085" s="25"/>
      <c r="G2085" s="25"/>
      <c r="H2085" s="26"/>
    </row>
    <row r="2086" spans="1:8" customFormat="1" ht="23.95" customHeight="1" x14ac:dyDescent="0.25">
      <c r="A2086" s="6">
        <v>4269</v>
      </c>
      <c r="B2086" s="6" t="s">
        <v>2047</v>
      </c>
      <c r="C2086" s="6" t="s">
        <v>2048</v>
      </c>
      <c r="D2086" s="6" t="s">
        <v>40</v>
      </c>
      <c r="E2086" s="6" t="s">
        <v>226</v>
      </c>
      <c r="F2086" s="6">
        <v>1150</v>
      </c>
      <c r="G2086" s="6">
        <f>H2086*F2086</f>
        <v>1150000</v>
      </c>
      <c r="H2086" s="1">
        <v>1000</v>
      </c>
    </row>
    <row r="2087" spans="1:8" customFormat="1" ht="23.95" customHeight="1" x14ac:dyDescent="0.25">
      <c r="A2087" s="6">
        <v>4269</v>
      </c>
      <c r="B2087" s="6" t="s">
        <v>2049</v>
      </c>
      <c r="C2087" s="6" t="s">
        <v>2048</v>
      </c>
      <c r="D2087" s="6" t="s">
        <v>40</v>
      </c>
      <c r="E2087" s="6" t="s">
        <v>226</v>
      </c>
      <c r="F2087" s="6">
        <v>1300</v>
      </c>
      <c r="G2087" s="6">
        <f>H2087*F2087</f>
        <v>4349800</v>
      </c>
      <c r="H2087" s="1">
        <v>3346</v>
      </c>
    </row>
    <row r="2088" spans="1:8" customFormat="1" ht="14.95" customHeight="1" x14ac:dyDescent="0.25">
      <c r="A2088" s="30" t="s">
        <v>2816</v>
      </c>
      <c r="B2088" s="31"/>
      <c r="C2088" s="31"/>
      <c r="D2088" s="31"/>
      <c r="E2088" s="31"/>
      <c r="F2088" s="31"/>
      <c r="G2088" s="31"/>
      <c r="H2088" s="32"/>
    </row>
    <row r="2089" spans="1:8" customFormat="1" ht="14.95" customHeight="1" x14ac:dyDescent="0.25">
      <c r="A2089" s="24" t="s">
        <v>59</v>
      </c>
      <c r="B2089" s="25"/>
      <c r="C2089" s="25"/>
      <c r="D2089" s="25"/>
      <c r="E2089" s="25"/>
      <c r="F2089" s="25"/>
      <c r="G2089" s="25"/>
      <c r="H2089" s="26"/>
    </row>
    <row r="2090" spans="1:8" customFormat="1" ht="23.95" customHeight="1" x14ac:dyDescent="0.25">
      <c r="A2090" s="6">
        <v>4251</v>
      </c>
      <c r="B2090" s="6" t="s">
        <v>2237</v>
      </c>
      <c r="C2090" s="6" t="s">
        <v>573</v>
      </c>
      <c r="D2090" s="6" t="s">
        <v>48</v>
      </c>
      <c r="E2090" s="6" t="s">
        <v>7</v>
      </c>
      <c r="F2090" s="6">
        <v>27439200</v>
      </c>
      <c r="G2090" s="6">
        <v>27439200</v>
      </c>
      <c r="H2090" s="1">
        <v>1</v>
      </c>
    </row>
    <row r="2091" spans="1:8" customFormat="1" ht="23.95" customHeight="1" x14ac:dyDescent="0.25">
      <c r="A2091" s="6">
        <v>5113</v>
      </c>
      <c r="B2091" s="6" t="s">
        <v>2748</v>
      </c>
      <c r="C2091" s="6" t="s">
        <v>1643</v>
      </c>
      <c r="D2091" s="6" t="s">
        <v>48</v>
      </c>
      <c r="E2091" s="6" t="s">
        <v>7</v>
      </c>
      <c r="F2091" s="6">
        <v>43830.152000000002</v>
      </c>
      <c r="G2091" s="6">
        <v>43830.152000000002</v>
      </c>
      <c r="H2091" s="1">
        <v>1</v>
      </c>
    </row>
    <row r="2092" spans="1:8" customFormat="1" ht="23.95" customHeight="1" x14ac:dyDescent="0.25">
      <c r="A2092" s="6">
        <v>5113</v>
      </c>
      <c r="B2092" s="6" t="s">
        <v>2749</v>
      </c>
      <c r="C2092" s="6" t="s">
        <v>1643</v>
      </c>
      <c r="D2092" s="6" t="s">
        <v>48</v>
      </c>
      <c r="E2092" s="6" t="s">
        <v>7</v>
      </c>
      <c r="F2092" s="6">
        <v>52041000</v>
      </c>
      <c r="G2092" s="6">
        <v>52041000</v>
      </c>
      <c r="H2092" s="1">
        <v>1</v>
      </c>
    </row>
    <row r="2093" spans="1:8" customFormat="1" ht="23.95" customHeight="1" x14ac:dyDescent="0.25">
      <c r="A2093" s="6">
        <v>4251</v>
      </c>
      <c r="B2093" s="6" t="s">
        <v>2843</v>
      </c>
      <c r="C2093" s="6" t="s">
        <v>1728</v>
      </c>
      <c r="D2093" s="6" t="s">
        <v>8</v>
      </c>
      <c r="E2093" s="6" t="s">
        <v>7</v>
      </c>
      <c r="F2093" s="6">
        <v>117850000</v>
      </c>
      <c r="G2093" s="6">
        <v>117850000</v>
      </c>
      <c r="H2093" s="1">
        <v>1</v>
      </c>
    </row>
    <row r="2094" spans="1:8" customFormat="1" ht="23.95" customHeight="1" x14ac:dyDescent="0.25">
      <c r="A2094" s="6">
        <v>4251</v>
      </c>
      <c r="B2094" s="6" t="s">
        <v>4765</v>
      </c>
      <c r="C2094" s="6" t="s">
        <v>1643</v>
      </c>
      <c r="D2094" s="6" t="s">
        <v>48</v>
      </c>
      <c r="E2094" s="6" t="s">
        <v>7</v>
      </c>
      <c r="F2094" s="6">
        <v>31171000</v>
      </c>
      <c r="G2094" s="6">
        <v>31171000</v>
      </c>
      <c r="H2094" s="1">
        <v>1</v>
      </c>
    </row>
    <row r="2095" spans="1:8" customFormat="1" ht="23.95" customHeight="1" x14ac:dyDescent="0.25">
      <c r="A2095" s="6">
        <v>4251</v>
      </c>
      <c r="B2095" s="6" t="s">
        <v>4766</v>
      </c>
      <c r="C2095" s="6" t="s">
        <v>1643</v>
      </c>
      <c r="D2095" s="6" t="s">
        <v>48</v>
      </c>
      <c r="E2095" s="6" t="s">
        <v>7</v>
      </c>
      <c r="F2095" s="6">
        <v>11564000</v>
      </c>
      <c r="G2095" s="6">
        <v>11564000</v>
      </c>
      <c r="H2095" s="1">
        <v>1</v>
      </c>
    </row>
    <row r="2096" spans="1:8" customFormat="1" ht="23.95" customHeight="1" x14ac:dyDescent="0.25">
      <c r="A2096" s="6">
        <v>4251</v>
      </c>
      <c r="B2096" s="6" t="s">
        <v>4767</v>
      </c>
      <c r="C2096" s="6" t="s">
        <v>1643</v>
      </c>
      <c r="D2096" s="6" t="s">
        <v>48</v>
      </c>
      <c r="E2096" s="6" t="s">
        <v>7</v>
      </c>
      <c r="F2096" s="6">
        <v>27236000</v>
      </c>
      <c r="G2096" s="6">
        <v>27236000</v>
      </c>
      <c r="H2096" s="1">
        <v>1</v>
      </c>
    </row>
    <row r="2097" spans="1:8" customFormat="1" ht="23.95" customHeight="1" x14ac:dyDescent="0.25">
      <c r="A2097" s="6">
        <v>4251</v>
      </c>
      <c r="B2097" s="6" t="s">
        <v>4768</v>
      </c>
      <c r="C2097" s="6" t="s">
        <v>1643</v>
      </c>
      <c r="D2097" s="6" t="s">
        <v>48</v>
      </c>
      <c r="E2097" s="6" t="s">
        <v>7</v>
      </c>
      <c r="F2097" s="6">
        <v>47067000</v>
      </c>
      <c r="G2097" s="6">
        <v>47067000</v>
      </c>
      <c r="H2097" s="1">
        <v>1</v>
      </c>
    </row>
    <row r="2098" spans="1:8" customFormat="1" ht="23.95" customHeight="1" x14ac:dyDescent="0.25">
      <c r="A2098" s="6">
        <v>4251</v>
      </c>
      <c r="B2098" s="6" t="s">
        <v>4769</v>
      </c>
      <c r="C2098" s="6" t="s">
        <v>1643</v>
      </c>
      <c r="D2098" s="6" t="s">
        <v>48</v>
      </c>
      <c r="E2098" s="6" t="s">
        <v>7</v>
      </c>
      <c r="F2098" s="6">
        <v>26983000</v>
      </c>
      <c r="G2098" s="6">
        <v>26983000</v>
      </c>
      <c r="H2098" s="1">
        <v>1</v>
      </c>
    </row>
    <row r="2099" spans="1:8" customFormat="1" ht="23.95" customHeight="1" x14ac:dyDescent="0.25">
      <c r="A2099" s="6">
        <v>5112</v>
      </c>
      <c r="B2099" s="6" t="s">
        <v>4855</v>
      </c>
      <c r="C2099" s="6" t="s">
        <v>1643</v>
      </c>
      <c r="D2099" s="6" t="s">
        <v>48</v>
      </c>
      <c r="E2099" s="6" t="s">
        <v>7</v>
      </c>
      <c r="F2099" s="6">
        <v>18943000</v>
      </c>
      <c r="G2099" s="6">
        <v>18943000</v>
      </c>
      <c r="H2099" s="1">
        <v>1</v>
      </c>
    </row>
    <row r="2100" spans="1:8" customFormat="1" ht="23.95" customHeight="1" x14ac:dyDescent="0.25">
      <c r="A2100" s="6">
        <v>5112</v>
      </c>
      <c r="B2100" s="6" t="s">
        <v>4856</v>
      </c>
      <c r="C2100" s="6" t="s">
        <v>1643</v>
      </c>
      <c r="D2100" s="6" t="s">
        <v>48</v>
      </c>
      <c r="E2100" s="6" t="s">
        <v>7</v>
      </c>
      <c r="F2100" s="6">
        <v>18936000</v>
      </c>
      <c r="G2100" s="6">
        <v>18936000</v>
      </c>
      <c r="H2100" s="1">
        <v>1</v>
      </c>
    </row>
    <row r="2101" spans="1:8" customFormat="1" ht="23.95" customHeight="1" x14ac:dyDescent="0.25">
      <c r="A2101" s="6">
        <v>5112</v>
      </c>
      <c r="B2101" s="6" t="s">
        <v>4857</v>
      </c>
      <c r="C2101" s="6" t="s">
        <v>1643</v>
      </c>
      <c r="D2101" s="6" t="s">
        <v>48</v>
      </c>
      <c r="E2101" s="6" t="s">
        <v>7</v>
      </c>
      <c r="F2101" s="6">
        <v>18953000</v>
      </c>
      <c r="G2101" s="6">
        <v>18953000</v>
      </c>
      <c r="H2101" s="1">
        <v>1</v>
      </c>
    </row>
    <row r="2102" spans="1:8" customFormat="1" ht="14.95" customHeight="1" x14ac:dyDescent="0.25">
      <c r="A2102" s="24" t="s">
        <v>96</v>
      </c>
      <c r="B2102" s="25"/>
      <c r="C2102" s="25"/>
      <c r="D2102" s="25"/>
      <c r="E2102" s="25"/>
      <c r="F2102" s="25"/>
      <c r="G2102" s="25"/>
      <c r="H2102" s="26"/>
    </row>
    <row r="2103" spans="1:8" customFormat="1" ht="23.95" customHeight="1" x14ac:dyDescent="0.25">
      <c r="A2103" s="6">
        <v>4251</v>
      </c>
      <c r="B2103" s="6" t="s">
        <v>2238</v>
      </c>
      <c r="C2103" s="6" t="s">
        <v>88</v>
      </c>
      <c r="D2103" s="6" t="s">
        <v>115</v>
      </c>
      <c r="E2103" s="6" t="s">
        <v>7</v>
      </c>
      <c r="F2103" s="6">
        <v>548800</v>
      </c>
      <c r="G2103" s="6">
        <v>548800</v>
      </c>
      <c r="H2103" s="1">
        <v>1</v>
      </c>
    </row>
    <row r="2104" spans="1:8" customFormat="1" ht="23.95" customHeight="1" x14ac:dyDescent="0.25">
      <c r="A2104" s="6">
        <v>5113</v>
      </c>
      <c r="B2104" s="6" t="s">
        <v>2750</v>
      </c>
      <c r="C2104" s="6" t="s">
        <v>88</v>
      </c>
      <c r="D2104" s="6" t="s">
        <v>115</v>
      </c>
      <c r="E2104" s="6" t="s">
        <v>7</v>
      </c>
      <c r="F2104" s="6">
        <v>950331</v>
      </c>
      <c r="G2104" s="6">
        <v>950331</v>
      </c>
      <c r="H2104" s="1">
        <v>1</v>
      </c>
    </row>
    <row r="2105" spans="1:8" customFormat="1" ht="23.95" customHeight="1" x14ac:dyDescent="0.25">
      <c r="A2105" s="6">
        <v>5113</v>
      </c>
      <c r="B2105" s="6" t="s">
        <v>2751</v>
      </c>
      <c r="C2105" s="6" t="s">
        <v>88</v>
      </c>
      <c r="D2105" s="6" t="s">
        <v>115</v>
      </c>
      <c r="E2105" s="6" t="s">
        <v>7</v>
      </c>
      <c r="F2105" s="6">
        <v>1054700</v>
      </c>
      <c r="G2105" s="6">
        <v>1054700</v>
      </c>
      <c r="H2105" s="1">
        <v>1</v>
      </c>
    </row>
    <row r="2106" spans="1:8" customFormat="1" ht="23.95" customHeight="1" x14ac:dyDescent="0.25">
      <c r="A2106" s="6">
        <v>5113</v>
      </c>
      <c r="B2106" s="6" t="s">
        <v>2752</v>
      </c>
      <c r="C2106" s="6" t="s">
        <v>1673</v>
      </c>
      <c r="D2106" s="6" t="s">
        <v>39</v>
      </c>
      <c r="E2106" s="6" t="s">
        <v>7</v>
      </c>
      <c r="F2106" s="6">
        <v>285100</v>
      </c>
      <c r="G2106" s="6">
        <v>285100</v>
      </c>
      <c r="H2106" s="1">
        <v>1</v>
      </c>
    </row>
    <row r="2107" spans="1:8" customFormat="1" ht="23.95" customHeight="1" x14ac:dyDescent="0.25">
      <c r="A2107" s="6">
        <v>5113</v>
      </c>
      <c r="B2107" s="6" t="s">
        <v>2753</v>
      </c>
      <c r="C2107" s="6" t="s">
        <v>1673</v>
      </c>
      <c r="D2107" s="6" t="s">
        <v>39</v>
      </c>
      <c r="E2107" s="6" t="s">
        <v>7</v>
      </c>
      <c r="F2107" s="6">
        <v>316410</v>
      </c>
      <c r="G2107" s="6">
        <v>316410</v>
      </c>
      <c r="H2107" s="1">
        <v>1</v>
      </c>
    </row>
    <row r="2108" spans="1:8" customFormat="1" ht="23.95" customHeight="1" x14ac:dyDescent="0.25">
      <c r="A2108" s="6">
        <v>4251</v>
      </c>
      <c r="B2108" s="6" t="s">
        <v>2844</v>
      </c>
      <c r="C2108" s="6" t="s">
        <v>88</v>
      </c>
      <c r="D2108" s="6" t="s">
        <v>8</v>
      </c>
      <c r="E2108" s="6" t="s">
        <v>7</v>
      </c>
      <c r="F2108" s="6">
        <v>1767600</v>
      </c>
      <c r="G2108" s="6">
        <v>1767600</v>
      </c>
      <c r="H2108" s="1">
        <v>1</v>
      </c>
    </row>
    <row r="2109" spans="1:8" customFormat="1" ht="23.95" customHeight="1" x14ac:dyDescent="0.25">
      <c r="A2109" s="6">
        <v>5113</v>
      </c>
      <c r="B2109" s="6" t="s">
        <v>4770</v>
      </c>
      <c r="C2109" s="6" t="s">
        <v>88</v>
      </c>
      <c r="D2109" s="6" t="s">
        <v>115</v>
      </c>
      <c r="E2109" s="6" t="s">
        <v>7</v>
      </c>
      <c r="F2109" s="6">
        <v>631720</v>
      </c>
      <c r="G2109" s="6">
        <v>631720</v>
      </c>
      <c r="H2109" s="1">
        <v>1</v>
      </c>
    </row>
    <row r="2110" spans="1:8" customFormat="1" ht="23.95" customHeight="1" x14ac:dyDescent="0.25">
      <c r="A2110" s="6">
        <v>5113</v>
      </c>
      <c r="B2110" s="6" t="s">
        <v>4771</v>
      </c>
      <c r="C2110" s="6" t="s">
        <v>88</v>
      </c>
      <c r="D2110" s="6" t="s">
        <v>115</v>
      </c>
      <c r="E2110" s="6" t="s">
        <v>7</v>
      </c>
      <c r="F2110" s="6">
        <v>233211</v>
      </c>
      <c r="G2110" s="6">
        <v>233211</v>
      </c>
      <c r="H2110" s="1">
        <v>1</v>
      </c>
    </row>
    <row r="2111" spans="1:8" customFormat="1" ht="23.95" customHeight="1" x14ac:dyDescent="0.25">
      <c r="A2111" s="6">
        <v>5113</v>
      </c>
      <c r="B2111" s="6" t="s">
        <v>4772</v>
      </c>
      <c r="C2111" s="6" t="s">
        <v>88</v>
      </c>
      <c r="D2111" s="6" t="s">
        <v>115</v>
      </c>
      <c r="E2111" s="6" t="s">
        <v>7</v>
      </c>
      <c r="F2111" s="6">
        <v>549277</v>
      </c>
      <c r="G2111" s="6">
        <v>549277</v>
      </c>
      <c r="H2111" s="1">
        <v>1</v>
      </c>
    </row>
    <row r="2112" spans="1:8" customFormat="1" ht="23.95" customHeight="1" x14ac:dyDescent="0.25">
      <c r="A2112" s="6">
        <v>5113</v>
      </c>
      <c r="B2112" s="6" t="s">
        <v>4773</v>
      </c>
      <c r="C2112" s="6" t="s">
        <v>88</v>
      </c>
      <c r="D2112" s="6" t="s">
        <v>115</v>
      </c>
      <c r="E2112" s="6" t="s">
        <v>7</v>
      </c>
      <c r="F2112" s="6">
        <v>953874</v>
      </c>
      <c r="G2112" s="6">
        <v>953874</v>
      </c>
      <c r="H2112" s="1">
        <v>1</v>
      </c>
    </row>
    <row r="2113" spans="1:8" customFormat="1" ht="23.95" customHeight="1" x14ac:dyDescent="0.25">
      <c r="A2113" s="6">
        <v>5113</v>
      </c>
      <c r="B2113" s="6" t="s">
        <v>4774</v>
      </c>
      <c r="C2113" s="6" t="s">
        <v>88</v>
      </c>
      <c r="D2113" s="6" t="s">
        <v>115</v>
      </c>
      <c r="E2113" s="6" t="s">
        <v>7</v>
      </c>
      <c r="F2113" s="6">
        <v>544179</v>
      </c>
      <c r="G2113" s="6">
        <v>544179</v>
      </c>
      <c r="H2113" s="1">
        <v>1</v>
      </c>
    </row>
    <row r="2114" spans="1:8" customFormat="1" ht="23.95" customHeight="1" x14ac:dyDescent="0.25">
      <c r="A2114" s="6">
        <v>5113</v>
      </c>
      <c r="B2114" s="6" t="s">
        <v>4775</v>
      </c>
      <c r="C2114" s="6" t="s">
        <v>1673</v>
      </c>
      <c r="D2114" s="6" t="s">
        <v>39</v>
      </c>
      <c r="E2114" s="6" t="s">
        <v>7</v>
      </c>
      <c r="F2114" s="6">
        <v>189516</v>
      </c>
      <c r="G2114" s="6">
        <v>189516</v>
      </c>
      <c r="H2114" s="1">
        <v>1</v>
      </c>
    </row>
    <row r="2115" spans="1:8" customFormat="1" ht="23.95" customHeight="1" x14ac:dyDescent="0.25">
      <c r="A2115" s="6">
        <v>5113</v>
      </c>
      <c r="B2115" s="6" t="s">
        <v>4776</v>
      </c>
      <c r="C2115" s="6" t="s">
        <v>1673</v>
      </c>
      <c r="D2115" s="6" t="s">
        <v>39</v>
      </c>
      <c r="E2115" s="6" t="s">
        <v>7</v>
      </c>
      <c r="F2115" s="6">
        <v>69963</v>
      </c>
      <c r="G2115" s="6">
        <v>69963</v>
      </c>
      <c r="H2115" s="1">
        <v>1</v>
      </c>
    </row>
    <row r="2116" spans="1:8" customFormat="1" ht="23.95" customHeight="1" x14ac:dyDescent="0.25">
      <c r="A2116" s="6">
        <v>5113</v>
      </c>
      <c r="B2116" s="6" t="s">
        <v>4777</v>
      </c>
      <c r="C2116" s="6" t="s">
        <v>1673</v>
      </c>
      <c r="D2116" s="6" t="s">
        <v>39</v>
      </c>
      <c r="E2116" s="6" t="s">
        <v>7</v>
      </c>
      <c r="F2116" s="6">
        <v>164783</v>
      </c>
      <c r="G2116" s="6">
        <v>164783</v>
      </c>
      <c r="H2116" s="1">
        <v>1</v>
      </c>
    </row>
    <row r="2117" spans="1:8" customFormat="1" ht="23.95" customHeight="1" x14ac:dyDescent="0.25">
      <c r="A2117" s="6">
        <v>5113</v>
      </c>
      <c r="B2117" s="6" t="s">
        <v>4778</v>
      </c>
      <c r="C2117" s="6" t="s">
        <v>1673</v>
      </c>
      <c r="D2117" s="6" t="s">
        <v>39</v>
      </c>
      <c r="E2117" s="6" t="s">
        <v>7</v>
      </c>
      <c r="F2117" s="6">
        <v>286162</v>
      </c>
      <c r="G2117" s="6">
        <v>286162</v>
      </c>
      <c r="H2117" s="1">
        <v>1</v>
      </c>
    </row>
    <row r="2118" spans="1:8" customFormat="1" ht="23.95" customHeight="1" x14ac:dyDescent="0.25">
      <c r="A2118" s="6">
        <v>5113</v>
      </c>
      <c r="B2118" s="6" t="s">
        <v>4779</v>
      </c>
      <c r="C2118" s="6" t="s">
        <v>1673</v>
      </c>
      <c r="D2118" s="6" t="s">
        <v>39</v>
      </c>
      <c r="E2118" s="6" t="s">
        <v>7</v>
      </c>
      <c r="F2118" s="6">
        <v>163254</v>
      </c>
      <c r="G2118" s="6">
        <v>163254</v>
      </c>
      <c r="H2118" s="1">
        <v>1</v>
      </c>
    </row>
    <row r="2119" spans="1:8" customFormat="1" ht="23.95" customHeight="1" x14ac:dyDescent="0.25">
      <c r="A2119" s="6">
        <v>5112</v>
      </c>
      <c r="B2119" s="6" t="s">
        <v>4858</v>
      </c>
      <c r="C2119" s="6" t="s">
        <v>88</v>
      </c>
      <c r="D2119" s="6" t="s">
        <v>4864</v>
      </c>
      <c r="E2119" s="6" t="s">
        <v>7</v>
      </c>
      <c r="F2119" s="6">
        <v>382237</v>
      </c>
      <c r="G2119" s="6">
        <v>382237</v>
      </c>
      <c r="H2119" s="1">
        <v>1</v>
      </c>
    </row>
    <row r="2120" spans="1:8" customFormat="1" ht="23.95" customHeight="1" x14ac:dyDescent="0.25">
      <c r="A2120" s="6">
        <v>5112</v>
      </c>
      <c r="B2120" s="6" t="s">
        <v>4859</v>
      </c>
      <c r="C2120" s="6" t="s">
        <v>88</v>
      </c>
      <c r="D2120" s="6" t="s">
        <v>4864</v>
      </c>
      <c r="E2120" s="6" t="s">
        <v>7</v>
      </c>
      <c r="F2120" s="6">
        <v>382022</v>
      </c>
      <c r="G2120" s="6">
        <v>382022</v>
      </c>
      <c r="H2120" s="1">
        <v>1</v>
      </c>
    </row>
    <row r="2121" spans="1:8" customFormat="1" ht="23.95" customHeight="1" x14ac:dyDescent="0.25">
      <c r="A2121" s="6">
        <v>5112</v>
      </c>
      <c r="B2121" s="6" t="s">
        <v>4860</v>
      </c>
      <c r="C2121" s="6" t="s">
        <v>88</v>
      </c>
      <c r="D2121" s="6" t="s">
        <v>4864</v>
      </c>
      <c r="E2121" s="6" t="s">
        <v>7</v>
      </c>
      <c r="F2121" s="6">
        <v>381887</v>
      </c>
      <c r="G2121" s="6">
        <v>381887</v>
      </c>
      <c r="H2121" s="1">
        <v>1</v>
      </c>
    </row>
    <row r="2122" spans="1:8" customFormat="1" ht="23.95" customHeight="1" x14ac:dyDescent="0.25">
      <c r="A2122" s="6">
        <v>5112</v>
      </c>
      <c r="B2122" s="6" t="s">
        <v>4861</v>
      </c>
      <c r="C2122" s="6" t="s">
        <v>1673</v>
      </c>
      <c r="D2122" s="6" t="s">
        <v>4865</v>
      </c>
      <c r="E2122" s="6" t="s">
        <v>7</v>
      </c>
      <c r="F2122" s="6">
        <v>114671</v>
      </c>
      <c r="G2122" s="6">
        <v>114671</v>
      </c>
      <c r="H2122" s="1">
        <v>1</v>
      </c>
    </row>
    <row r="2123" spans="1:8" customFormat="1" ht="23.95" customHeight="1" x14ac:dyDescent="0.25">
      <c r="A2123" s="6">
        <v>5112</v>
      </c>
      <c r="B2123" s="6" t="s">
        <v>4862</v>
      </c>
      <c r="C2123" s="6" t="s">
        <v>1673</v>
      </c>
      <c r="D2123" s="6" t="s">
        <v>4865</v>
      </c>
      <c r="E2123" s="6" t="s">
        <v>7</v>
      </c>
      <c r="F2123" s="6">
        <v>114566</v>
      </c>
      <c r="G2123" s="6">
        <v>114566</v>
      </c>
      <c r="H2123" s="1">
        <v>1</v>
      </c>
    </row>
    <row r="2124" spans="1:8" customFormat="1" ht="23.95" customHeight="1" x14ac:dyDescent="0.25">
      <c r="A2124" s="6">
        <v>5112</v>
      </c>
      <c r="B2124" s="6" t="s">
        <v>4863</v>
      </c>
      <c r="C2124" s="6" t="s">
        <v>1673</v>
      </c>
      <c r="D2124" s="6" t="s">
        <v>4865</v>
      </c>
      <c r="E2124" s="6" t="s">
        <v>7</v>
      </c>
      <c r="F2124" s="6">
        <v>114607</v>
      </c>
      <c r="G2124" s="6">
        <v>114607</v>
      </c>
      <c r="H2124" s="1">
        <v>1</v>
      </c>
    </row>
    <row r="2125" spans="1:8" customFormat="1" ht="14.95" customHeight="1" x14ac:dyDescent="0.25">
      <c r="A2125" s="65" t="s">
        <v>83</v>
      </c>
      <c r="B2125" s="66"/>
      <c r="C2125" s="66"/>
      <c r="D2125" s="66"/>
      <c r="E2125" s="66"/>
      <c r="F2125" s="66"/>
      <c r="G2125" s="66"/>
      <c r="H2125" s="67"/>
    </row>
    <row r="2126" spans="1:8" customFormat="1" ht="20.55" customHeight="1" x14ac:dyDescent="0.25">
      <c r="A2126" s="6">
        <v>5129</v>
      </c>
      <c r="B2126" s="6" t="s">
        <v>3511</v>
      </c>
      <c r="C2126" s="6" t="s">
        <v>1131</v>
      </c>
      <c r="D2126" s="6" t="s">
        <v>40</v>
      </c>
      <c r="E2126" s="6" t="s">
        <v>86</v>
      </c>
      <c r="F2126" s="6">
        <v>60000</v>
      </c>
      <c r="G2126" s="6">
        <f t="shared" ref="G2126:G2136" si="56">H2126*F2126</f>
        <v>4200000</v>
      </c>
      <c r="H2126" s="1">
        <v>70</v>
      </c>
    </row>
    <row r="2127" spans="1:8" customFormat="1" ht="20.55" customHeight="1" x14ac:dyDescent="0.25">
      <c r="A2127" s="6">
        <v>5129</v>
      </c>
      <c r="B2127" s="6" t="s">
        <v>3510</v>
      </c>
      <c r="C2127" s="6" t="s">
        <v>879</v>
      </c>
      <c r="D2127" s="6" t="s">
        <v>40</v>
      </c>
      <c r="E2127" s="6" t="s">
        <v>86</v>
      </c>
      <c r="F2127" s="6">
        <v>30000</v>
      </c>
      <c r="G2127" s="6">
        <f t="shared" si="56"/>
        <v>690000</v>
      </c>
      <c r="H2127" s="1">
        <v>23</v>
      </c>
    </row>
    <row r="2128" spans="1:8" customFormat="1" ht="20.55" customHeight="1" x14ac:dyDescent="0.25">
      <c r="A2128" s="6">
        <v>5129</v>
      </c>
      <c r="B2128" s="6" t="s">
        <v>3295</v>
      </c>
      <c r="C2128" s="6" t="s">
        <v>3296</v>
      </c>
      <c r="D2128" s="6" t="s">
        <v>40</v>
      </c>
      <c r="E2128" s="6" t="s">
        <v>86</v>
      </c>
      <c r="F2128" s="6">
        <v>110000</v>
      </c>
      <c r="G2128" s="6">
        <f t="shared" si="56"/>
        <v>1100000</v>
      </c>
      <c r="H2128" s="1">
        <v>10</v>
      </c>
    </row>
    <row r="2129" spans="1:8" customFormat="1" ht="20.55" customHeight="1" x14ac:dyDescent="0.25">
      <c r="A2129" s="6">
        <v>5129</v>
      </c>
      <c r="B2129" s="6" t="s">
        <v>3297</v>
      </c>
      <c r="C2129" s="6" t="s">
        <v>3296</v>
      </c>
      <c r="D2129" s="6" t="s">
        <v>40</v>
      </c>
      <c r="E2129" s="6" t="s">
        <v>86</v>
      </c>
      <c r="F2129" s="6">
        <v>170000</v>
      </c>
      <c r="G2129" s="6">
        <f t="shared" si="56"/>
        <v>510000</v>
      </c>
      <c r="H2129" s="1">
        <v>3</v>
      </c>
    </row>
    <row r="2130" spans="1:8" customFormat="1" ht="20.55" customHeight="1" x14ac:dyDescent="0.25">
      <c r="A2130" s="6">
        <v>5129</v>
      </c>
      <c r="B2130" s="6" t="s">
        <v>3298</v>
      </c>
      <c r="C2130" s="6" t="s">
        <v>3296</v>
      </c>
      <c r="D2130" s="6" t="s">
        <v>40</v>
      </c>
      <c r="E2130" s="6" t="s">
        <v>86</v>
      </c>
      <c r="F2130" s="6">
        <v>180000</v>
      </c>
      <c r="G2130" s="6">
        <f t="shared" si="56"/>
        <v>720000</v>
      </c>
      <c r="H2130" s="1">
        <v>4</v>
      </c>
    </row>
    <row r="2131" spans="1:8" customFormat="1" ht="20.55" customHeight="1" x14ac:dyDescent="0.25">
      <c r="A2131" s="6">
        <v>5129</v>
      </c>
      <c r="B2131" s="6" t="s">
        <v>3299</v>
      </c>
      <c r="C2131" s="6" t="s">
        <v>3296</v>
      </c>
      <c r="D2131" s="6" t="s">
        <v>40</v>
      </c>
      <c r="E2131" s="6" t="s">
        <v>86</v>
      </c>
      <c r="F2131" s="6">
        <v>90000</v>
      </c>
      <c r="G2131" s="6">
        <f t="shared" si="56"/>
        <v>900000</v>
      </c>
      <c r="H2131" s="1">
        <v>10</v>
      </c>
    </row>
    <row r="2132" spans="1:8" customFormat="1" ht="20.55" customHeight="1" x14ac:dyDescent="0.25">
      <c r="A2132" s="6">
        <v>5129</v>
      </c>
      <c r="B2132" s="6" t="s">
        <v>3300</v>
      </c>
      <c r="C2132" s="6" t="s">
        <v>3296</v>
      </c>
      <c r="D2132" s="6" t="s">
        <v>40</v>
      </c>
      <c r="E2132" s="6" t="s">
        <v>86</v>
      </c>
      <c r="F2132" s="6">
        <v>120000</v>
      </c>
      <c r="G2132" s="6">
        <f t="shared" si="56"/>
        <v>360000</v>
      </c>
      <c r="H2132" s="1">
        <v>3</v>
      </c>
    </row>
    <row r="2133" spans="1:8" customFormat="1" ht="20.55" customHeight="1" x14ac:dyDescent="0.25">
      <c r="A2133" s="6">
        <v>5129</v>
      </c>
      <c r="B2133" s="6" t="s">
        <v>3301</v>
      </c>
      <c r="C2133" s="6" t="s">
        <v>3296</v>
      </c>
      <c r="D2133" s="6" t="s">
        <v>40</v>
      </c>
      <c r="E2133" s="6" t="s">
        <v>86</v>
      </c>
      <c r="F2133" s="6">
        <v>150000</v>
      </c>
      <c r="G2133" s="6">
        <f t="shared" si="56"/>
        <v>600000</v>
      </c>
      <c r="H2133" s="1">
        <v>4</v>
      </c>
    </row>
    <row r="2134" spans="1:8" customFormat="1" ht="20.55" customHeight="1" x14ac:dyDescent="0.25">
      <c r="A2134" s="6">
        <v>5129</v>
      </c>
      <c r="B2134" s="6" t="s">
        <v>3302</v>
      </c>
      <c r="C2134" s="6" t="s">
        <v>3296</v>
      </c>
      <c r="D2134" s="6" t="s">
        <v>40</v>
      </c>
      <c r="E2134" s="6" t="s">
        <v>86</v>
      </c>
      <c r="F2134" s="6">
        <v>30000</v>
      </c>
      <c r="G2134" s="6">
        <f t="shared" si="56"/>
        <v>300000</v>
      </c>
      <c r="H2134" s="1">
        <v>10</v>
      </c>
    </row>
    <row r="2135" spans="1:8" customFormat="1" ht="20.55" customHeight="1" x14ac:dyDescent="0.25">
      <c r="A2135" s="6">
        <v>5129</v>
      </c>
      <c r="B2135" s="6" t="s">
        <v>3303</v>
      </c>
      <c r="C2135" s="6" t="s">
        <v>3296</v>
      </c>
      <c r="D2135" s="6" t="s">
        <v>40</v>
      </c>
      <c r="E2135" s="6" t="s">
        <v>86</v>
      </c>
      <c r="F2135" s="6">
        <v>30000</v>
      </c>
      <c r="G2135" s="6">
        <f t="shared" si="56"/>
        <v>300000</v>
      </c>
      <c r="H2135" s="1">
        <v>10</v>
      </c>
    </row>
    <row r="2136" spans="1:8" customFormat="1" ht="20.55" customHeight="1" x14ac:dyDescent="0.25">
      <c r="A2136" s="6">
        <v>5129</v>
      </c>
      <c r="B2136" s="6" t="s">
        <v>3304</v>
      </c>
      <c r="C2136" s="6" t="s">
        <v>3296</v>
      </c>
      <c r="D2136" s="6" t="s">
        <v>40</v>
      </c>
      <c r="E2136" s="6" t="s">
        <v>86</v>
      </c>
      <c r="F2136" s="6">
        <v>30000</v>
      </c>
      <c r="G2136" s="6">
        <f t="shared" si="56"/>
        <v>150000</v>
      </c>
      <c r="H2136" s="1">
        <v>5</v>
      </c>
    </row>
    <row r="2137" spans="1:8" customFormat="1" ht="20.55" customHeight="1" x14ac:dyDescent="0.25">
      <c r="A2137" s="6">
        <v>5129</v>
      </c>
      <c r="B2137" s="6" t="s">
        <v>4482</v>
      </c>
      <c r="C2137" s="6" t="s">
        <v>3296</v>
      </c>
      <c r="D2137" s="6" t="s">
        <v>40</v>
      </c>
      <c r="E2137" s="6" t="s">
        <v>86</v>
      </c>
      <c r="F2137" s="6">
        <v>350000</v>
      </c>
      <c r="G2137" s="6">
        <f>H2137*F2137</f>
        <v>700000</v>
      </c>
      <c r="H2137" s="1">
        <v>2</v>
      </c>
    </row>
    <row r="2138" spans="1:8" customFormat="1" ht="20.55" customHeight="1" x14ac:dyDescent="0.25">
      <c r="A2138" s="6">
        <v>5129</v>
      </c>
      <c r="B2138" s="6" t="s">
        <v>4483</v>
      </c>
      <c r="C2138" s="6" t="s">
        <v>3296</v>
      </c>
      <c r="D2138" s="6" t="s">
        <v>40</v>
      </c>
      <c r="E2138" s="6" t="s">
        <v>86</v>
      </c>
      <c r="F2138" s="6">
        <v>528000</v>
      </c>
      <c r="G2138" s="6">
        <v>528000</v>
      </c>
      <c r="H2138" s="1">
        <v>1</v>
      </c>
    </row>
    <row r="2139" spans="1:8" customFormat="1" ht="20.55" customHeight="1" x14ac:dyDescent="0.25">
      <c r="A2139" s="6">
        <v>5129</v>
      </c>
      <c r="B2139" s="6" t="s">
        <v>4484</v>
      </c>
      <c r="C2139" s="6" t="s">
        <v>3296</v>
      </c>
      <c r="D2139" s="6" t="s">
        <v>40</v>
      </c>
      <c r="E2139" s="6" t="s">
        <v>86</v>
      </c>
      <c r="F2139" s="6">
        <v>576000</v>
      </c>
      <c r="G2139" s="6">
        <v>576000</v>
      </c>
      <c r="H2139" s="1">
        <v>1</v>
      </c>
    </row>
    <row r="2140" spans="1:8" customFormat="1" ht="20.55" customHeight="1" x14ac:dyDescent="0.25">
      <c r="A2140" s="6">
        <v>5129</v>
      </c>
      <c r="B2140" s="6" t="s">
        <v>4485</v>
      </c>
      <c r="C2140" s="6" t="s">
        <v>3296</v>
      </c>
      <c r="D2140" s="6" t="s">
        <v>40</v>
      </c>
      <c r="E2140" s="6" t="s">
        <v>86</v>
      </c>
      <c r="F2140" s="6">
        <v>430000</v>
      </c>
      <c r="G2140" s="6">
        <v>430000</v>
      </c>
      <c r="H2140" s="1">
        <v>1</v>
      </c>
    </row>
    <row r="2141" spans="1:8" customFormat="1" ht="20.55" customHeight="1" x14ac:dyDescent="0.25">
      <c r="A2141" s="6">
        <v>5129</v>
      </c>
      <c r="B2141" s="6" t="s">
        <v>4486</v>
      </c>
      <c r="C2141" s="6" t="s">
        <v>3296</v>
      </c>
      <c r="D2141" s="6" t="s">
        <v>40</v>
      </c>
      <c r="E2141" s="6" t="s">
        <v>86</v>
      </c>
      <c r="F2141" s="6">
        <v>504000</v>
      </c>
      <c r="G2141" s="6">
        <v>504000</v>
      </c>
      <c r="H2141" s="1">
        <v>1</v>
      </c>
    </row>
    <row r="2142" spans="1:8" customFormat="1" ht="20.55" customHeight="1" x14ac:dyDescent="0.25">
      <c r="A2142" s="6">
        <v>5129</v>
      </c>
      <c r="B2142" s="6" t="s">
        <v>4487</v>
      </c>
      <c r="C2142" s="6" t="s">
        <v>3296</v>
      </c>
      <c r="D2142" s="6" t="s">
        <v>40</v>
      </c>
      <c r="E2142" s="6" t="s">
        <v>86</v>
      </c>
      <c r="F2142" s="6">
        <v>672000</v>
      </c>
      <c r="G2142" s="6">
        <v>672000</v>
      </c>
      <c r="H2142" s="1">
        <v>1</v>
      </c>
    </row>
    <row r="2143" spans="1:8" customFormat="1" ht="20.55" customHeight="1" x14ac:dyDescent="0.25">
      <c r="A2143" s="6">
        <v>5129</v>
      </c>
      <c r="B2143" s="6" t="s">
        <v>4488</v>
      </c>
      <c r="C2143" s="6" t="s">
        <v>3296</v>
      </c>
      <c r="D2143" s="6" t="s">
        <v>40</v>
      </c>
      <c r="E2143" s="6" t="s">
        <v>86</v>
      </c>
      <c r="F2143" s="6">
        <v>408000</v>
      </c>
      <c r="G2143" s="6">
        <v>408000</v>
      </c>
      <c r="H2143" s="1">
        <v>1</v>
      </c>
    </row>
    <row r="2144" spans="1:8" customFormat="1" ht="20.55" customHeight="1" x14ac:dyDescent="0.25">
      <c r="A2144" s="6">
        <v>5129</v>
      </c>
      <c r="B2144" s="6" t="s">
        <v>4489</v>
      </c>
      <c r="C2144" s="6" t="s">
        <v>3896</v>
      </c>
      <c r="D2144" s="6" t="s">
        <v>40</v>
      </c>
      <c r="E2144" s="6" t="s">
        <v>86</v>
      </c>
      <c r="F2144" s="6">
        <v>594000</v>
      </c>
      <c r="G2144" s="6">
        <f>H2144*F2144</f>
        <v>5346000</v>
      </c>
      <c r="H2144" s="1">
        <v>9</v>
      </c>
    </row>
    <row r="2145" spans="1:8" customFormat="1" ht="20.55" customHeight="1" x14ac:dyDescent="0.25">
      <c r="A2145" s="6">
        <v>5129</v>
      </c>
      <c r="B2145" s="6" t="s">
        <v>4490</v>
      </c>
      <c r="C2145" s="6" t="s">
        <v>2875</v>
      </c>
      <c r="D2145" s="6" t="s">
        <v>40</v>
      </c>
      <c r="E2145" s="6" t="s">
        <v>86</v>
      </c>
      <c r="F2145" s="6">
        <v>2904000</v>
      </c>
      <c r="G2145" s="6">
        <f>H2145*F2145</f>
        <v>5808000</v>
      </c>
      <c r="H2145" s="1">
        <v>2</v>
      </c>
    </row>
    <row r="2146" spans="1:8" customFormat="1" ht="14.95" customHeight="1" x14ac:dyDescent="0.25">
      <c r="A2146" s="30" t="s">
        <v>2050</v>
      </c>
      <c r="B2146" s="31"/>
      <c r="C2146" s="31"/>
      <c r="D2146" s="31"/>
      <c r="E2146" s="31"/>
      <c r="F2146" s="31"/>
      <c r="G2146" s="31"/>
      <c r="H2146" s="32"/>
    </row>
    <row r="2147" spans="1:8" customFormat="1" ht="14.95" customHeight="1" x14ac:dyDescent="0.25">
      <c r="A2147" s="24" t="s">
        <v>83</v>
      </c>
      <c r="B2147" s="25"/>
      <c r="C2147" s="25"/>
      <c r="D2147" s="25"/>
      <c r="E2147" s="25"/>
      <c r="F2147" s="25"/>
      <c r="G2147" s="25"/>
      <c r="H2147" s="26"/>
    </row>
    <row r="2148" spans="1:8" customFormat="1" ht="23.95" customHeight="1" x14ac:dyDescent="0.25">
      <c r="A2148" s="6">
        <v>4269</v>
      </c>
      <c r="B2148" s="6" t="s">
        <v>2051</v>
      </c>
      <c r="C2148" s="6" t="s">
        <v>1141</v>
      </c>
      <c r="D2148" s="6" t="s">
        <v>40</v>
      </c>
      <c r="E2148" s="6" t="s">
        <v>226</v>
      </c>
      <c r="F2148" s="6">
        <v>3400</v>
      </c>
      <c r="G2148" s="6">
        <f>H2148*F2148</f>
        <v>15300000</v>
      </c>
      <c r="H2148" s="1">
        <v>4500</v>
      </c>
    </row>
    <row r="2149" spans="1:8" customFormat="1" ht="23.95" customHeight="1" x14ac:dyDescent="0.25">
      <c r="A2149" s="6">
        <v>4269</v>
      </c>
      <c r="B2149" s="6" t="s">
        <v>4506</v>
      </c>
      <c r="C2149" s="6" t="s">
        <v>1141</v>
      </c>
      <c r="D2149" s="6" t="s">
        <v>40</v>
      </c>
      <c r="E2149" s="6" t="s">
        <v>226</v>
      </c>
      <c r="F2149" s="6">
        <v>3400</v>
      </c>
      <c r="G2149" s="6">
        <f>H2149*F2149</f>
        <v>15300000</v>
      </c>
      <c r="H2149" s="1">
        <v>4500</v>
      </c>
    </row>
    <row r="2150" spans="1:8" customFormat="1" ht="14.95" customHeight="1" x14ac:dyDescent="0.25">
      <c r="A2150" s="30" t="s">
        <v>3706</v>
      </c>
      <c r="B2150" s="31"/>
      <c r="C2150" s="31"/>
      <c r="D2150" s="31"/>
      <c r="E2150" s="31"/>
      <c r="F2150" s="31"/>
      <c r="G2150" s="31"/>
      <c r="H2150" s="32"/>
    </row>
    <row r="2151" spans="1:8" customFormat="1" ht="14.95" customHeight="1" x14ac:dyDescent="0.25">
      <c r="A2151" s="24" t="s">
        <v>59</v>
      </c>
      <c r="B2151" s="25"/>
      <c r="C2151" s="25"/>
      <c r="D2151" s="25"/>
      <c r="E2151" s="25"/>
      <c r="F2151" s="25"/>
      <c r="G2151" s="25"/>
      <c r="H2151" s="26"/>
    </row>
    <row r="2152" spans="1:8" customFormat="1" ht="23.95" customHeight="1" x14ac:dyDescent="0.25">
      <c r="A2152" s="6">
        <v>4251</v>
      </c>
      <c r="B2152" s="6" t="s">
        <v>3707</v>
      </c>
      <c r="C2152" s="6" t="s">
        <v>1551</v>
      </c>
      <c r="D2152" s="6" t="s">
        <v>48</v>
      </c>
      <c r="E2152" s="6" t="s">
        <v>7</v>
      </c>
      <c r="F2152" s="6">
        <v>49000000</v>
      </c>
      <c r="G2152" s="6">
        <v>49000000</v>
      </c>
      <c r="H2152" s="1">
        <v>1</v>
      </c>
    </row>
    <row r="2153" spans="1:8" customFormat="1" ht="14.95" customHeight="1" x14ac:dyDescent="0.25">
      <c r="A2153" s="24" t="s">
        <v>96</v>
      </c>
      <c r="B2153" s="25"/>
      <c r="C2153" s="25"/>
      <c r="D2153" s="25"/>
      <c r="E2153" s="25"/>
      <c r="F2153" s="25"/>
      <c r="G2153" s="25"/>
      <c r="H2153" s="26"/>
    </row>
    <row r="2154" spans="1:8" customFormat="1" ht="23.95" customHeight="1" x14ac:dyDescent="0.25">
      <c r="A2154" s="6">
        <v>4251</v>
      </c>
      <c r="B2154" s="6" t="s">
        <v>3708</v>
      </c>
      <c r="C2154" s="6" t="s">
        <v>88</v>
      </c>
      <c r="D2154" s="6" t="s">
        <v>115</v>
      </c>
      <c r="E2154" s="6" t="s">
        <v>7</v>
      </c>
      <c r="F2154" s="6">
        <v>882000</v>
      </c>
      <c r="G2154" s="6">
        <v>882000</v>
      </c>
      <c r="H2154" s="1">
        <v>1</v>
      </c>
    </row>
    <row r="2155" spans="1:8" customFormat="1" ht="14.95" customHeight="1" x14ac:dyDescent="0.25">
      <c r="A2155" s="30" t="s">
        <v>563</v>
      </c>
      <c r="B2155" s="31"/>
      <c r="C2155" s="31"/>
      <c r="D2155" s="31"/>
      <c r="E2155" s="31"/>
      <c r="F2155" s="31"/>
      <c r="G2155" s="31"/>
      <c r="H2155" s="32"/>
    </row>
    <row r="2156" spans="1:8" customFormat="1" ht="14.95" customHeight="1" x14ac:dyDescent="0.25">
      <c r="A2156" s="24" t="s">
        <v>96</v>
      </c>
      <c r="B2156" s="25"/>
      <c r="C2156" s="25"/>
      <c r="D2156" s="25"/>
      <c r="E2156" s="25"/>
      <c r="F2156" s="25"/>
      <c r="G2156" s="25"/>
      <c r="H2156" s="26"/>
    </row>
    <row r="2157" spans="1:8" customFormat="1" ht="23.95" customHeight="1" x14ac:dyDescent="0.25">
      <c r="A2157" s="6">
        <v>4239</v>
      </c>
      <c r="B2157" s="6" t="s">
        <v>564</v>
      </c>
      <c r="C2157" s="6" t="s">
        <v>146</v>
      </c>
      <c r="D2157" s="6" t="s">
        <v>40</v>
      </c>
      <c r="E2157" s="6" t="s">
        <v>7</v>
      </c>
      <c r="F2157" s="6">
        <v>0</v>
      </c>
      <c r="G2157" s="6">
        <v>0</v>
      </c>
      <c r="H2157" s="1">
        <v>1</v>
      </c>
    </row>
    <row r="2158" spans="1:8" customFormat="1" ht="23.95" customHeight="1" x14ac:dyDescent="0.25">
      <c r="A2158" s="6">
        <v>4239</v>
      </c>
      <c r="B2158" s="6" t="s">
        <v>565</v>
      </c>
      <c r="C2158" s="6" t="s">
        <v>146</v>
      </c>
      <c r="D2158" s="6" t="s">
        <v>40</v>
      </c>
      <c r="E2158" s="6" t="s">
        <v>7</v>
      </c>
      <c r="F2158" s="6">
        <v>0</v>
      </c>
      <c r="G2158" s="6">
        <v>0</v>
      </c>
      <c r="H2158" s="1">
        <v>1</v>
      </c>
    </row>
    <row r="2159" spans="1:8" customFormat="1" ht="23.95" customHeight="1" x14ac:dyDescent="0.25">
      <c r="A2159" s="6">
        <v>4239</v>
      </c>
      <c r="B2159" s="6" t="s">
        <v>566</v>
      </c>
      <c r="C2159" s="6" t="s">
        <v>146</v>
      </c>
      <c r="D2159" s="6" t="s">
        <v>40</v>
      </c>
      <c r="E2159" s="6" t="s">
        <v>7</v>
      </c>
      <c r="F2159" s="6">
        <v>0</v>
      </c>
      <c r="G2159" s="6">
        <v>0</v>
      </c>
      <c r="H2159" s="1">
        <v>1</v>
      </c>
    </row>
    <row r="2160" spans="1:8" customFormat="1" ht="23.95" customHeight="1" x14ac:dyDescent="0.25">
      <c r="A2160" s="6">
        <v>4239</v>
      </c>
      <c r="B2160" s="6" t="s">
        <v>567</v>
      </c>
      <c r="C2160" s="6" t="s">
        <v>146</v>
      </c>
      <c r="D2160" s="6" t="s">
        <v>40</v>
      </c>
      <c r="E2160" s="6" t="s">
        <v>7</v>
      </c>
      <c r="F2160" s="6">
        <v>0</v>
      </c>
      <c r="G2160" s="6">
        <v>0</v>
      </c>
      <c r="H2160" s="1">
        <v>1</v>
      </c>
    </row>
    <row r="2161" spans="1:8" customFormat="1" ht="23.95" customHeight="1" x14ac:dyDescent="0.25">
      <c r="A2161" s="6">
        <v>4239</v>
      </c>
      <c r="B2161" s="6" t="s">
        <v>568</v>
      </c>
      <c r="C2161" s="6" t="s">
        <v>146</v>
      </c>
      <c r="D2161" s="6" t="s">
        <v>40</v>
      </c>
      <c r="E2161" s="6" t="s">
        <v>7</v>
      </c>
      <c r="F2161" s="6">
        <v>0</v>
      </c>
      <c r="G2161" s="6">
        <v>0</v>
      </c>
      <c r="H2161" s="1">
        <v>1</v>
      </c>
    </row>
    <row r="2162" spans="1:8" customFormat="1" ht="23.95" customHeight="1" x14ac:dyDescent="0.25">
      <c r="A2162" s="6">
        <v>4239</v>
      </c>
      <c r="B2162" s="6" t="s">
        <v>1592</v>
      </c>
      <c r="C2162" s="6" t="s">
        <v>146</v>
      </c>
      <c r="D2162" s="6" t="s">
        <v>40</v>
      </c>
      <c r="E2162" s="6" t="s">
        <v>7</v>
      </c>
      <c r="F2162" s="6">
        <v>700000</v>
      </c>
      <c r="G2162" s="6">
        <v>700000</v>
      </c>
      <c r="H2162" s="1">
        <v>1</v>
      </c>
    </row>
    <row r="2163" spans="1:8" customFormat="1" ht="23.95" customHeight="1" x14ac:dyDescent="0.25">
      <c r="A2163" s="6">
        <v>4239</v>
      </c>
      <c r="B2163" s="6" t="s">
        <v>1593</v>
      </c>
      <c r="C2163" s="6" t="s">
        <v>146</v>
      </c>
      <c r="D2163" s="6" t="s">
        <v>40</v>
      </c>
      <c r="E2163" s="6" t="s">
        <v>7</v>
      </c>
      <c r="F2163" s="6">
        <v>300000</v>
      </c>
      <c r="G2163" s="6">
        <v>300000</v>
      </c>
      <c r="H2163" s="1">
        <v>1</v>
      </c>
    </row>
    <row r="2164" spans="1:8" customFormat="1" ht="23.95" customHeight="1" x14ac:dyDescent="0.25">
      <c r="A2164" s="6">
        <v>4239</v>
      </c>
      <c r="B2164" s="6" t="s">
        <v>1594</v>
      </c>
      <c r="C2164" s="6" t="s">
        <v>146</v>
      </c>
      <c r="D2164" s="6" t="s">
        <v>40</v>
      </c>
      <c r="E2164" s="6" t="s">
        <v>7</v>
      </c>
      <c r="F2164" s="6">
        <v>300000</v>
      </c>
      <c r="G2164" s="6">
        <v>300000</v>
      </c>
      <c r="H2164" s="1">
        <v>1</v>
      </c>
    </row>
    <row r="2165" spans="1:8" customFormat="1" ht="23.95" customHeight="1" x14ac:dyDescent="0.25">
      <c r="A2165" s="6">
        <v>4239</v>
      </c>
      <c r="B2165" s="6" t="s">
        <v>3054</v>
      </c>
      <c r="C2165" s="6" t="s">
        <v>146</v>
      </c>
      <c r="D2165" s="6" t="s">
        <v>40</v>
      </c>
      <c r="E2165" s="6" t="s">
        <v>7</v>
      </c>
      <c r="F2165" s="6">
        <v>500000</v>
      </c>
      <c r="G2165" s="6">
        <v>500000</v>
      </c>
      <c r="H2165" s="1">
        <v>1</v>
      </c>
    </row>
    <row r="2166" spans="1:8" customFormat="1" ht="23.95" customHeight="1" x14ac:dyDescent="0.25">
      <c r="A2166" s="6">
        <v>4239</v>
      </c>
      <c r="B2166" s="6" t="s">
        <v>3055</v>
      </c>
      <c r="C2166" s="6" t="s">
        <v>146</v>
      </c>
      <c r="D2166" s="6" t="s">
        <v>40</v>
      </c>
      <c r="E2166" s="6" t="s">
        <v>7</v>
      </c>
      <c r="F2166" s="6">
        <v>300000</v>
      </c>
      <c r="G2166" s="6">
        <v>300000</v>
      </c>
      <c r="H2166" s="1">
        <v>1</v>
      </c>
    </row>
    <row r="2167" spans="1:8" customFormat="1" ht="23.95" customHeight="1" x14ac:dyDescent="0.25">
      <c r="A2167" s="6">
        <v>4239</v>
      </c>
      <c r="B2167" s="6" t="s">
        <v>3056</v>
      </c>
      <c r="C2167" s="6" t="s">
        <v>146</v>
      </c>
      <c r="D2167" s="6" t="s">
        <v>40</v>
      </c>
      <c r="E2167" s="6" t="s">
        <v>7</v>
      </c>
      <c r="F2167" s="6">
        <v>100000</v>
      </c>
      <c r="G2167" s="6">
        <v>100000</v>
      </c>
      <c r="H2167" s="1">
        <v>1</v>
      </c>
    </row>
    <row r="2168" spans="1:8" customFormat="1" ht="23.95" customHeight="1" x14ac:dyDescent="0.25">
      <c r="A2168" s="6">
        <v>4239</v>
      </c>
      <c r="B2168" s="6" t="s">
        <v>3057</v>
      </c>
      <c r="C2168" s="6" t="s">
        <v>146</v>
      </c>
      <c r="D2168" s="6" t="s">
        <v>40</v>
      </c>
      <c r="E2168" s="6" t="s">
        <v>7</v>
      </c>
      <c r="F2168" s="6">
        <v>200000</v>
      </c>
      <c r="G2168" s="6">
        <v>200000</v>
      </c>
      <c r="H2168" s="1">
        <v>1</v>
      </c>
    </row>
    <row r="2169" spans="1:8" customFormat="1" ht="23.95" customHeight="1" x14ac:dyDescent="0.25">
      <c r="A2169" s="6">
        <v>4239</v>
      </c>
      <c r="B2169" s="6" t="s">
        <v>3058</v>
      </c>
      <c r="C2169" s="6" t="s">
        <v>146</v>
      </c>
      <c r="D2169" s="6" t="s">
        <v>40</v>
      </c>
      <c r="E2169" s="6" t="s">
        <v>7</v>
      </c>
      <c r="F2169" s="6">
        <v>100000</v>
      </c>
      <c r="G2169" s="6">
        <v>100000</v>
      </c>
      <c r="H2169" s="1">
        <v>1</v>
      </c>
    </row>
    <row r="2170" spans="1:8" customFormat="1" ht="23.95" customHeight="1" x14ac:dyDescent="0.25">
      <c r="A2170" s="6">
        <v>4239</v>
      </c>
      <c r="B2170" s="6" t="s">
        <v>3059</v>
      </c>
      <c r="C2170" s="6" t="s">
        <v>146</v>
      </c>
      <c r="D2170" s="6" t="s">
        <v>40</v>
      </c>
      <c r="E2170" s="6" t="s">
        <v>7</v>
      </c>
      <c r="F2170" s="6">
        <v>300000</v>
      </c>
      <c r="G2170" s="6">
        <v>300000</v>
      </c>
      <c r="H2170" s="1">
        <v>1</v>
      </c>
    </row>
    <row r="2171" spans="1:8" customFormat="1" ht="23.95" customHeight="1" x14ac:dyDescent="0.25">
      <c r="A2171" s="6">
        <v>4239</v>
      </c>
      <c r="B2171" s="6" t="s">
        <v>3060</v>
      </c>
      <c r="C2171" s="6" t="s">
        <v>146</v>
      </c>
      <c r="D2171" s="6" t="s">
        <v>40</v>
      </c>
      <c r="E2171" s="6" t="s">
        <v>7</v>
      </c>
      <c r="F2171" s="6">
        <v>5000000</v>
      </c>
      <c r="G2171" s="6">
        <v>5000000</v>
      </c>
      <c r="H2171" s="1">
        <v>1</v>
      </c>
    </row>
    <row r="2172" spans="1:8" customFormat="1" ht="23.95" customHeight="1" x14ac:dyDescent="0.25">
      <c r="A2172" s="6">
        <v>4239</v>
      </c>
      <c r="B2172" s="6" t="s">
        <v>3061</v>
      </c>
      <c r="C2172" s="6" t="s">
        <v>146</v>
      </c>
      <c r="D2172" s="6" t="s">
        <v>40</v>
      </c>
      <c r="E2172" s="6" t="s">
        <v>7</v>
      </c>
      <c r="F2172" s="6">
        <v>600000</v>
      </c>
      <c r="G2172" s="6">
        <v>600000</v>
      </c>
      <c r="H2172" s="1">
        <v>1</v>
      </c>
    </row>
    <row r="2173" spans="1:8" customFormat="1" ht="23.95" customHeight="1" x14ac:dyDescent="0.25">
      <c r="A2173" s="6">
        <v>4239</v>
      </c>
      <c r="B2173" s="6" t="s">
        <v>3062</v>
      </c>
      <c r="C2173" s="6" t="s">
        <v>146</v>
      </c>
      <c r="D2173" s="6" t="s">
        <v>40</v>
      </c>
      <c r="E2173" s="6" t="s">
        <v>7</v>
      </c>
      <c r="F2173" s="6">
        <v>450000</v>
      </c>
      <c r="G2173" s="6">
        <v>450000</v>
      </c>
      <c r="H2173" s="1">
        <v>1</v>
      </c>
    </row>
    <row r="2174" spans="1:8" customFormat="1" ht="23.95" customHeight="1" x14ac:dyDescent="0.25">
      <c r="A2174" s="6">
        <v>4239</v>
      </c>
      <c r="B2174" s="6" t="s">
        <v>3063</v>
      </c>
      <c r="C2174" s="6" t="s">
        <v>146</v>
      </c>
      <c r="D2174" s="6" t="s">
        <v>40</v>
      </c>
      <c r="E2174" s="6" t="s">
        <v>7</v>
      </c>
      <c r="F2174" s="6">
        <v>650000</v>
      </c>
      <c r="G2174" s="6">
        <v>650000</v>
      </c>
      <c r="H2174" s="1">
        <v>1</v>
      </c>
    </row>
    <row r="2175" spans="1:8" customFormat="1" ht="14.95" customHeight="1" x14ac:dyDescent="0.25">
      <c r="A2175" s="30" t="s">
        <v>155</v>
      </c>
      <c r="B2175" s="31"/>
      <c r="C2175" s="31"/>
      <c r="D2175" s="31"/>
      <c r="E2175" s="31"/>
      <c r="F2175" s="31"/>
      <c r="G2175" s="31"/>
      <c r="H2175" s="32"/>
    </row>
    <row r="2176" spans="1:8" customFormat="1" ht="14.95" customHeight="1" x14ac:dyDescent="0.25">
      <c r="A2176" s="24" t="s">
        <v>96</v>
      </c>
      <c r="B2176" s="25"/>
      <c r="C2176" s="25"/>
      <c r="D2176" s="25"/>
      <c r="E2176" s="25"/>
      <c r="F2176" s="25"/>
      <c r="G2176" s="25"/>
      <c r="H2176" s="26"/>
    </row>
    <row r="2177" spans="1:8" customFormat="1" ht="23.95" customHeight="1" x14ac:dyDescent="0.25">
      <c r="A2177" s="6">
        <v>4239</v>
      </c>
      <c r="B2177" s="6" t="s">
        <v>548</v>
      </c>
      <c r="C2177" s="6" t="s">
        <v>157</v>
      </c>
      <c r="D2177" s="6" t="s">
        <v>40</v>
      </c>
      <c r="E2177" s="6" t="s">
        <v>7</v>
      </c>
      <c r="F2177" s="6">
        <v>550000</v>
      </c>
      <c r="G2177" s="6">
        <v>550000</v>
      </c>
      <c r="H2177" s="1">
        <v>1</v>
      </c>
    </row>
    <row r="2178" spans="1:8" customFormat="1" ht="23.95" customHeight="1" x14ac:dyDescent="0.25">
      <c r="A2178" s="6">
        <v>4239</v>
      </c>
      <c r="B2178" s="6" t="s">
        <v>549</v>
      </c>
      <c r="C2178" s="6" t="s">
        <v>157</v>
      </c>
      <c r="D2178" s="6" t="s">
        <v>40</v>
      </c>
      <c r="E2178" s="6" t="s">
        <v>7</v>
      </c>
      <c r="F2178" s="6">
        <v>0</v>
      </c>
      <c r="G2178" s="6">
        <v>0</v>
      </c>
      <c r="H2178" s="1">
        <v>1</v>
      </c>
    </row>
    <row r="2179" spans="1:8" customFormat="1" ht="23.95" customHeight="1" x14ac:dyDescent="0.25">
      <c r="A2179" s="6">
        <v>4239</v>
      </c>
      <c r="B2179" s="6" t="s">
        <v>550</v>
      </c>
      <c r="C2179" s="6" t="s">
        <v>157</v>
      </c>
      <c r="D2179" s="6" t="s">
        <v>40</v>
      </c>
      <c r="E2179" s="6" t="s">
        <v>7</v>
      </c>
      <c r="F2179" s="6">
        <v>0</v>
      </c>
      <c r="G2179" s="6">
        <v>0</v>
      </c>
      <c r="H2179" s="1">
        <v>1</v>
      </c>
    </row>
    <row r="2180" spans="1:8" customFormat="1" ht="23.95" customHeight="1" x14ac:dyDescent="0.25">
      <c r="A2180" s="6">
        <v>4239</v>
      </c>
      <c r="B2180" s="6" t="s">
        <v>551</v>
      </c>
      <c r="C2180" s="6" t="s">
        <v>157</v>
      </c>
      <c r="D2180" s="6" t="s">
        <v>40</v>
      </c>
      <c r="E2180" s="6" t="s">
        <v>7</v>
      </c>
      <c r="F2180" s="6">
        <v>0</v>
      </c>
      <c r="G2180" s="6">
        <v>0</v>
      </c>
      <c r="H2180" s="1">
        <v>1</v>
      </c>
    </row>
    <row r="2181" spans="1:8" customFormat="1" ht="23.95" customHeight="1" x14ac:dyDescent="0.25">
      <c r="A2181" s="6">
        <v>4239</v>
      </c>
      <c r="B2181" s="6" t="s">
        <v>552</v>
      </c>
      <c r="C2181" s="6" t="s">
        <v>157</v>
      </c>
      <c r="D2181" s="6" t="s">
        <v>40</v>
      </c>
      <c r="E2181" s="6" t="s">
        <v>7</v>
      </c>
      <c r="F2181" s="6">
        <v>0</v>
      </c>
      <c r="G2181" s="6">
        <v>0</v>
      </c>
      <c r="H2181" s="1">
        <v>1</v>
      </c>
    </row>
    <row r="2182" spans="1:8" customFormat="1" ht="23.95" customHeight="1" x14ac:dyDescent="0.25">
      <c r="A2182" s="6">
        <v>4239</v>
      </c>
      <c r="B2182" s="6" t="s">
        <v>1536</v>
      </c>
      <c r="C2182" s="6" t="s">
        <v>157</v>
      </c>
      <c r="D2182" s="6" t="s">
        <v>40</v>
      </c>
      <c r="E2182" s="6" t="s">
        <v>7</v>
      </c>
      <c r="F2182" s="6">
        <v>0</v>
      </c>
      <c r="G2182" s="6">
        <v>0</v>
      </c>
      <c r="H2182" s="1">
        <v>1</v>
      </c>
    </row>
    <row r="2183" spans="1:8" customFormat="1" ht="23.95" customHeight="1" x14ac:dyDescent="0.25">
      <c r="A2183" s="6">
        <v>4239</v>
      </c>
      <c r="B2183" s="6" t="s">
        <v>1537</v>
      </c>
      <c r="C2183" s="6" t="s">
        <v>157</v>
      </c>
      <c r="D2183" s="6" t="s">
        <v>40</v>
      </c>
      <c r="E2183" s="6" t="s">
        <v>7</v>
      </c>
      <c r="F2183" s="6">
        <v>0</v>
      </c>
      <c r="G2183" s="6">
        <v>0</v>
      </c>
      <c r="H2183" s="1">
        <v>1</v>
      </c>
    </row>
    <row r="2184" spans="1:8" customFormat="1" ht="23.95" customHeight="1" x14ac:dyDescent="0.25">
      <c r="A2184" s="6">
        <v>4239</v>
      </c>
      <c r="B2184" s="6" t="s">
        <v>2036</v>
      </c>
      <c r="C2184" s="6" t="s">
        <v>157</v>
      </c>
      <c r="D2184" s="6" t="s">
        <v>40</v>
      </c>
      <c r="E2184" s="6" t="s">
        <v>7</v>
      </c>
      <c r="F2184" s="6">
        <v>1500000</v>
      </c>
      <c r="G2184" s="6">
        <v>1500000</v>
      </c>
      <c r="H2184" s="1">
        <v>1</v>
      </c>
    </row>
    <row r="2185" spans="1:8" customFormat="1" ht="23.95" customHeight="1" x14ac:dyDescent="0.25">
      <c r="A2185" s="6">
        <v>4239</v>
      </c>
      <c r="B2185" s="6" t="s">
        <v>2037</v>
      </c>
      <c r="C2185" s="6" t="s">
        <v>157</v>
      </c>
      <c r="D2185" s="6" t="s">
        <v>40</v>
      </c>
      <c r="E2185" s="6" t="s">
        <v>7</v>
      </c>
      <c r="F2185" s="6">
        <v>550000</v>
      </c>
      <c r="G2185" s="6">
        <v>550000</v>
      </c>
      <c r="H2185" s="1">
        <v>1</v>
      </c>
    </row>
    <row r="2186" spans="1:8" customFormat="1" ht="23.95" customHeight="1" x14ac:dyDescent="0.25">
      <c r="A2186" s="6">
        <v>4239</v>
      </c>
      <c r="B2186" s="6" t="s">
        <v>2342</v>
      </c>
      <c r="C2186" s="6" t="s">
        <v>157</v>
      </c>
      <c r="D2186" s="6" t="s">
        <v>40</v>
      </c>
      <c r="E2186" s="6" t="s">
        <v>7</v>
      </c>
      <c r="F2186" s="6">
        <v>3080000</v>
      </c>
      <c r="G2186" s="6">
        <v>3080000</v>
      </c>
      <c r="H2186" s="1">
        <v>1</v>
      </c>
    </row>
    <row r="2187" spans="1:8" customFormat="1" ht="23.95" customHeight="1" x14ac:dyDescent="0.25">
      <c r="A2187" s="6">
        <v>4239</v>
      </c>
      <c r="B2187" s="6" t="s">
        <v>2343</v>
      </c>
      <c r="C2187" s="6" t="s">
        <v>157</v>
      </c>
      <c r="D2187" s="6" t="s">
        <v>40</v>
      </c>
      <c r="E2187" s="6" t="s">
        <v>7</v>
      </c>
      <c r="F2187" s="6">
        <v>2500000</v>
      </c>
      <c r="G2187" s="6">
        <v>2500000</v>
      </c>
      <c r="H2187" s="1">
        <v>1</v>
      </c>
    </row>
    <row r="2188" spans="1:8" customFormat="1" ht="23.95" customHeight="1" x14ac:dyDescent="0.25">
      <c r="A2188" s="6">
        <v>4239</v>
      </c>
      <c r="B2188" s="6" t="s">
        <v>2344</v>
      </c>
      <c r="C2188" s="6" t="s">
        <v>157</v>
      </c>
      <c r="D2188" s="6" t="s">
        <v>40</v>
      </c>
      <c r="E2188" s="6" t="s">
        <v>7</v>
      </c>
      <c r="F2188" s="6">
        <v>1500000</v>
      </c>
      <c r="G2188" s="6">
        <v>1500000</v>
      </c>
      <c r="H2188" s="1">
        <v>1</v>
      </c>
    </row>
    <row r="2189" spans="1:8" customFormat="1" ht="23.95" customHeight="1" x14ac:dyDescent="0.25">
      <c r="A2189" s="6">
        <v>4239</v>
      </c>
      <c r="B2189" s="6" t="s">
        <v>2345</v>
      </c>
      <c r="C2189" s="6" t="s">
        <v>157</v>
      </c>
      <c r="D2189" s="6" t="s">
        <v>40</v>
      </c>
      <c r="E2189" s="6" t="s">
        <v>7</v>
      </c>
      <c r="F2189" s="6">
        <v>500000</v>
      </c>
      <c r="G2189" s="6">
        <v>500000</v>
      </c>
      <c r="H2189" s="1">
        <v>1</v>
      </c>
    </row>
    <row r="2190" spans="1:8" customFormat="1" ht="23.95" customHeight="1" x14ac:dyDescent="0.25">
      <c r="A2190" s="6">
        <v>4239</v>
      </c>
      <c r="B2190" s="6" t="s">
        <v>2346</v>
      </c>
      <c r="C2190" s="6" t="s">
        <v>157</v>
      </c>
      <c r="D2190" s="6" t="s">
        <v>40</v>
      </c>
      <c r="E2190" s="6" t="s">
        <v>7</v>
      </c>
      <c r="F2190" s="6">
        <v>2000000</v>
      </c>
      <c r="G2190" s="6">
        <v>2000000</v>
      </c>
      <c r="H2190" s="1">
        <v>1</v>
      </c>
    </row>
    <row r="2191" spans="1:8" customFormat="1" ht="23.95" customHeight="1" x14ac:dyDescent="0.25">
      <c r="A2191" s="6">
        <v>4239</v>
      </c>
      <c r="B2191" s="6" t="s">
        <v>2347</v>
      </c>
      <c r="C2191" s="6" t="s">
        <v>157</v>
      </c>
      <c r="D2191" s="6" t="s">
        <v>40</v>
      </c>
      <c r="E2191" s="6" t="s">
        <v>7</v>
      </c>
      <c r="F2191" s="6">
        <v>9500000</v>
      </c>
      <c r="G2191" s="6">
        <v>9500000</v>
      </c>
      <c r="H2191" s="1">
        <v>1</v>
      </c>
    </row>
    <row r="2192" spans="1:8" customFormat="1" ht="23.95" customHeight="1" x14ac:dyDescent="0.25">
      <c r="A2192" s="6">
        <v>4239</v>
      </c>
      <c r="B2192" s="6" t="s">
        <v>2348</v>
      </c>
      <c r="C2192" s="6" t="s">
        <v>157</v>
      </c>
      <c r="D2192" s="6" t="s">
        <v>40</v>
      </c>
      <c r="E2192" s="6" t="s">
        <v>7</v>
      </c>
      <c r="F2192" s="6">
        <v>700000</v>
      </c>
      <c r="G2192" s="6">
        <v>700000</v>
      </c>
      <c r="H2192" s="1">
        <v>1</v>
      </c>
    </row>
    <row r="2193" spans="1:8" customFormat="1" ht="23.95" customHeight="1" x14ac:dyDescent="0.25">
      <c r="A2193" s="6">
        <v>4239</v>
      </c>
      <c r="B2193" s="6" t="s">
        <v>2349</v>
      </c>
      <c r="C2193" s="6" t="s">
        <v>157</v>
      </c>
      <c r="D2193" s="6" t="s">
        <v>40</v>
      </c>
      <c r="E2193" s="6" t="s">
        <v>7</v>
      </c>
      <c r="F2193" s="6">
        <v>2500000</v>
      </c>
      <c r="G2193" s="6">
        <v>2500000</v>
      </c>
      <c r="H2193" s="1">
        <v>1</v>
      </c>
    </row>
    <row r="2194" spans="1:8" customFormat="1" ht="23.95" customHeight="1" x14ac:dyDescent="0.25">
      <c r="A2194" s="6">
        <v>4239</v>
      </c>
      <c r="B2194" s="6" t="s">
        <v>2350</v>
      </c>
      <c r="C2194" s="6" t="s">
        <v>157</v>
      </c>
      <c r="D2194" s="6" t="s">
        <v>40</v>
      </c>
      <c r="E2194" s="6" t="s">
        <v>7</v>
      </c>
      <c r="F2194" s="6">
        <v>500000</v>
      </c>
      <c r="G2194" s="6">
        <v>500000</v>
      </c>
      <c r="H2194" s="1">
        <v>1</v>
      </c>
    </row>
    <row r="2195" spans="1:8" customFormat="1" ht="23.95" customHeight="1" x14ac:dyDescent="0.25">
      <c r="A2195" s="6">
        <v>4239</v>
      </c>
      <c r="B2195" s="6" t="s">
        <v>2351</v>
      </c>
      <c r="C2195" s="6" t="s">
        <v>157</v>
      </c>
      <c r="D2195" s="6" t="s">
        <v>40</v>
      </c>
      <c r="E2195" s="6" t="s">
        <v>7</v>
      </c>
      <c r="F2195" s="6">
        <v>8000000</v>
      </c>
      <c r="G2195" s="6">
        <v>8000000</v>
      </c>
      <c r="H2195" s="1">
        <v>1</v>
      </c>
    </row>
    <row r="2196" spans="1:8" customFormat="1" ht="23.95" customHeight="1" x14ac:dyDescent="0.25">
      <c r="A2196" s="6">
        <v>4216</v>
      </c>
      <c r="B2196" s="6" t="s">
        <v>2352</v>
      </c>
      <c r="C2196" s="6" t="s">
        <v>617</v>
      </c>
      <c r="D2196" s="6" t="s">
        <v>40</v>
      </c>
      <c r="E2196" s="6" t="s">
        <v>7</v>
      </c>
      <c r="F2196" s="6">
        <v>100000</v>
      </c>
      <c r="G2196" s="6">
        <v>100000</v>
      </c>
      <c r="H2196" s="1">
        <v>1</v>
      </c>
    </row>
    <row r="2197" spans="1:8" customFormat="1" ht="23.95" customHeight="1" x14ac:dyDescent="0.25">
      <c r="A2197" s="6">
        <v>4216</v>
      </c>
      <c r="B2197" s="6" t="s">
        <v>2353</v>
      </c>
      <c r="C2197" s="6" t="s">
        <v>617</v>
      </c>
      <c r="D2197" s="6" t="s">
        <v>40</v>
      </c>
      <c r="E2197" s="6" t="s">
        <v>7</v>
      </c>
      <c r="F2197" s="6">
        <v>300000</v>
      </c>
      <c r="G2197" s="6">
        <v>300000</v>
      </c>
      <c r="H2197" s="1">
        <v>1</v>
      </c>
    </row>
    <row r="2198" spans="1:8" customFormat="1" ht="23.95" customHeight="1" x14ac:dyDescent="0.25">
      <c r="A2198" s="6">
        <v>4216</v>
      </c>
      <c r="B2198" s="6" t="s">
        <v>2354</v>
      </c>
      <c r="C2198" s="6" t="s">
        <v>469</v>
      </c>
      <c r="D2198" s="6" t="s">
        <v>48</v>
      </c>
      <c r="E2198" s="6" t="s">
        <v>7</v>
      </c>
      <c r="F2198" s="6">
        <v>1500000</v>
      </c>
      <c r="G2198" s="6">
        <v>1500000</v>
      </c>
      <c r="H2198" s="1">
        <v>1</v>
      </c>
    </row>
    <row r="2199" spans="1:8" customFormat="1" ht="23.95" customHeight="1" x14ac:dyDescent="0.25">
      <c r="A2199" s="6">
        <v>4239</v>
      </c>
      <c r="B2199" s="6" t="s">
        <v>2799</v>
      </c>
      <c r="C2199" s="6" t="s">
        <v>157</v>
      </c>
      <c r="D2199" s="6" t="s">
        <v>40</v>
      </c>
      <c r="E2199" s="6" t="s">
        <v>7</v>
      </c>
      <c r="F2199" s="6">
        <v>1700000</v>
      </c>
      <c r="G2199" s="6">
        <v>1700000</v>
      </c>
      <c r="H2199" s="1">
        <v>1</v>
      </c>
    </row>
    <row r="2200" spans="1:8" customFormat="1" ht="23.95" customHeight="1" x14ac:dyDescent="0.25">
      <c r="A2200" s="6">
        <v>4239</v>
      </c>
      <c r="B2200" s="6" t="s">
        <v>2835</v>
      </c>
      <c r="C2200" s="6" t="s">
        <v>157</v>
      </c>
      <c r="D2200" s="6" t="s">
        <v>40</v>
      </c>
      <c r="E2200" s="6" t="s">
        <v>7</v>
      </c>
      <c r="F2200" s="6">
        <v>1500000</v>
      </c>
      <c r="G2200" s="6">
        <v>1500000</v>
      </c>
      <c r="H2200" s="1">
        <v>1</v>
      </c>
    </row>
    <row r="2201" spans="1:8" customFormat="1" ht="23.95" customHeight="1" x14ac:dyDescent="0.25">
      <c r="A2201" s="6">
        <v>4239</v>
      </c>
      <c r="B2201" s="6" t="s">
        <v>3064</v>
      </c>
      <c r="C2201" s="6" t="s">
        <v>157</v>
      </c>
      <c r="D2201" s="6" t="s">
        <v>40</v>
      </c>
      <c r="E2201" s="6" t="s">
        <v>7</v>
      </c>
      <c r="F2201" s="6">
        <v>6000000</v>
      </c>
      <c r="G2201" s="6">
        <v>6000000</v>
      </c>
      <c r="H2201" s="1">
        <v>1</v>
      </c>
    </row>
    <row r="2202" spans="1:8" customFormat="1" ht="23.95" customHeight="1" x14ac:dyDescent="0.25">
      <c r="A2202" s="6">
        <v>4239</v>
      </c>
      <c r="B2202" s="6" t="s">
        <v>3383</v>
      </c>
      <c r="C2202" s="6" t="s">
        <v>157</v>
      </c>
      <c r="D2202" s="6" t="s">
        <v>40</v>
      </c>
      <c r="E2202" s="6" t="s">
        <v>7</v>
      </c>
      <c r="F2202" s="6">
        <v>1350000</v>
      </c>
      <c r="G2202" s="6">
        <v>1350000</v>
      </c>
      <c r="H2202" s="1">
        <v>1</v>
      </c>
    </row>
    <row r="2203" spans="1:8" customFormat="1" ht="23.95" customHeight="1" x14ac:dyDescent="0.25">
      <c r="A2203" s="6">
        <v>4239</v>
      </c>
      <c r="B2203" s="6" t="s">
        <v>5141</v>
      </c>
      <c r="C2203" s="6" t="s">
        <v>157</v>
      </c>
      <c r="D2203" s="6" t="s">
        <v>40</v>
      </c>
      <c r="E2203" s="6" t="s">
        <v>7</v>
      </c>
      <c r="F2203" s="6">
        <v>1200000</v>
      </c>
      <c r="G2203" s="6">
        <v>1200000</v>
      </c>
      <c r="H2203" s="1">
        <v>1</v>
      </c>
    </row>
    <row r="2204" spans="1:8" customFormat="1" ht="23.95" customHeight="1" x14ac:dyDescent="0.25">
      <c r="A2204" s="6">
        <v>4239</v>
      </c>
      <c r="B2204" s="6" t="s">
        <v>5142</v>
      </c>
      <c r="C2204" s="6" t="s">
        <v>157</v>
      </c>
      <c r="D2204" s="6" t="s">
        <v>40</v>
      </c>
      <c r="E2204" s="6" t="s">
        <v>7</v>
      </c>
      <c r="F2204" s="6">
        <v>2000000</v>
      </c>
      <c r="G2204" s="6">
        <v>2000000</v>
      </c>
      <c r="H2204" s="1">
        <v>1</v>
      </c>
    </row>
    <row r="2205" spans="1:8" customFormat="1" ht="23.95" customHeight="1" x14ac:dyDescent="0.25">
      <c r="A2205" s="6">
        <v>4239</v>
      </c>
      <c r="B2205" s="6" t="s">
        <v>5143</v>
      </c>
      <c r="C2205" s="6" t="s">
        <v>157</v>
      </c>
      <c r="D2205" s="6" t="s">
        <v>40</v>
      </c>
      <c r="E2205" s="6" t="s">
        <v>7</v>
      </c>
      <c r="F2205" s="6">
        <v>1000000</v>
      </c>
      <c r="G2205" s="6">
        <v>1000000</v>
      </c>
      <c r="H2205" s="1">
        <v>1</v>
      </c>
    </row>
    <row r="2206" spans="1:8" customFormat="1" ht="23.95" customHeight="1" x14ac:dyDescent="0.25">
      <c r="A2206" s="6">
        <v>4239</v>
      </c>
      <c r="B2206" s="6" t="s">
        <v>5352</v>
      </c>
      <c r="C2206" s="6" t="s">
        <v>157</v>
      </c>
      <c r="D2206" s="6" t="s">
        <v>40</v>
      </c>
      <c r="E2206" s="6" t="s">
        <v>7</v>
      </c>
      <c r="F2206" s="6">
        <v>1500000</v>
      </c>
      <c r="G2206" s="6">
        <v>1500000</v>
      </c>
      <c r="H2206" s="1">
        <v>1</v>
      </c>
    </row>
    <row r="2207" spans="1:8" customFormat="1" ht="15.8" customHeight="1" x14ac:dyDescent="0.25">
      <c r="A2207" s="30" t="s">
        <v>843</v>
      </c>
      <c r="B2207" s="31"/>
      <c r="C2207" s="31"/>
      <c r="D2207" s="31"/>
      <c r="E2207" s="31"/>
      <c r="F2207" s="31"/>
      <c r="G2207" s="31"/>
      <c r="H2207" s="32"/>
    </row>
    <row r="2208" spans="1:8" customFormat="1" ht="14.95" customHeight="1" x14ac:dyDescent="0.25">
      <c r="A2208" s="24" t="s">
        <v>96</v>
      </c>
      <c r="B2208" s="25"/>
      <c r="C2208" s="25"/>
      <c r="D2208" s="25"/>
      <c r="E2208" s="25"/>
      <c r="F2208" s="25"/>
      <c r="G2208" s="25"/>
      <c r="H2208" s="26"/>
    </row>
    <row r="2209" spans="1:8" customFormat="1" ht="23.95" customHeight="1" x14ac:dyDescent="0.25">
      <c r="A2209" s="6">
        <v>4239</v>
      </c>
      <c r="B2209" s="6" t="s">
        <v>844</v>
      </c>
      <c r="C2209" s="6" t="s">
        <v>140</v>
      </c>
      <c r="D2209" s="6" t="s">
        <v>39</v>
      </c>
      <c r="E2209" s="6" t="s">
        <v>7</v>
      </c>
      <c r="F2209" s="6">
        <v>1820000</v>
      </c>
      <c r="G2209" s="6">
        <v>1820000</v>
      </c>
      <c r="H2209" s="1">
        <v>1</v>
      </c>
    </row>
    <row r="2210" spans="1:8" customFormat="1" ht="15.8" customHeight="1" x14ac:dyDescent="0.25">
      <c r="A2210" s="30" t="s">
        <v>3471</v>
      </c>
      <c r="B2210" s="31"/>
      <c r="C2210" s="31"/>
      <c r="D2210" s="31"/>
      <c r="E2210" s="31"/>
      <c r="F2210" s="31"/>
      <c r="G2210" s="31"/>
      <c r="H2210" s="32"/>
    </row>
    <row r="2211" spans="1:8" customFormat="1" ht="14.95" customHeight="1" x14ac:dyDescent="0.25">
      <c r="A2211" s="24" t="s">
        <v>83</v>
      </c>
      <c r="B2211" s="25"/>
      <c r="C2211" s="25"/>
      <c r="D2211" s="25"/>
      <c r="E2211" s="25"/>
      <c r="F2211" s="25"/>
      <c r="G2211" s="25"/>
      <c r="H2211" s="26"/>
    </row>
    <row r="2212" spans="1:8" customFormat="1" ht="23.95" customHeight="1" x14ac:dyDescent="0.25">
      <c r="A2212" s="6">
        <v>4269</v>
      </c>
      <c r="B2212" s="6" t="s">
        <v>4179</v>
      </c>
      <c r="C2212" s="6" t="s">
        <v>4180</v>
      </c>
      <c r="D2212" s="6" t="s">
        <v>40</v>
      </c>
      <c r="E2212" s="6" t="s">
        <v>86</v>
      </c>
      <c r="F2212" s="6">
        <v>10000</v>
      </c>
      <c r="G2212" s="6">
        <v>1200000</v>
      </c>
      <c r="H2212" s="1">
        <v>120</v>
      </c>
    </row>
    <row r="2213" spans="1:8" customFormat="1" ht="23.95" customHeight="1" x14ac:dyDescent="0.25">
      <c r="A2213" s="6">
        <v>4269</v>
      </c>
      <c r="B2213" s="6" t="s">
        <v>4595</v>
      </c>
      <c r="C2213" s="6" t="s">
        <v>1793</v>
      </c>
      <c r="D2213" s="6" t="s">
        <v>40</v>
      </c>
      <c r="E2213" s="6" t="s">
        <v>86</v>
      </c>
      <c r="F2213" s="6">
        <v>160</v>
      </c>
      <c r="G2213" s="6">
        <f>H2213*F2213</f>
        <v>200000</v>
      </c>
      <c r="H2213" s="1">
        <v>1250</v>
      </c>
    </row>
    <row r="2214" spans="1:8" customFormat="1" ht="23.95" customHeight="1" x14ac:dyDescent="0.25">
      <c r="A2214" s="6">
        <v>4269</v>
      </c>
      <c r="B2214" s="6" t="s">
        <v>4596</v>
      </c>
      <c r="C2214" s="6" t="s">
        <v>1793</v>
      </c>
      <c r="D2214" s="6" t="s">
        <v>40</v>
      </c>
      <c r="E2214" s="6" t="s">
        <v>86</v>
      </c>
      <c r="F2214" s="6">
        <v>200</v>
      </c>
      <c r="G2214" s="6">
        <f t="shared" ref="G2214:G2217" si="57">H2214*F2214</f>
        <v>200000</v>
      </c>
      <c r="H2214" s="1">
        <v>1000</v>
      </c>
    </row>
    <row r="2215" spans="1:8" customFormat="1" ht="23.95" customHeight="1" x14ac:dyDescent="0.25">
      <c r="A2215" s="6">
        <v>4269</v>
      </c>
      <c r="B2215" s="6" t="s">
        <v>4597</v>
      </c>
      <c r="C2215" s="6" t="s">
        <v>1793</v>
      </c>
      <c r="D2215" s="6" t="s">
        <v>40</v>
      </c>
      <c r="E2215" s="6" t="s">
        <v>86</v>
      </c>
      <c r="F2215" s="6">
        <v>70</v>
      </c>
      <c r="G2215" s="6">
        <f t="shared" si="57"/>
        <v>210000</v>
      </c>
      <c r="H2215" s="1">
        <v>3000</v>
      </c>
    </row>
    <row r="2216" spans="1:8" customFormat="1" ht="23.95" customHeight="1" x14ac:dyDescent="0.25">
      <c r="A2216" s="6">
        <v>4269</v>
      </c>
      <c r="B2216" s="6" t="s">
        <v>4598</v>
      </c>
      <c r="C2216" s="6" t="s">
        <v>1793</v>
      </c>
      <c r="D2216" s="6" t="s">
        <v>40</v>
      </c>
      <c r="E2216" s="6" t="s">
        <v>86</v>
      </c>
      <c r="F2216" s="6">
        <v>95</v>
      </c>
      <c r="G2216" s="6">
        <f t="shared" si="57"/>
        <v>190000</v>
      </c>
      <c r="H2216" s="1">
        <v>2000</v>
      </c>
    </row>
    <row r="2217" spans="1:8" customFormat="1" ht="23.95" customHeight="1" x14ac:dyDescent="0.25">
      <c r="A2217" s="6">
        <v>4269</v>
      </c>
      <c r="B2217" s="6" t="s">
        <v>4637</v>
      </c>
      <c r="C2217" s="6" t="s">
        <v>1787</v>
      </c>
      <c r="D2217" s="6" t="s">
        <v>40</v>
      </c>
      <c r="E2217" s="6" t="s">
        <v>86</v>
      </c>
      <c r="F2217" s="6">
        <v>15000</v>
      </c>
      <c r="G2217" s="6">
        <f t="shared" si="57"/>
        <v>4500000</v>
      </c>
      <c r="H2217" s="1">
        <v>300</v>
      </c>
    </row>
    <row r="2218" spans="1:8" customFormat="1" ht="15.8" customHeight="1" x14ac:dyDescent="0.25">
      <c r="A2218" s="30" t="s">
        <v>1469</v>
      </c>
      <c r="B2218" s="31"/>
      <c r="C2218" s="31"/>
      <c r="D2218" s="31"/>
      <c r="E2218" s="31"/>
      <c r="F2218" s="31"/>
      <c r="G2218" s="31"/>
      <c r="H2218" s="32"/>
    </row>
    <row r="2219" spans="1:8" customFormat="1" ht="14.95" customHeight="1" x14ac:dyDescent="0.25">
      <c r="A2219" s="24" t="s">
        <v>83</v>
      </c>
      <c r="B2219" s="25"/>
      <c r="C2219" s="25"/>
      <c r="D2219" s="25"/>
      <c r="E2219" s="25"/>
      <c r="F2219" s="25"/>
      <c r="G2219" s="25"/>
      <c r="H2219" s="26"/>
    </row>
    <row r="2220" spans="1:8" customFormat="1" ht="23.95" customHeight="1" x14ac:dyDescent="0.25">
      <c r="A2220" s="6">
        <v>4267</v>
      </c>
      <c r="B2220" s="6" t="s">
        <v>3320</v>
      </c>
      <c r="C2220" s="6" t="s">
        <v>667</v>
      </c>
      <c r="D2220" s="6" t="s">
        <v>48</v>
      </c>
      <c r="E2220" s="6" t="s">
        <v>86</v>
      </c>
      <c r="F2220" s="6">
        <v>12700</v>
      </c>
      <c r="G2220" s="6">
        <f>H2220*F2220</f>
        <v>5499100</v>
      </c>
      <c r="H2220" s="1">
        <v>433</v>
      </c>
    </row>
    <row r="2221" spans="1:8" customFormat="1" ht="21.1" customHeight="1" x14ac:dyDescent="0.25">
      <c r="A2221" s="6">
        <v>4267</v>
      </c>
      <c r="B2221" s="6" t="s">
        <v>4461</v>
      </c>
      <c r="C2221" s="6" t="s">
        <v>1803</v>
      </c>
      <c r="D2221" s="6" t="s">
        <v>40</v>
      </c>
      <c r="E2221" s="6" t="s">
        <v>86</v>
      </c>
      <c r="F2221" s="6">
        <v>4000</v>
      </c>
      <c r="G2221" s="6">
        <f t="shared" ref="G2221:G2222" si="58">H2221*F2221</f>
        <v>1000000</v>
      </c>
      <c r="H2221" s="1">
        <v>250</v>
      </c>
    </row>
    <row r="2222" spans="1:8" customFormat="1" ht="21.1" customHeight="1" x14ac:dyDescent="0.25">
      <c r="A2222" s="6">
        <v>4267</v>
      </c>
      <c r="B2222" s="6" t="s">
        <v>4462</v>
      </c>
      <c r="C2222" s="6" t="s">
        <v>4463</v>
      </c>
      <c r="D2222" s="6" t="s">
        <v>40</v>
      </c>
      <c r="E2222" s="6" t="s">
        <v>86</v>
      </c>
      <c r="F2222" s="6">
        <v>4000</v>
      </c>
      <c r="G2222" s="6">
        <f t="shared" si="58"/>
        <v>1000000</v>
      </c>
      <c r="H2222" s="1">
        <v>250</v>
      </c>
    </row>
    <row r="2223" spans="1:8" customFormat="1" ht="21.1" customHeight="1" x14ac:dyDescent="0.25">
      <c r="A2223" s="6">
        <v>4267</v>
      </c>
      <c r="B2223" s="6" t="s">
        <v>4573</v>
      </c>
      <c r="C2223" s="6" t="s">
        <v>1337</v>
      </c>
      <c r="D2223" s="6" t="s">
        <v>48</v>
      </c>
      <c r="E2223" s="6" t="s">
        <v>7</v>
      </c>
      <c r="F2223" s="6">
        <v>1000000</v>
      </c>
      <c r="G2223" s="6">
        <v>1000000</v>
      </c>
      <c r="H2223" s="1">
        <v>1</v>
      </c>
    </row>
    <row r="2224" spans="1:8" customFormat="1" ht="14.95" customHeight="1" x14ac:dyDescent="0.25">
      <c r="A2224" s="24" t="s">
        <v>96</v>
      </c>
      <c r="B2224" s="25"/>
      <c r="C2224" s="25"/>
      <c r="D2224" s="25"/>
      <c r="E2224" s="25"/>
      <c r="F2224" s="25"/>
      <c r="G2224" s="25"/>
      <c r="H2224" s="26"/>
    </row>
    <row r="2225" spans="1:8" customFormat="1" ht="23.95" customHeight="1" x14ac:dyDescent="0.25">
      <c r="A2225" s="6">
        <v>4239</v>
      </c>
      <c r="B2225" s="6" t="s">
        <v>2649</v>
      </c>
      <c r="C2225" s="6" t="s">
        <v>589</v>
      </c>
      <c r="D2225" s="6" t="s">
        <v>40</v>
      </c>
      <c r="E2225" s="6" t="s">
        <v>7</v>
      </c>
      <c r="F2225" s="6">
        <v>700000</v>
      </c>
      <c r="G2225" s="6">
        <v>700000</v>
      </c>
      <c r="H2225" s="1">
        <v>1</v>
      </c>
    </row>
    <row r="2226" spans="1:8" customFormat="1" ht="23.95" customHeight="1" x14ac:dyDescent="0.25">
      <c r="A2226" s="6">
        <v>4239</v>
      </c>
      <c r="B2226" s="6" t="s">
        <v>4278</v>
      </c>
      <c r="C2226" s="6" t="s">
        <v>589</v>
      </c>
      <c r="D2226" s="6" t="s">
        <v>40</v>
      </c>
      <c r="E2226" s="6" t="s">
        <v>7</v>
      </c>
      <c r="F2226" s="6">
        <v>2000000</v>
      </c>
      <c r="G2226" s="6">
        <v>2000000</v>
      </c>
      <c r="H2226" s="1">
        <v>1</v>
      </c>
    </row>
    <row r="2227" spans="1:8" customFormat="1" ht="23.95" customHeight="1" x14ac:dyDescent="0.25">
      <c r="A2227" s="6">
        <v>4239</v>
      </c>
      <c r="B2227" s="6" t="s">
        <v>4279</v>
      </c>
      <c r="C2227" s="6" t="s">
        <v>589</v>
      </c>
      <c r="D2227" s="6" t="s">
        <v>40</v>
      </c>
      <c r="E2227" s="6" t="s">
        <v>7</v>
      </c>
      <c r="F2227" s="6">
        <v>500000</v>
      </c>
      <c r="G2227" s="6">
        <v>500000</v>
      </c>
      <c r="H2227" s="1">
        <v>1</v>
      </c>
    </row>
    <row r="2228" spans="1:8" customFormat="1" ht="23.95" customHeight="1" x14ac:dyDescent="0.25">
      <c r="A2228" s="6">
        <v>4239</v>
      </c>
      <c r="B2228" s="6" t="s">
        <v>4280</v>
      </c>
      <c r="C2228" s="6" t="s">
        <v>589</v>
      </c>
      <c r="D2228" s="6" t="s">
        <v>40</v>
      </c>
      <c r="E2228" s="6" t="s">
        <v>7</v>
      </c>
      <c r="F2228" s="6">
        <v>500000</v>
      </c>
      <c r="G2228" s="6">
        <v>500000</v>
      </c>
      <c r="H2228" s="1">
        <v>1</v>
      </c>
    </row>
    <row r="2229" spans="1:8" customFormat="1" ht="23.95" customHeight="1" x14ac:dyDescent="0.25">
      <c r="A2229" s="6">
        <v>4239</v>
      </c>
      <c r="B2229" s="6" t="s">
        <v>4818</v>
      </c>
      <c r="C2229" s="6" t="s">
        <v>589</v>
      </c>
      <c r="D2229" s="6" t="s">
        <v>40</v>
      </c>
      <c r="E2229" s="6" t="s">
        <v>7</v>
      </c>
      <c r="F2229" s="6">
        <v>600000</v>
      </c>
      <c r="G2229" s="6">
        <v>600000</v>
      </c>
      <c r="H2229" s="1">
        <v>1</v>
      </c>
    </row>
    <row r="2230" spans="1:8" customFormat="1" ht="23.95" customHeight="1" x14ac:dyDescent="0.25">
      <c r="A2230" s="6">
        <v>4239</v>
      </c>
      <c r="B2230" s="6" t="s">
        <v>4819</v>
      </c>
      <c r="C2230" s="6" t="s">
        <v>589</v>
      </c>
      <c r="D2230" s="6" t="s">
        <v>40</v>
      </c>
      <c r="E2230" s="6" t="s">
        <v>7</v>
      </c>
      <c r="F2230" s="6">
        <v>600000</v>
      </c>
      <c r="G2230" s="6">
        <v>600000</v>
      </c>
      <c r="H2230" s="1">
        <v>1</v>
      </c>
    </row>
    <row r="2231" spans="1:8" customFormat="1" ht="23.95" customHeight="1" x14ac:dyDescent="0.25">
      <c r="A2231" s="6">
        <v>4239</v>
      </c>
      <c r="B2231" s="6" t="s">
        <v>4820</v>
      </c>
      <c r="C2231" s="6" t="s">
        <v>589</v>
      </c>
      <c r="D2231" s="6" t="s">
        <v>40</v>
      </c>
      <c r="E2231" s="6" t="s">
        <v>7</v>
      </c>
      <c r="F2231" s="6">
        <v>500000</v>
      </c>
      <c r="G2231" s="6">
        <v>500000</v>
      </c>
      <c r="H2231" s="1">
        <v>1</v>
      </c>
    </row>
    <row r="2232" spans="1:8" customFormat="1" ht="15.8" customHeight="1" x14ac:dyDescent="0.25">
      <c r="A2232" s="30" t="s">
        <v>5599</v>
      </c>
      <c r="B2232" s="31"/>
      <c r="C2232" s="31"/>
      <c r="D2232" s="31"/>
      <c r="E2232" s="31"/>
      <c r="F2232" s="31"/>
      <c r="G2232" s="31"/>
      <c r="H2232" s="32"/>
    </row>
    <row r="2233" spans="1:8" customFormat="1" ht="14.95" customHeight="1" x14ac:dyDescent="0.25">
      <c r="A2233" s="24" t="s">
        <v>83</v>
      </c>
      <c r="B2233" s="25"/>
      <c r="C2233" s="25"/>
      <c r="D2233" s="25"/>
      <c r="E2233" s="25"/>
      <c r="F2233" s="25"/>
      <c r="G2233" s="25"/>
      <c r="H2233" s="26"/>
    </row>
    <row r="2234" spans="1:8" customFormat="1" ht="23.95" customHeight="1" x14ac:dyDescent="0.25">
      <c r="A2234" s="6">
        <v>5129</v>
      </c>
      <c r="B2234" s="6" t="s">
        <v>5600</v>
      </c>
      <c r="C2234" s="6" t="s">
        <v>2890</v>
      </c>
      <c r="D2234" s="6" t="s">
        <v>40</v>
      </c>
      <c r="E2234" s="6" t="s">
        <v>86</v>
      </c>
      <c r="F2234" s="6">
        <v>250000</v>
      </c>
      <c r="G2234" s="6">
        <f t="shared" ref="G2234:G2241" si="59">H2234*F2234</f>
        <v>1000000</v>
      </c>
      <c r="H2234" s="1">
        <v>4</v>
      </c>
    </row>
    <row r="2235" spans="1:8" customFormat="1" ht="23.95" customHeight="1" x14ac:dyDescent="0.25">
      <c r="A2235" s="6">
        <v>5129</v>
      </c>
      <c r="B2235" s="6" t="s">
        <v>5601</v>
      </c>
      <c r="C2235" s="6" t="s">
        <v>1813</v>
      </c>
      <c r="D2235" s="6" t="s">
        <v>40</v>
      </c>
      <c r="E2235" s="6" t="s">
        <v>86</v>
      </c>
      <c r="F2235" s="6">
        <v>270000</v>
      </c>
      <c r="G2235" s="6">
        <f t="shared" si="59"/>
        <v>1080000</v>
      </c>
      <c r="H2235" s="1">
        <v>4</v>
      </c>
    </row>
    <row r="2236" spans="1:8" customFormat="1" ht="23.95" customHeight="1" x14ac:dyDescent="0.25">
      <c r="A2236" s="6">
        <v>5129</v>
      </c>
      <c r="B2236" s="6" t="s">
        <v>5602</v>
      </c>
      <c r="C2236" s="6" t="s">
        <v>2895</v>
      </c>
      <c r="D2236" s="6" t="s">
        <v>40</v>
      </c>
      <c r="E2236" s="6" t="s">
        <v>86</v>
      </c>
      <c r="F2236" s="6">
        <v>240000</v>
      </c>
      <c r="G2236" s="6">
        <f t="shared" si="59"/>
        <v>960000</v>
      </c>
      <c r="H2236" s="1">
        <v>4</v>
      </c>
    </row>
    <row r="2237" spans="1:8" customFormat="1" ht="23.95" customHeight="1" x14ac:dyDescent="0.25">
      <c r="A2237" s="6">
        <v>5129</v>
      </c>
      <c r="B2237" s="6" t="s">
        <v>5603</v>
      </c>
      <c r="C2237" s="6" t="s">
        <v>3633</v>
      </c>
      <c r="D2237" s="6" t="s">
        <v>40</v>
      </c>
      <c r="E2237" s="6" t="s">
        <v>86</v>
      </c>
      <c r="F2237" s="6">
        <v>80000</v>
      </c>
      <c r="G2237" s="6">
        <f t="shared" si="59"/>
        <v>80000</v>
      </c>
      <c r="H2237" s="1">
        <v>1</v>
      </c>
    </row>
    <row r="2238" spans="1:8" customFormat="1" ht="23.95" customHeight="1" x14ac:dyDescent="0.25">
      <c r="A2238" s="6">
        <v>5129</v>
      </c>
      <c r="B2238" s="6" t="s">
        <v>5604</v>
      </c>
      <c r="C2238" s="6" t="s">
        <v>1815</v>
      </c>
      <c r="D2238" s="6" t="s">
        <v>40</v>
      </c>
      <c r="E2238" s="6" t="s">
        <v>86</v>
      </c>
      <c r="F2238" s="6">
        <v>200000</v>
      </c>
      <c r="G2238" s="6">
        <f t="shared" si="59"/>
        <v>600000</v>
      </c>
      <c r="H2238" s="1">
        <v>3</v>
      </c>
    </row>
    <row r="2239" spans="1:8" customFormat="1" ht="23.95" customHeight="1" x14ac:dyDescent="0.25">
      <c r="A2239" s="6">
        <v>5129</v>
      </c>
      <c r="B2239" s="6" t="s">
        <v>5607</v>
      </c>
      <c r="C2239" s="6" t="s">
        <v>929</v>
      </c>
      <c r="D2239" s="6" t="s">
        <v>40</v>
      </c>
      <c r="E2239" s="6" t="s">
        <v>86</v>
      </c>
      <c r="F2239" s="6">
        <v>120000</v>
      </c>
      <c r="G2239" s="6">
        <f t="shared" si="59"/>
        <v>120000</v>
      </c>
      <c r="H2239" s="1">
        <v>1</v>
      </c>
    </row>
    <row r="2240" spans="1:8" customFormat="1" ht="23.95" customHeight="1" x14ac:dyDescent="0.25">
      <c r="A2240" s="6">
        <v>5129</v>
      </c>
      <c r="B2240" s="6" t="s">
        <v>5608</v>
      </c>
      <c r="C2240" s="6" t="s">
        <v>1817</v>
      </c>
      <c r="D2240" s="6" t="s">
        <v>40</v>
      </c>
      <c r="E2240" s="6" t="s">
        <v>86</v>
      </c>
      <c r="F2240" s="6">
        <v>250000</v>
      </c>
      <c r="G2240" s="6">
        <f t="shared" si="59"/>
        <v>250000</v>
      </c>
      <c r="H2240" s="1">
        <v>1</v>
      </c>
    </row>
    <row r="2241" spans="1:8" customFormat="1" ht="23.95" customHeight="1" x14ac:dyDescent="0.25">
      <c r="A2241" s="6">
        <v>5129</v>
      </c>
      <c r="B2241" s="6" t="s">
        <v>5609</v>
      </c>
      <c r="C2241" s="6" t="s">
        <v>1817</v>
      </c>
      <c r="D2241" s="6" t="s">
        <v>40</v>
      </c>
      <c r="E2241" s="6" t="s">
        <v>86</v>
      </c>
      <c r="F2241" s="6">
        <v>250000</v>
      </c>
      <c r="G2241" s="6">
        <f t="shared" si="59"/>
        <v>500000</v>
      </c>
      <c r="H2241" s="1">
        <v>2</v>
      </c>
    </row>
    <row r="2242" spans="1:8" customFormat="1" ht="14.95" customHeight="1" x14ac:dyDescent="0.25">
      <c r="A2242" s="43" t="s">
        <v>19</v>
      </c>
      <c r="B2242" s="44"/>
      <c r="C2242" s="44"/>
      <c r="D2242" s="44"/>
      <c r="E2242" s="44"/>
      <c r="F2242" s="44"/>
      <c r="G2242" s="44"/>
      <c r="H2242" s="45"/>
    </row>
    <row r="2243" spans="1:8" customFormat="1" ht="15.8" customHeight="1" x14ac:dyDescent="0.25">
      <c r="A2243" s="30" t="s">
        <v>9</v>
      </c>
      <c r="B2243" s="31"/>
      <c r="C2243" s="31"/>
      <c r="D2243" s="31"/>
      <c r="E2243" s="31"/>
      <c r="F2243" s="31"/>
      <c r="G2243" s="31"/>
      <c r="H2243" s="32"/>
    </row>
    <row r="2244" spans="1:8" customFormat="1" ht="14.95" customHeight="1" x14ac:dyDescent="0.25">
      <c r="A2244" s="24" t="s">
        <v>83</v>
      </c>
      <c r="B2244" s="25"/>
      <c r="C2244" s="25"/>
      <c r="D2244" s="25"/>
      <c r="E2244" s="25"/>
      <c r="F2244" s="25"/>
      <c r="G2244" s="25"/>
      <c r="H2244" s="26"/>
    </row>
    <row r="2245" spans="1:8" customFormat="1" ht="23.95" customHeight="1" x14ac:dyDescent="0.25">
      <c r="A2245" s="6">
        <v>4264</v>
      </c>
      <c r="B2245" s="6" t="s">
        <v>191</v>
      </c>
      <c r="C2245" s="6" t="s">
        <v>109</v>
      </c>
      <c r="D2245" s="6" t="s">
        <v>40</v>
      </c>
      <c r="E2245" s="6" t="s">
        <v>110</v>
      </c>
      <c r="F2245" s="6">
        <v>0</v>
      </c>
      <c r="G2245" s="6">
        <v>0</v>
      </c>
      <c r="H2245" s="1">
        <v>11000</v>
      </c>
    </row>
    <row r="2246" spans="1:8" customFormat="1" ht="23.95" customHeight="1" x14ac:dyDescent="0.25">
      <c r="A2246" s="6">
        <v>4261</v>
      </c>
      <c r="B2246" s="6" t="s">
        <v>1990</v>
      </c>
      <c r="C2246" s="6" t="s">
        <v>1388</v>
      </c>
      <c r="D2246" s="6" t="s">
        <v>40</v>
      </c>
      <c r="E2246" s="6" t="s">
        <v>86</v>
      </c>
      <c r="F2246" s="6">
        <v>200</v>
      </c>
      <c r="G2246" s="6">
        <f>H2246*F2246</f>
        <v>12000</v>
      </c>
      <c r="H2246" s="1">
        <v>60</v>
      </c>
    </row>
    <row r="2247" spans="1:8" customFormat="1" ht="23.95" customHeight="1" x14ac:dyDescent="0.25">
      <c r="A2247" s="6">
        <v>4261</v>
      </c>
      <c r="B2247" s="6" t="s">
        <v>1991</v>
      </c>
      <c r="C2247" s="6" t="s">
        <v>270</v>
      </c>
      <c r="D2247" s="6" t="s">
        <v>40</v>
      </c>
      <c r="E2247" s="6" t="s">
        <v>293</v>
      </c>
      <c r="F2247" s="6">
        <v>1800</v>
      </c>
      <c r="G2247" s="6">
        <f t="shared" ref="G2247:G2310" si="60">H2247*F2247</f>
        <v>1440000</v>
      </c>
      <c r="H2247" s="1">
        <v>800</v>
      </c>
    </row>
    <row r="2248" spans="1:8" customFormat="1" ht="23.95" customHeight="1" x14ac:dyDescent="0.25">
      <c r="A2248" s="6">
        <v>4261</v>
      </c>
      <c r="B2248" s="6" t="s">
        <v>1992</v>
      </c>
      <c r="C2248" s="6" t="s">
        <v>284</v>
      </c>
      <c r="D2248" s="6" t="s">
        <v>40</v>
      </c>
      <c r="E2248" s="6" t="s">
        <v>293</v>
      </c>
      <c r="F2248" s="6">
        <v>100</v>
      </c>
      <c r="G2248" s="6">
        <f t="shared" si="60"/>
        <v>2000</v>
      </c>
      <c r="H2248" s="1">
        <v>20</v>
      </c>
    </row>
    <row r="2249" spans="1:8" customFormat="1" ht="23.95" customHeight="1" x14ac:dyDescent="0.25">
      <c r="A2249" s="6">
        <v>4261</v>
      </c>
      <c r="B2249" s="6" t="s">
        <v>1993</v>
      </c>
      <c r="C2249" s="6" t="s">
        <v>1192</v>
      </c>
      <c r="D2249" s="6" t="s">
        <v>40</v>
      </c>
      <c r="E2249" s="6" t="s">
        <v>86</v>
      </c>
      <c r="F2249" s="6">
        <v>3000</v>
      </c>
      <c r="G2249" s="6">
        <f t="shared" si="60"/>
        <v>30000</v>
      </c>
      <c r="H2249" s="1">
        <v>10</v>
      </c>
    </row>
    <row r="2250" spans="1:8" customFormat="1" ht="23.95" customHeight="1" x14ac:dyDescent="0.25">
      <c r="A2250" s="6">
        <v>4261</v>
      </c>
      <c r="B2250" s="6" t="s">
        <v>1994</v>
      </c>
      <c r="C2250" s="6" t="s">
        <v>248</v>
      </c>
      <c r="D2250" s="6" t="s">
        <v>40</v>
      </c>
      <c r="E2250" s="6" t="s">
        <v>86</v>
      </c>
      <c r="F2250" s="6">
        <v>150</v>
      </c>
      <c r="G2250" s="6">
        <f t="shared" si="60"/>
        <v>30000</v>
      </c>
      <c r="H2250" s="1">
        <v>200</v>
      </c>
    </row>
    <row r="2251" spans="1:8" customFormat="1" ht="23.95" customHeight="1" x14ac:dyDescent="0.25">
      <c r="A2251" s="6">
        <v>4261</v>
      </c>
      <c r="B2251" s="6" t="s">
        <v>1995</v>
      </c>
      <c r="C2251" s="6" t="s">
        <v>730</v>
      </c>
      <c r="D2251" s="6" t="s">
        <v>40</v>
      </c>
      <c r="E2251" s="6" t="s">
        <v>86</v>
      </c>
      <c r="F2251" s="6">
        <v>200</v>
      </c>
      <c r="G2251" s="6">
        <f t="shared" si="60"/>
        <v>16000</v>
      </c>
      <c r="H2251" s="1">
        <v>80</v>
      </c>
    </row>
    <row r="2252" spans="1:8" customFormat="1" ht="23.95" customHeight="1" x14ac:dyDescent="0.25">
      <c r="A2252" s="6">
        <v>4261</v>
      </c>
      <c r="B2252" s="6" t="s">
        <v>1996</v>
      </c>
      <c r="C2252" s="6" t="s">
        <v>1997</v>
      </c>
      <c r="D2252" s="6" t="s">
        <v>40</v>
      </c>
      <c r="E2252" s="6" t="s">
        <v>293</v>
      </c>
      <c r="F2252" s="6">
        <v>5000</v>
      </c>
      <c r="G2252" s="6">
        <f t="shared" si="60"/>
        <v>25000</v>
      </c>
      <c r="H2252" s="1">
        <v>5</v>
      </c>
    </row>
    <row r="2253" spans="1:8" customFormat="1" ht="23.95" customHeight="1" x14ac:dyDescent="0.25">
      <c r="A2253" s="6">
        <v>4261</v>
      </c>
      <c r="B2253" s="6" t="s">
        <v>1998</v>
      </c>
      <c r="C2253" s="6" t="s">
        <v>740</v>
      </c>
      <c r="D2253" s="6" t="s">
        <v>40</v>
      </c>
      <c r="E2253" s="6" t="s">
        <v>293</v>
      </c>
      <c r="F2253" s="6">
        <v>200</v>
      </c>
      <c r="G2253" s="6">
        <f t="shared" si="60"/>
        <v>10000</v>
      </c>
      <c r="H2253" s="1">
        <v>50</v>
      </c>
    </row>
    <row r="2254" spans="1:8" customFormat="1" ht="23.95" customHeight="1" x14ac:dyDescent="0.25">
      <c r="A2254" s="6">
        <v>4261</v>
      </c>
      <c r="B2254" s="6" t="s">
        <v>1999</v>
      </c>
      <c r="C2254" s="6" t="s">
        <v>746</v>
      </c>
      <c r="D2254" s="6" t="s">
        <v>40</v>
      </c>
      <c r="E2254" s="6" t="s">
        <v>86</v>
      </c>
      <c r="F2254" s="6">
        <v>290</v>
      </c>
      <c r="G2254" s="6">
        <f t="shared" si="60"/>
        <v>14500</v>
      </c>
      <c r="H2254" s="1">
        <v>50</v>
      </c>
    </row>
    <row r="2255" spans="1:8" customFormat="1" ht="23.95" customHeight="1" x14ac:dyDescent="0.25">
      <c r="A2255" s="6">
        <v>4261</v>
      </c>
      <c r="B2255" s="6" t="s">
        <v>2000</v>
      </c>
      <c r="C2255" s="6" t="s">
        <v>238</v>
      </c>
      <c r="D2255" s="6" t="s">
        <v>40</v>
      </c>
      <c r="E2255" s="6" t="s">
        <v>86</v>
      </c>
      <c r="F2255" s="6">
        <v>50</v>
      </c>
      <c r="G2255" s="6">
        <f t="shared" si="60"/>
        <v>10000</v>
      </c>
      <c r="H2255" s="1">
        <v>200</v>
      </c>
    </row>
    <row r="2256" spans="1:8" customFormat="1" ht="23.95" customHeight="1" x14ac:dyDescent="0.25">
      <c r="A2256" s="6">
        <v>4261</v>
      </c>
      <c r="B2256" s="6" t="s">
        <v>2001</v>
      </c>
      <c r="C2256" s="6" t="s">
        <v>240</v>
      </c>
      <c r="D2256" s="6" t="s">
        <v>40</v>
      </c>
      <c r="E2256" s="6" t="s">
        <v>86</v>
      </c>
      <c r="F2256" s="6">
        <v>70</v>
      </c>
      <c r="G2256" s="6">
        <f t="shared" si="60"/>
        <v>3500</v>
      </c>
      <c r="H2256" s="1">
        <v>50</v>
      </c>
    </row>
    <row r="2257" spans="1:8" customFormat="1" ht="23.95" customHeight="1" x14ac:dyDescent="0.25">
      <c r="A2257" s="6">
        <v>4261</v>
      </c>
      <c r="B2257" s="6" t="s">
        <v>2002</v>
      </c>
      <c r="C2257" s="6" t="s">
        <v>276</v>
      </c>
      <c r="D2257" s="6" t="s">
        <v>40</v>
      </c>
      <c r="E2257" s="6" t="s">
        <v>86</v>
      </c>
      <c r="F2257" s="6">
        <v>200</v>
      </c>
      <c r="G2257" s="6">
        <f t="shared" si="60"/>
        <v>4000</v>
      </c>
      <c r="H2257" s="1">
        <v>20</v>
      </c>
    </row>
    <row r="2258" spans="1:8" customFormat="1" ht="23.95" customHeight="1" x14ac:dyDescent="0.25">
      <c r="A2258" s="6">
        <v>4261</v>
      </c>
      <c r="B2258" s="6" t="s">
        <v>2003</v>
      </c>
      <c r="C2258" s="6" t="s">
        <v>789</v>
      </c>
      <c r="D2258" s="6" t="s">
        <v>40</v>
      </c>
      <c r="E2258" s="6" t="s">
        <v>86</v>
      </c>
      <c r="F2258" s="6">
        <v>200</v>
      </c>
      <c r="G2258" s="6">
        <f t="shared" si="60"/>
        <v>4000</v>
      </c>
      <c r="H2258" s="1">
        <v>20</v>
      </c>
    </row>
    <row r="2259" spans="1:8" customFormat="1" ht="23.95" customHeight="1" x14ac:dyDescent="0.25">
      <c r="A2259" s="6">
        <v>4261</v>
      </c>
      <c r="B2259" s="6" t="s">
        <v>2004</v>
      </c>
      <c r="C2259" s="6" t="s">
        <v>268</v>
      </c>
      <c r="D2259" s="6" t="s">
        <v>40</v>
      </c>
      <c r="E2259" s="6" t="s">
        <v>86</v>
      </c>
      <c r="F2259" s="6">
        <v>1500</v>
      </c>
      <c r="G2259" s="6">
        <f t="shared" si="60"/>
        <v>30000</v>
      </c>
      <c r="H2259" s="1">
        <v>20</v>
      </c>
    </row>
    <row r="2260" spans="1:8" customFormat="1" ht="23.95" customHeight="1" x14ac:dyDescent="0.25">
      <c r="A2260" s="6">
        <v>4261</v>
      </c>
      <c r="B2260" s="6" t="s">
        <v>2005</v>
      </c>
      <c r="C2260" s="6" t="s">
        <v>288</v>
      </c>
      <c r="D2260" s="6" t="s">
        <v>40</v>
      </c>
      <c r="E2260" s="6" t="s">
        <v>86</v>
      </c>
      <c r="F2260" s="6">
        <v>15</v>
      </c>
      <c r="G2260" s="6">
        <f t="shared" si="60"/>
        <v>3600</v>
      </c>
      <c r="H2260" s="1">
        <v>240</v>
      </c>
    </row>
    <row r="2261" spans="1:8" customFormat="1" ht="23.95" customHeight="1" x14ac:dyDescent="0.25">
      <c r="A2261" s="6">
        <v>4261</v>
      </c>
      <c r="B2261" s="6" t="s">
        <v>2006</v>
      </c>
      <c r="C2261" s="6" t="s">
        <v>274</v>
      </c>
      <c r="D2261" s="6" t="s">
        <v>40</v>
      </c>
      <c r="E2261" s="6" t="s">
        <v>86</v>
      </c>
      <c r="F2261" s="6">
        <v>150</v>
      </c>
      <c r="G2261" s="6">
        <f t="shared" si="60"/>
        <v>30000</v>
      </c>
      <c r="H2261" s="1">
        <v>200</v>
      </c>
    </row>
    <row r="2262" spans="1:8" customFormat="1" ht="23.95" customHeight="1" x14ac:dyDescent="0.25">
      <c r="A2262" s="6">
        <v>4261</v>
      </c>
      <c r="B2262" s="6" t="s">
        <v>2007</v>
      </c>
      <c r="C2262" s="6" t="s">
        <v>236</v>
      </c>
      <c r="D2262" s="6" t="s">
        <v>40</v>
      </c>
      <c r="E2262" s="6" t="s">
        <v>86</v>
      </c>
      <c r="F2262" s="6">
        <v>80</v>
      </c>
      <c r="G2262" s="6">
        <f t="shared" si="60"/>
        <v>48000</v>
      </c>
      <c r="H2262" s="1">
        <v>600</v>
      </c>
    </row>
    <row r="2263" spans="1:8" customFormat="1" ht="23.95" customHeight="1" x14ac:dyDescent="0.25">
      <c r="A2263" s="6">
        <v>4261</v>
      </c>
      <c r="B2263" s="6" t="s">
        <v>2008</v>
      </c>
      <c r="C2263" s="6" t="s">
        <v>1383</v>
      </c>
      <c r="D2263" s="6" t="s">
        <v>40</v>
      </c>
      <c r="E2263" s="6" t="s">
        <v>86</v>
      </c>
      <c r="F2263" s="6">
        <v>150</v>
      </c>
      <c r="G2263" s="6">
        <f t="shared" si="60"/>
        <v>7500</v>
      </c>
      <c r="H2263" s="1">
        <v>50</v>
      </c>
    </row>
    <row r="2264" spans="1:8" customFormat="1" ht="23.95" customHeight="1" x14ac:dyDescent="0.25">
      <c r="A2264" s="6">
        <v>4261</v>
      </c>
      <c r="B2264" s="6" t="s">
        <v>2009</v>
      </c>
      <c r="C2264" s="6" t="s">
        <v>730</v>
      </c>
      <c r="D2264" s="6" t="s">
        <v>40</v>
      </c>
      <c r="E2264" s="6" t="s">
        <v>86</v>
      </c>
      <c r="F2264" s="6">
        <v>1200</v>
      </c>
      <c r="G2264" s="6">
        <f t="shared" si="60"/>
        <v>8400</v>
      </c>
      <c r="H2264" s="1">
        <v>7</v>
      </c>
    </row>
    <row r="2265" spans="1:8" customFormat="1" ht="23.95" customHeight="1" x14ac:dyDescent="0.25">
      <c r="A2265" s="6">
        <v>4261</v>
      </c>
      <c r="B2265" s="6" t="s">
        <v>2010</v>
      </c>
      <c r="C2265" s="6" t="s">
        <v>258</v>
      </c>
      <c r="D2265" s="6" t="s">
        <v>40</v>
      </c>
      <c r="E2265" s="6" t="s">
        <v>86</v>
      </c>
      <c r="F2265" s="6">
        <v>10</v>
      </c>
      <c r="G2265" s="6">
        <f t="shared" si="60"/>
        <v>20000</v>
      </c>
      <c r="H2265" s="1">
        <v>2000</v>
      </c>
    </row>
    <row r="2266" spans="1:8" customFormat="1" ht="23.95" customHeight="1" x14ac:dyDescent="0.25">
      <c r="A2266" s="6">
        <v>4261</v>
      </c>
      <c r="B2266" s="6" t="s">
        <v>2011</v>
      </c>
      <c r="C2266" s="6" t="s">
        <v>262</v>
      </c>
      <c r="D2266" s="6" t="s">
        <v>40</v>
      </c>
      <c r="E2266" s="6" t="s">
        <v>86</v>
      </c>
      <c r="F2266" s="6">
        <v>100</v>
      </c>
      <c r="G2266" s="6">
        <f t="shared" si="60"/>
        <v>20000</v>
      </c>
      <c r="H2266" s="1">
        <v>200</v>
      </c>
    </row>
    <row r="2267" spans="1:8" customFormat="1" ht="23.95" customHeight="1" x14ac:dyDescent="0.25">
      <c r="A2267" s="6">
        <v>4261</v>
      </c>
      <c r="B2267" s="6" t="s">
        <v>2012</v>
      </c>
      <c r="C2267" s="6" t="s">
        <v>2013</v>
      </c>
      <c r="D2267" s="6" t="s">
        <v>40</v>
      </c>
      <c r="E2267" s="6" t="s">
        <v>86</v>
      </c>
      <c r="F2267" s="6">
        <v>500</v>
      </c>
      <c r="G2267" s="6">
        <f t="shared" si="60"/>
        <v>5000</v>
      </c>
      <c r="H2267" s="1">
        <v>10</v>
      </c>
    </row>
    <row r="2268" spans="1:8" customFormat="1" ht="23.95" customHeight="1" x14ac:dyDescent="0.25">
      <c r="A2268" s="6">
        <v>4261</v>
      </c>
      <c r="B2268" s="6" t="s">
        <v>2014</v>
      </c>
      <c r="C2268" s="6" t="s">
        <v>278</v>
      </c>
      <c r="D2268" s="6" t="s">
        <v>40</v>
      </c>
      <c r="E2268" s="6" t="s">
        <v>86</v>
      </c>
      <c r="F2268" s="6">
        <v>500</v>
      </c>
      <c r="G2268" s="6">
        <f t="shared" si="60"/>
        <v>10000</v>
      </c>
      <c r="H2268" s="1">
        <v>20</v>
      </c>
    </row>
    <row r="2269" spans="1:8" customFormat="1" ht="23.95" customHeight="1" x14ac:dyDescent="0.25">
      <c r="A2269" s="6">
        <v>4261</v>
      </c>
      <c r="B2269" s="6" t="s">
        <v>2015</v>
      </c>
      <c r="C2269" s="6" t="s">
        <v>264</v>
      </c>
      <c r="D2269" s="6" t="s">
        <v>40</v>
      </c>
      <c r="E2269" s="6" t="s">
        <v>86</v>
      </c>
      <c r="F2269" s="6">
        <v>800</v>
      </c>
      <c r="G2269" s="6">
        <f t="shared" si="60"/>
        <v>80000</v>
      </c>
      <c r="H2269" s="1">
        <v>100</v>
      </c>
    </row>
    <row r="2270" spans="1:8" customFormat="1" ht="23.95" customHeight="1" x14ac:dyDescent="0.25">
      <c r="A2270" s="6">
        <v>4261</v>
      </c>
      <c r="B2270" s="6" t="s">
        <v>2016</v>
      </c>
      <c r="C2270" s="6" t="s">
        <v>1229</v>
      </c>
      <c r="D2270" s="6" t="s">
        <v>40</v>
      </c>
      <c r="E2270" s="6" t="s">
        <v>86</v>
      </c>
      <c r="F2270" s="6">
        <v>1000</v>
      </c>
      <c r="G2270" s="6">
        <f t="shared" si="60"/>
        <v>80000</v>
      </c>
      <c r="H2270" s="1">
        <v>80</v>
      </c>
    </row>
    <row r="2271" spans="1:8" customFormat="1" ht="23.95" customHeight="1" x14ac:dyDescent="0.25">
      <c r="A2271" s="6">
        <v>4261</v>
      </c>
      <c r="B2271" s="6" t="s">
        <v>2017</v>
      </c>
      <c r="C2271" s="6" t="s">
        <v>732</v>
      </c>
      <c r="D2271" s="6" t="s">
        <v>40</v>
      </c>
      <c r="E2271" s="6" t="s">
        <v>86</v>
      </c>
      <c r="F2271" s="6">
        <v>150</v>
      </c>
      <c r="G2271" s="6">
        <f t="shared" si="60"/>
        <v>12000</v>
      </c>
      <c r="H2271" s="1">
        <v>80</v>
      </c>
    </row>
    <row r="2272" spans="1:8" customFormat="1" ht="23.95" customHeight="1" x14ac:dyDescent="0.25">
      <c r="A2272" s="6">
        <v>4261</v>
      </c>
      <c r="B2272" s="6" t="s">
        <v>2018</v>
      </c>
      <c r="C2272" s="6" t="s">
        <v>260</v>
      </c>
      <c r="D2272" s="6" t="s">
        <v>40</v>
      </c>
      <c r="E2272" s="6" t="s">
        <v>86</v>
      </c>
      <c r="F2272" s="6">
        <v>100</v>
      </c>
      <c r="G2272" s="6">
        <f t="shared" si="60"/>
        <v>20000</v>
      </c>
      <c r="H2272" s="1">
        <v>200</v>
      </c>
    </row>
    <row r="2273" spans="1:8" customFormat="1" ht="23.95" customHeight="1" x14ac:dyDescent="0.25">
      <c r="A2273" s="6">
        <v>4261</v>
      </c>
      <c r="B2273" s="6" t="s">
        <v>2019</v>
      </c>
      <c r="C2273" s="6" t="s">
        <v>230</v>
      </c>
      <c r="D2273" s="6" t="s">
        <v>40</v>
      </c>
      <c r="E2273" s="6" t="s">
        <v>86</v>
      </c>
      <c r="F2273" s="6">
        <v>2500</v>
      </c>
      <c r="G2273" s="6">
        <f t="shared" si="60"/>
        <v>12500</v>
      </c>
      <c r="H2273" s="1">
        <v>5</v>
      </c>
    </row>
    <row r="2274" spans="1:8" customFormat="1" ht="23.95" customHeight="1" x14ac:dyDescent="0.25">
      <c r="A2274" s="6">
        <v>4261</v>
      </c>
      <c r="B2274" s="6" t="s">
        <v>2020</v>
      </c>
      <c r="C2274" s="6" t="s">
        <v>1390</v>
      </c>
      <c r="D2274" s="6" t="s">
        <v>40</v>
      </c>
      <c r="E2274" s="6" t="s">
        <v>86</v>
      </c>
      <c r="F2274" s="6">
        <v>1200</v>
      </c>
      <c r="G2274" s="6">
        <f t="shared" si="60"/>
        <v>12000</v>
      </c>
      <c r="H2274" s="1">
        <v>10</v>
      </c>
    </row>
    <row r="2275" spans="1:8" customFormat="1" ht="23.95" customHeight="1" x14ac:dyDescent="0.25">
      <c r="A2275" s="6">
        <v>5122</v>
      </c>
      <c r="B2275" s="6" t="s">
        <v>2505</v>
      </c>
      <c r="C2275" s="6" t="s">
        <v>314</v>
      </c>
      <c r="D2275" s="6" t="s">
        <v>40</v>
      </c>
      <c r="E2275" s="6" t="s">
        <v>86</v>
      </c>
      <c r="F2275" s="6">
        <v>580000</v>
      </c>
      <c r="G2275" s="6">
        <f t="shared" si="60"/>
        <v>2320000</v>
      </c>
      <c r="H2275" s="1">
        <v>4</v>
      </c>
    </row>
    <row r="2276" spans="1:8" customFormat="1" ht="23.95" customHeight="1" x14ac:dyDescent="0.25">
      <c r="A2276" s="6">
        <v>5122</v>
      </c>
      <c r="B2276" s="6" t="s">
        <v>2506</v>
      </c>
      <c r="C2276" s="6" t="s">
        <v>314</v>
      </c>
      <c r="D2276" s="6" t="s">
        <v>40</v>
      </c>
      <c r="E2276" s="6" t="s">
        <v>86</v>
      </c>
      <c r="F2276" s="6">
        <v>400000</v>
      </c>
      <c r="G2276" s="6">
        <f t="shared" si="60"/>
        <v>2000000</v>
      </c>
      <c r="H2276" s="1">
        <v>5</v>
      </c>
    </row>
    <row r="2277" spans="1:8" customFormat="1" ht="23.95" customHeight="1" x14ac:dyDescent="0.25">
      <c r="A2277" s="6">
        <v>5122</v>
      </c>
      <c r="B2277" s="6" t="s">
        <v>2507</v>
      </c>
      <c r="C2277" s="6" t="s">
        <v>318</v>
      </c>
      <c r="D2277" s="6" t="s">
        <v>40</v>
      </c>
      <c r="E2277" s="6" t="s">
        <v>86</v>
      </c>
      <c r="F2277" s="6">
        <v>170000</v>
      </c>
      <c r="G2277" s="6">
        <f t="shared" si="60"/>
        <v>680000</v>
      </c>
      <c r="H2277" s="1">
        <v>4</v>
      </c>
    </row>
    <row r="2278" spans="1:8" customFormat="1" ht="23.95" customHeight="1" x14ac:dyDescent="0.25">
      <c r="A2278" s="6">
        <v>5122</v>
      </c>
      <c r="B2278" s="6" t="s">
        <v>2517</v>
      </c>
      <c r="C2278" s="6" t="s">
        <v>2491</v>
      </c>
      <c r="D2278" s="6" t="s">
        <v>40</v>
      </c>
      <c r="E2278" s="6" t="s">
        <v>86</v>
      </c>
      <c r="F2278" s="6">
        <v>200000</v>
      </c>
      <c r="G2278" s="6">
        <f t="shared" si="60"/>
        <v>2000000</v>
      </c>
      <c r="H2278" s="1">
        <v>10</v>
      </c>
    </row>
    <row r="2279" spans="1:8" customFormat="1" ht="23.95" customHeight="1" x14ac:dyDescent="0.25">
      <c r="A2279" s="6">
        <v>4267</v>
      </c>
      <c r="B2279" s="6" t="s">
        <v>2544</v>
      </c>
      <c r="C2279" s="6" t="s">
        <v>195</v>
      </c>
      <c r="D2279" s="6" t="s">
        <v>40</v>
      </c>
      <c r="E2279" s="6" t="s">
        <v>225</v>
      </c>
      <c r="F2279" s="6">
        <v>200</v>
      </c>
      <c r="G2279" s="6">
        <f t="shared" si="60"/>
        <v>4000</v>
      </c>
      <c r="H2279" s="1">
        <v>20</v>
      </c>
    </row>
    <row r="2280" spans="1:8" customFormat="1" ht="23.95" customHeight="1" x14ac:dyDescent="0.25">
      <c r="A2280" s="6">
        <v>4267</v>
      </c>
      <c r="B2280" s="6" t="s">
        <v>2545</v>
      </c>
      <c r="C2280" s="6" t="s">
        <v>195</v>
      </c>
      <c r="D2280" s="6" t="s">
        <v>40</v>
      </c>
      <c r="E2280" s="6" t="s">
        <v>225</v>
      </c>
      <c r="F2280" s="6">
        <v>200</v>
      </c>
      <c r="G2280" s="6">
        <f t="shared" si="60"/>
        <v>40000</v>
      </c>
      <c r="H2280" s="1">
        <v>200</v>
      </c>
    </row>
    <row r="2281" spans="1:8" customFormat="1" ht="23.95" customHeight="1" x14ac:dyDescent="0.25">
      <c r="A2281" s="6">
        <v>4267</v>
      </c>
      <c r="B2281" s="6" t="s">
        <v>2546</v>
      </c>
      <c r="C2281" s="6" t="s">
        <v>967</v>
      </c>
      <c r="D2281" s="6" t="s">
        <v>40</v>
      </c>
      <c r="E2281" s="6" t="s">
        <v>86</v>
      </c>
      <c r="F2281" s="6">
        <v>250</v>
      </c>
      <c r="G2281" s="6">
        <f t="shared" si="60"/>
        <v>100000</v>
      </c>
      <c r="H2281" s="1">
        <v>400</v>
      </c>
    </row>
    <row r="2282" spans="1:8" customFormat="1" ht="23.95" customHeight="1" x14ac:dyDescent="0.25">
      <c r="A2282" s="6">
        <v>4267</v>
      </c>
      <c r="B2282" s="6" t="s">
        <v>2547</v>
      </c>
      <c r="C2282" s="6" t="s">
        <v>967</v>
      </c>
      <c r="D2282" s="6" t="s">
        <v>40</v>
      </c>
      <c r="E2282" s="6" t="s">
        <v>86</v>
      </c>
      <c r="F2282" s="6">
        <v>1500</v>
      </c>
      <c r="G2282" s="6">
        <f t="shared" si="60"/>
        <v>30000</v>
      </c>
      <c r="H2282" s="1">
        <v>20</v>
      </c>
    </row>
    <row r="2283" spans="1:8" customFormat="1" ht="23.95" customHeight="1" x14ac:dyDescent="0.25">
      <c r="A2283" s="6">
        <v>4267</v>
      </c>
      <c r="B2283" s="6" t="s">
        <v>2548</v>
      </c>
      <c r="C2283" s="6" t="s">
        <v>1262</v>
      </c>
      <c r="D2283" s="6" t="s">
        <v>40</v>
      </c>
      <c r="E2283" s="6" t="s">
        <v>86</v>
      </c>
      <c r="F2283" s="6">
        <v>150</v>
      </c>
      <c r="G2283" s="6">
        <f t="shared" si="60"/>
        <v>7500</v>
      </c>
      <c r="H2283" s="1">
        <v>50</v>
      </c>
    </row>
    <row r="2284" spans="1:8" customFormat="1" ht="23.95" customHeight="1" x14ac:dyDescent="0.25">
      <c r="A2284" s="6">
        <v>4267</v>
      </c>
      <c r="B2284" s="6" t="s">
        <v>2549</v>
      </c>
      <c r="C2284" s="6" t="s">
        <v>1262</v>
      </c>
      <c r="D2284" s="6" t="s">
        <v>40</v>
      </c>
      <c r="E2284" s="6" t="s">
        <v>86</v>
      </c>
      <c r="F2284" s="6">
        <v>300</v>
      </c>
      <c r="G2284" s="6">
        <f t="shared" si="60"/>
        <v>15000</v>
      </c>
      <c r="H2284" s="1">
        <v>50</v>
      </c>
    </row>
    <row r="2285" spans="1:8" customFormat="1" ht="23.95" customHeight="1" x14ac:dyDescent="0.25">
      <c r="A2285" s="6">
        <v>4267</v>
      </c>
      <c r="B2285" s="6" t="s">
        <v>2550</v>
      </c>
      <c r="C2285" s="6" t="s">
        <v>2551</v>
      </c>
      <c r="D2285" s="6" t="s">
        <v>40</v>
      </c>
      <c r="E2285" s="6" t="s">
        <v>86</v>
      </c>
      <c r="F2285" s="6">
        <v>700</v>
      </c>
      <c r="G2285" s="6">
        <f t="shared" si="60"/>
        <v>14000</v>
      </c>
      <c r="H2285" s="1">
        <v>20</v>
      </c>
    </row>
    <row r="2286" spans="1:8" customFormat="1" ht="23.95" customHeight="1" x14ac:dyDescent="0.25">
      <c r="A2286" s="6">
        <v>4267</v>
      </c>
      <c r="B2286" s="6" t="s">
        <v>2552</v>
      </c>
      <c r="C2286" s="6" t="s">
        <v>995</v>
      </c>
      <c r="D2286" s="6" t="s">
        <v>40</v>
      </c>
      <c r="E2286" s="6" t="s">
        <v>86</v>
      </c>
      <c r="F2286" s="6">
        <v>900</v>
      </c>
      <c r="G2286" s="6">
        <f t="shared" si="60"/>
        <v>90000</v>
      </c>
      <c r="H2286" s="1">
        <v>100</v>
      </c>
    </row>
    <row r="2287" spans="1:8" customFormat="1" ht="23.95" customHeight="1" x14ac:dyDescent="0.25">
      <c r="A2287" s="6">
        <v>4267</v>
      </c>
      <c r="B2287" s="6" t="s">
        <v>2553</v>
      </c>
      <c r="C2287" s="6" t="s">
        <v>201</v>
      </c>
      <c r="D2287" s="6" t="s">
        <v>40</v>
      </c>
      <c r="E2287" s="6" t="s">
        <v>86</v>
      </c>
      <c r="F2287" s="6">
        <v>400</v>
      </c>
      <c r="G2287" s="6">
        <f t="shared" si="60"/>
        <v>20000</v>
      </c>
      <c r="H2287" s="1">
        <v>50</v>
      </c>
    </row>
    <row r="2288" spans="1:8" customFormat="1" ht="23.95" customHeight="1" x14ac:dyDescent="0.25">
      <c r="A2288" s="6">
        <v>4267</v>
      </c>
      <c r="B2288" s="6" t="s">
        <v>2554</v>
      </c>
      <c r="C2288" s="6" t="s">
        <v>855</v>
      </c>
      <c r="D2288" s="6" t="s">
        <v>40</v>
      </c>
      <c r="E2288" s="6" t="s">
        <v>86</v>
      </c>
      <c r="F2288" s="6">
        <v>600</v>
      </c>
      <c r="G2288" s="6">
        <f t="shared" si="60"/>
        <v>12000</v>
      </c>
      <c r="H2288" s="1">
        <v>20</v>
      </c>
    </row>
    <row r="2289" spans="1:8" customFormat="1" ht="23.95" customHeight="1" x14ac:dyDescent="0.25">
      <c r="A2289" s="6">
        <v>4267</v>
      </c>
      <c r="B2289" s="6" t="s">
        <v>2555</v>
      </c>
      <c r="C2289" s="6" t="s">
        <v>857</v>
      </c>
      <c r="D2289" s="6" t="s">
        <v>40</v>
      </c>
      <c r="E2289" s="6" t="s">
        <v>86</v>
      </c>
      <c r="F2289" s="6">
        <v>2500</v>
      </c>
      <c r="G2289" s="6">
        <f t="shared" si="60"/>
        <v>50000</v>
      </c>
      <c r="H2289" s="1">
        <v>20</v>
      </c>
    </row>
    <row r="2290" spans="1:8" customFormat="1" ht="23.95" customHeight="1" x14ac:dyDescent="0.25">
      <c r="A2290" s="6">
        <v>4267</v>
      </c>
      <c r="B2290" s="6" t="s">
        <v>2556</v>
      </c>
      <c r="C2290" s="6" t="s">
        <v>863</v>
      </c>
      <c r="D2290" s="6" t="s">
        <v>40</v>
      </c>
      <c r="E2290" s="6" t="s">
        <v>86</v>
      </c>
      <c r="F2290" s="6">
        <v>450</v>
      </c>
      <c r="G2290" s="6">
        <f t="shared" si="60"/>
        <v>675000</v>
      </c>
      <c r="H2290" s="1">
        <v>1500</v>
      </c>
    </row>
    <row r="2291" spans="1:8" customFormat="1" ht="23.95" customHeight="1" x14ac:dyDescent="0.25">
      <c r="A2291" s="6">
        <v>4267</v>
      </c>
      <c r="B2291" s="6" t="s">
        <v>2557</v>
      </c>
      <c r="C2291" s="6" t="s">
        <v>204</v>
      </c>
      <c r="D2291" s="6" t="s">
        <v>40</v>
      </c>
      <c r="E2291" s="6" t="s">
        <v>86</v>
      </c>
      <c r="F2291" s="6">
        <v>250</v>
      </c>
      <c r="G2291" s="6">
        <f t="shared" si="60"/>
        <v>312500</v>
      </c>
      <c r="H2291" s="1">
        <v>1250</v>
      </c>
    </row>
    <row r="2292" spans="1:8" customFormat="1" ht="23.95" customHeight="1" x14ac:dyDescent="0.25">
      <c r="A2292" s="6">
        <v>4267</v>
      </c>
      <c r="B2292" s="6" t="s">
        <v>2558</v>
      </c>
      <c r="C2292" s="6" t="s">
        <v>1134</v>
      </c>
      <c r="D2292" s="6" t="s">
        <v>40</v>
      </c>
      <c r="E2292" s="6" t="s">
        <v>86</v>
      </c>
      <c r="F2292" s="6">
        <v>3000</v>
      </c>
      <c r="G2292" s="6">
        <f t="shared" si="60"/>
        <v>24000</v>
      </c>
      <c r="H2292" s="1">
        <v>8</v>
      </c>
    </row>
    <row r="2293" spans="1:8" customFormat="1" ht="23.95" customHeight="1" x14ac:dyDescent="0.25">
      <c r="A2293" s="6">
        <v>4267</v>
      </c>
      <c r="B2293" s="6" t="s">
        <v>2559</v>
      </c>
      <c r="C2293" s="6" t="s">
        <v>1071</v>
      </c>
      <c r="D2293" s="6" t="s">
        <v>40</v>
      </c>
      <c r="E2293" s="6" t="s">
        <v>86</v>
      </c>
      <c r="F2293" s="6">
        <v>9000</v>
      </c>
      <c r="G2293" s="6">
        <f t="shared" si="60"/>
        <v>90000</v>
      </c>
      <c r="H2293" s="1">
        <v>10</v>
      </c>
    </row>
    <row r="2294" spans="1:8" customFormat="1" ht="23.95" customHeight="1" x14ac:dyDescent="0.25">
      <c r="A2294" s="6">
        <v>4267</v>
      </c>
      <c r="B2294" s="6" t="s">
        <v>2560</v>
      </c>
      <c r="C2294" s="6" t="s">
        <v>1009</v>
      </c>
      <c r="D2294" s="6" t="s">
        <v>40</v>
      </c>
      <c r="E2294" s="6" t="s">
        <v>86</v>
      </c>
      <c r="F2294" s="6">
        <v>2500</v>
      </c>
      <c r="G2294" s="6">
        <f t="shared" si="60"/>
        <v>20000</v>
      </c>
      <c r="H2294" s="1">
        <v>8</v>
      </c>
    </row>
    <row r="2295" spans="1:8" customFormat="1" ht="23.95" customHeight="1" x14ac:dyDescent="0.25">
      <c r="A2295" s="6">
        <v>4267</v>
      </c>
      <c r="B2295" s="6" t="s">
        <v>2561</v>
      </c>
      <c r="C2295" s="6" t="s">
        <v>872</v>
      </c>
      <c r="D2295" s="6" t="s">
        <v>40</v>
      </c>
      <c r="E2295" s="6" t="s">
        <v>86</v>
      </c>
      <c r="F2295" s="6">
        <v>2000</v>
      </c>
      <c r="G2295" s="6">
        <f t="shared" si="60"/>
        <v>16000</v>
      </c>
      <c r="H2295" s="1">
        <v>8</v>
      </c>
    </row>
    <row r="2296" spans="1:8" customFormat="1" ht="23.95" customHeight="1" x14ac:dyDescent="0.25">
      <c r="A2296" s="6">
        <v>4267</v>
      </c>
      <c r="B2296" s="6" t="s">
        <v>2562</v>
      </c>
      <c r="C2296" s="6" t="s">
        <v>1012</v>
      </c>
      <c r="D2296" s="6" t="s">
        <v>40</v>
      </c>
      <c r="E2296" s="6" t="s">
        <v>86</v>
      </c>
      <c r="F2296" s="6">
        <v>200</v>
      </c>
      <c r="G2296" s="6">
        <f t="shared" si="60"/>
        <v>10000</v>
      </c>
      <c r="H2296" s="1">
        <v>50</v>
      </c>
    </row>
    <row r="2297" spans="1:8" customFormat="1" ht="23.95" customHeight="1" x14ac:dyDescent="0.25">
      <c r="A2297" s="6">
        <v>4267</v>
      </c>
      <c r="B2297" s="6" t="s">
        <v>2563</v>
      </c>
      <c r="C2297" s="6" t="s">
        <v>211</v>
      </c>
      <c r="D2297" s="6" t="s">
        <v>40</v>
      </c>
      <c r="E2297" s="6" t="s">
        <v>86</v>
      </c>
      <c r="F2297" s="6">
        <v>8000</v>
      </c>
      <c r="G2297" s="6">
        <f t="shared" si="60"/>
        <v>64000</v>
      </c>
      <c r="H2297" s="1">
        <v>8</v>
      </c>
    </row>
    <row r="2298" spans="1:8" customFormat="1" ht="23.95" customHeight="1" x14ac:dyDescent="0.25">
      <c r="A2298" s="6">
        <v>4267</v>
      </c>
      <c r="B2298" s="6" t="s">
        <v>2564</v>
      </c>
      <c r="C2298" s="6" t="s">
        <v>881</v>
      </c>
      <c r="D2298" s="6" t="s">
        <v>40</v>
      </c>
      <c r="E2298" s="6" t="s">
        <v>86</v>
      </c>
      <c r="F2298" s="6">
        <v>700</v>
      </c>
      <c r="G2298" s="6">
        <f t="shared" si="60"/>
        <v>14000</v>
      </c>
      <c r="H2298" s="1">
        <v>20</v>
      </c>
    </row>
    <row r="2299" spans="1:8" customFormat="1" ht="23.95" customHeight="1" x14ac:dyDescent="0.25">
      <c r="A2299" s="6">
        <v>4267</v>
      </c>
      <c r="B2299" s="6" t="s">
        <v>2565</v>
      </c>
      <c r="C2299" s="6" t="s">
        <v>212</v>
      </c>
      <c r="D2299" s="6" t="s">
        <v>40</v>
      </c>
      <c r="E2299" s="6" t="s">
        <v>86</v>
      </c>
      <c r="F2299" s="6">
        <v>800</v>
      </c>
      <c r="G2299" s="6">
        <f t="shared" si="60"/>
        <v>16000</v>
      </c>
      <c r="H2299" s="1">
        <v>20</v>
      </c>
    </row>
    <row r="2300" spans="1:8" customFormat="1" ht="23.95" customHeight="1" x14ac:dyDescent="0.25">
      <c r="A2300" s="6">
        <v>4267</v>
      </c>
      <c r="B2300" s="6" t="s">
        <v>2566</v>
      </c>
      <c r="C2300" s="6" t="s">
        <v>884</v>
      </c>
      <c r="D2300" s="6" t="s">
        <v>40</v>
      </c>
      <c r="E2300" s="6" t="s">
        <v>86</v>
      </c>
      <c r="F2300" s="6">
        <v>250</v>
      </c>
      <c r="G2300" s="6">
        <f t="shared" si="60"/>
        <v>15000</v>
      </c>
      <c r="H2300" s="1">
        <v>60</v>
      </c>
    </row>
    <row r="2301" spans="1:8" customFormat="1" ht="23.95" customHeight="1" x14ac:dyDescent="0.25">
      <c r="A2301" s="6">
        <v>4267</v>
      </c>
      <c r="B2301" s="6" t="s">
        <v>2567</v>
      </c>
      <c r="C2301" s="6" t="s">
        <v>213</v>
      </c>
      <c r="D2301" s="6" t="s">
        <v>40</v>
      </c>
      <c r="E2301" s="6" t="s">
        <v>110</v>
      </c>
      <c r="F2301" s="6">
        <v>700</v>
      </c>
      <c r="G2301" s="6">
        <f t="shared" si="60"/>
        <v>42000</v>
      </c>
      <c r="H2301" s="1">
        <v>60</v>
      </c>
    </row>
    <row r="2302" spans="1:8" customFormat="1" ht="23.95" customHeight="1" x14ac:dyDescent="0.25">
      <c r="A2302" s="6">
        <v>4267</v>
      </c>
      <c r="B2302" s="6" t="s">
        <v>2568</v>
      </c>
      <c r="C2302" s="6" t="s">
        <v>213</v>
      </c>
      <c r="D2302" s="6" t="s">
        <v>40</v>
      </c>
      <c r="E2302" s="6" t="s">
        <v>110</v>
      </c>
      <c r="F2302" s="6">
        <v>150</v>
      </c>
      <c r="G2302" s="6">
        <f t="shared" si="60"/>
        <v>6000</v>
      </c>
      <c r="H2302" s="1">
        <v>40</v>
      </c>
    </row>
    <row r="2303" spans="1:8" customFormat="1" ht="23.95" customHeight="1" x14ac:dyDescent="0.25">
      <c r="A2303" s="6">
        <v>4267</v>
      </c>
      <c r="B2303" s="6" t="s">
        <v>2569</v>
      </c>
      <c r="C2303" s="6" t="s">
        <v>1025</v>
      </c>
      <c r="D2303" s="6" t="s">
        <v>40</v>
      </c>
      <c r="E2303" s="6" t="s">
        <v>491</v>
      </c>
      <c r="F2303" s="6">
        <v>800</v>
      </c>
      <c r="G2303" s="6">
        <f t="shared" si="60"/>
        <v>8000</v>
      </c>
      <c r="H2303" s="1">
        <v>10</v>
      </c>
    </row>
    <row r="2304" spans="1:8" customFormat="1" ht="23.95" customHeight="1" x14ac:dyDescent="0.25">
      <c r="A2304" s="6">
        <v>4267</v>
      </c>
      <c r="B2304" s="6" t="s">
        <v>2570</v>
      </c>
      <c r="C2304" s="6" t="s">
        <v>215</v>
      </c>
      <c r="D2304" s="6" t="s">
        <v>40</v>
      </c>
      <c r="E2304" s="6" t="s">
        <v>110</v>
      </c>
      <c r="F2304" s="6">
        <v>800</v>
      </c>
      <c r="G2304" s="6">
        <f t="shared" si="60"/>
        <v>120000</v>
      </c>
      <c r="H2304" s="1">
        <v>150</v>
      </c>
    </row>
    <row r="2305" spans="1:8" customFormat="1" ht="23.95" customHeight="1" x14ac:dyDescent="0.25">
      <c r="A2305" s="6">
        <v>4267</v>
      </c>
      <c r="B2305" s="6" t="s">
        <v>2571</v>
      </c>
      <c r="C2305" s="6" t="s">
        <v>889</v>
      </c>
      <c r="D2305" s="6" t="s">
        <v>40</v>
      </c>
      <c r="E2305" s="6" t="s">
        <v>110</v>
      </c>
      <c r="F2305" s="6">
        <v>750</v>
      </c>
      <c r="G2305" s="6">
        <f t="shared" si="60"/>
        <v>60000</v>
      </c>
      <c r="H2305" s="1">
        <v>80</v>
      </c>
    </row>
    <row r="2306" spans="1:8" customFormat="1" ht="23.95" customHeight="1" x14ac:dyDescent="0.25">
      <c r="A2306" s="6">
        <v>4267</v>
      </c>
      <c r="B2306" s="6" t="s">
        <v>2572</v>
      </c>
      <c r="C2306" s="6" t="s">
        <v>216</v>
      </c>
      <c r="D2306" s="6" t="s">
        <v>40</v>
      </c>
      <c r="E2306" s="6" t="s">
        <v>110</v>
      </c>
      <c r="F2306" s="6">
        <v>750</v>
      </c>
      <c r="G2306" s="6">
        <f t="shared" si="60"/>
        <v>30000</v>
      </c>
      <c r="H2306" s="1">
        <v>40</v>
      </c>
    </row>
    <row r="2307" spans="1:8" customFormat="1" ht="23.95" customHeight="1" x14ac:dyDescent="0.25">
      <c r="A2307" s="6">
        <v>4267</v>
      </c>
      <c r="B2307" s="6" t="s">
        <v>2573</v>
      </c>
      <c r="C2307" s="6" t="s">
        <v>891</v>
      </c>
      <c r="D2307" s="6" t="s">
        <v>40</v>
      </c>
      <c r="E2307" s="6" t="s">
        <v>86</v>
      </c>
      <c r="F2307" s="6">
        <v>300</v>
      </c>
      <c r="G2307" s="6">
        <f t="shared" si="60"/>
        <v>60000</v>
      </c>
      <c r="H2307" s="1">
        <v>200</v>
      </c>
    </row>
    <row r="2308" spans="1:8" customFormat="1" ht="23.95" customHeight="1" x14ac:dyDescent="0.25">
      <c r="A2308" s="6">
        <v>4267</v>
      </c>
      <c r="B2308" s="6" t="s">
        <v>2574</v>
      </c>
      <c r="C2308" s="6" t="s">
        <v>217</v>
      </c>
      <c r="D2308" s="6" t="s">
        <v>40</v>
      </c>
      <c r="E2308" s="6" t="s">
        <v>86</v>
      </c>
      <c r="F2308" s="6">
        <v>500</v>
      </c>
      <c r="G2308" s="6">
        <f t="shared" si="60"/>
        <v>35000</v>
      </c>
      <c r="H2308" s="1">
        <v>70</v>
      </c>
    </row>
    <row r="2309" spans="1:8" customFormat="1" ht="23.95" customHeight="1" x14ac:dyDescent="0.25">
      <c r="A2309" s="6">
        <v>4267</v>
      </c>
      <c r="B2309" s="6" t="s">
        <v>2575</v>
      </c>
      <c r="C2309" s="6" t="s">
        <v>2576</v>
      </c>
      <c r="D2309" s="6" t="s">
        <v>40</v>
      </c>
      <c r="E2309" s="6" t="s">
        <v>86</v>
      </c>
      <c r="F2309" s="6">
        <v>1000</v>
      </c>
      <c r="G2309" s="6">
        <f t="shared" si="60"/>
        <v>770000</v>
      </c>
      <c r="H2309" s="1">
        <v>770</v>
      </c>
    </row>
    <row r="2310" spans="1:8" customFormat="1" ht="23.95" customHeight="1" x14ac:dyDescent="0.25">
      <c r="A2310" s="6">
        <v>4267</v>
      </c>
      <c r="B2310" s="6" t="s">
        <v>2577</v>
      </c>
      <c r="C2310" s="6" t="s">
        <v>218</v>
      </c>
      <c r="D2310" s="6" t="s">
        <v>40</v>
      </c>
      <c r="E2310" s="6" t="s">
        <v>86</v>
      </c>
      <c r="F2310" s="6">
        <v>1900</v>
      </c>
      <c r="G2310" s="6">
        <f t="shared" si="60"/>
        <v>190000</v>
      </c>
      <c r="H2310" s="1">
        <v>100</v>
      </c>
    </row>
    <row r="2311" spans="1:8" customFormat="1" ht="23.95" customHeight="1" x14ac:dyDescent="0.25">
      <c r="A2311" s="6">
        <v>4267</v>
      </c>
      <c r="B2311" s="6" t="s">
        <v>2578</v>
      </c>
      <c r="C2311" s="6" t="s">
        <v>1037</v>
      </c>
      <c r="D2311" s="6" t="s">
        <v>40</v>
      </c>
      <c r="E2311" s="6" t="s">
        <v>86</v>
      </c>
      <c r="F2311" s="6">
        <v>4000</v>
      </c>
      <c r="G2311" s="6">
        <f t="shared" ref="G2311:G2312" si="61">H2311*F2311</f>
        <v>40000</v>
      </c>
      <c r="H2311" s="1">
        <v>10</v>
      </c>
    </row>
    <row r="2312" spans="1:8" customFormat="1" ht="23.95" customHeight="1" x14ac:dyDescent="0.25">
      <c r="A2312" s="6">
        <v>4264</v>
      </c>
      <c r="B2312" s="6" t="s">
        <v>4638</v>
      </c>
      <c r="C2312" s="6" t="s">
        <v>109</v>
      </c>
      <c r="D2312" s="6" t="s">
        <v>40</v>
      </c>
      <c r="E2312" s="6" t="s">
        <v>110</v>
      </c>
      <c r="F2312" s="6">
        <v>470</v>
      </c>
      <c r="G2312" s="6">
        <f t="shared" si="61"/>
        <v>5170000</v>
      </c>
      <c r="H2312" s="1">
        <v>11000</v>
      </c>
    </row>
    <row r="2313" spans="1:8" customFormat="1" x14ac:dyDescent="0.25">
      <c r="A2313" s="24" t="s">
        <v>96</v>
      </c>
      <c r="B2313" s="25"/>
      <c r="C2313" s="25"/>
      <c r="D2313" s="25"/>
      <c r="E2313" s="25"/>
      <c r="F2313" s="25"/>
      <c r="G2313" s="25"/>
      <c r="H2313" s="26"/>
    </row>
    <row r="2314" spans="1:8" customFormat="1" ht="41.3" customHeight="1" x14ac:dyDescent="0.25">
      <c r="A2314" s="6">
        <v>4214</v>
      </c>
      <c r="B2314" s="6" t="s">
        <v>178</v>
      </c>
      <c r="C2314" s="6" t="s">
        <v>34</v>
      </c>
      <c r="D2314" s="6" t="s">
        <v>39</v>
      </c>
      <c r="E2314" s="6" t="s">
        <v>7</v>
      </c>
      <c r="F2314" s="6">
        <v>2050800</v>
      </c>
      <c r="G2314" s="6">
        <v>2050800</v>
      </c>
      <c r="H2314" s="1">
        <v>1</v>
      </c>
    </row>
    <row r="2315" spans="1:8" customFormat="1" ht="41.3" customHeight="1" x14ac:dyDescent="0.25">
      <c r="A2315" s="6">
        <v>4214</v>
      </c>
      <c r="B2315" s="6" t="s">
        <v>179</v>
      </c>
      <c r="C2315" s="6" t="s">
        <v>36</v>
      </c>
      <c r="D2315" s="6" t="s">
        <v>40</v>
      </c>
      <c r="E2315" s="6" t="s">
        <v>7</v>
      </c>
      <c r="F2315" s="6">
        <v>2000000</v>
      </c>
      <c r="G2315" s="6">
        <v>2000000</v>
      </c>
      <c r="H2315" s="1">
        <v>1</v>
      </c>
    </row>
    <row r="2316" spans="1:8" customFormat="1" ht="41.3" customHeight="1" x14ac:dyDescent="0.25">
      <c r="A2316" s="6">
        <v>4252</v>
      </c>
      <c r="B2316" s="6" t="s">
        <v>180</v>
      </c>
      <c r="C2316" s="6" t="s">
        <v>181</v>
      </c>
      <c r="D2316" s="6" t="s">
        <v>48</v>
      </c>
      <c r="E2316" s="6" t="s">
        <v>7</v>
      </c>
      <c r="F2316" s="6">
        <v>600000</v>
      </c>
      <c r="G2316" s="6">
        <v>600000</v>
      </c>
      <c r="H2316" s="1">
        <v>1</v>
      </c>
    </row>
    <row r="2317" spans="1:8" customFormat="1" ht="41.3" customHeight="1" x14ac:dyDescent="0.25">
      <c r="A2317" s="6">
        <v>4252</v>
      </c>
      <c r="B2317" s="6" t="s">
        <v>182</v>
      </c>
      <c r="C2317" s="6" t="s">
        <v>183</v>
      </c>
      <c r="D2317" s="6" t="s">
        <v>48</v>
      </c>
      <c r="E2317" s="6" t="s">
        <v>7</v>
      </c>
      <c r="F2317" s="6">
        <v>1900000</v>
      </c>
      <c r="G2317" s="6">
        <v>1900000</v>
      </c>
      <c r="H2317" s="1">
        <v>1</v>
      </c>
    </row>
    <row r="2318" spans="1:8" customFormat="1" ht="41.3" customHeight="1" x14ac:dyDescent="0.25">
      <c r="A2318" s="6">
        <v>4214</v>
      </c>
      <c r="B2318" s="6" t="s">
        <v>184</v>
      </c>
      <c r="C2318" s="6" t="s">
        <v>38</v>
      </c>
      <c r="D2318" s="6" t="s">
        <v>40</v>
      </c>
      <c r="E2318" s="6" t="s">
        <v>7</v>
      </c>
      <c r="F2318" s="6">
        <v>210000</v>
      </c>
      <c r="G2318" s="6">
        <v>210000</v>
      </c>
      <c r="H2318" s="1">
        <v>1</v>
      </c>
    </row>
    <row r="2319" spans="1:8" customFormat="1" ht="57.1" customHeight="1" x14ac:dyDescent="0.25">
      <c r="A2319" s="6">
        <v>4213</v>
      </c>
      <c r="B2319" s="6" t="s">
        <v>185</v>
      </c>
      <c r="C2319" s="6" t="s">
        <v>186</v>
      </c>
      <c r="D2319" s="6" t="s">
        <v>48</v>
      </c>
      <c r="E2319" s="6" t="s">
        <v>7</v>
      </c>
      <c r="F2319" s="6">
        <v>100000</v>
      </c>
      <c r="G2319" s="6">
        <v>100000</v>
      </c>
      <c r="H2319" s="1">
        <v>1</v>
      </c>
    </row>
    <row r="2320" spans="1:8" customFormat="1" ht="41.3" customHeight="1" x14ac:dyDescent="0.25">
      <c r="A2320" s="6">
        <v>4241</v>
      </c>
      <c r="B2320" s="6" t="s">
        <v>187</v>
      </c>
      <c r="C2320" s="6" t="s">
        <v>57</v>
      </c>
      <c r="D2320" s="6" t="s">
        <v>39</v>
      </c>
      <c r="E2320" s="6" t="s">
        <v>7</v>
      </c>
      <c r="F2320" s="6">
        <v>65000</v>
      </c>
      <c r="G2320" s="6">
        <v>65000</v>
      </c>
      <c r="H2320" s="1">
        <v>1</v>
      </c>
    </row>
    <row r="2321" spans="1:14728" customFormat="1" ht="41.3" customHeight="1" x14ac:dyDescent="0.25">
      <c r="A2321" s="6">
        <v>4252</v>
      </c>
      <c r="B2321" s="6" t="s">
        <v>188</v>
      </c>
      <c r="C2321" s="6" t="s">
        <v>127</v>
      </c>
      <c r="D2321" s="6" t="s">
        <v>48</v>
      </c>
      <c r="E2321" s="6" t="s">
        <v>7</v>
      </c>
      <c r="F2321" s="6">
        <v>800000</v>
      </c>
      <c r="G2321" s="6">
        <v>800000</v>
      </c>
      <c r="H2321" s="1">
        <v>1</v>
      </c>
    </row>
    <row r="2322" spans="1:14728" customFormat="1" ht="41.3" customHeight="1" x14ac:dyDescent="0.25">
      <c r="A2322" s="6">
        <v>4252</v>
      </c>
      <c r="B2322" s="6" t="s">
        <v>189</v>
      </c>
      <c r="C2322" s="6" t="s">
        <v>127</v>
      </c>
      <c r="D2322" s="6" t="s">
        <v>48</v>
      </c>
      <c r="E2322" s="6" t="s">
        <v>7</v>
      </c>
      <c r="F2322" s="6">
        <v>100000</v>
      </c>
      <c r="G2322" s="6">
        <v>100000</v>
      </c>
      <c r="H2322" s="1">
        <v>1</v>
      </c>
    </row>
    <row r="2323" spans="1:14728" customFormat="1" ht="41.3" customHeight="1" x14ac:dyDescent="0.25">
      <c r="A2323" s="6">
        <v>4252</v>
      </c>
      <c r="B2323" s="6" t="s">
        <v>190</v>
      </c>
      <c r="C2323" s="6" t="s">
        <v>127</v>
      </c>
      <c r="D2323" s="6" t="s">
        <v>48</v>
      </c>
      <c r="E2323" s="6" t="s">
        <v>7</v>
      </c>
      <c r="F2323" s="6">
        <v>100000</v>
      </c>
      <c r="G2323" s="6">
        <v>100000</v>
      </c>
      <c r="H2323" s="1">
        <v>1</v>
      </c>
    </row>
    <row r="2324" spans="1:14728" customFormat="1" ht="32.450000000000003" customHeight="1" x14ac:dyDescent="0.25">
      <c r="A2324" s="6">
        <v>4215</v>
      </c>
      <c r="B2324" s="6" t="s">
        <v>3180</v>
      </c>
      <c r="C2324" s="6" t="s">
        <v>948</v>
      </c>
      <c r="D2324" s="6" t="s">
        <v>39</v>
      </c>
      <c r="E2324" s="6" t="s">
        <v>7</v>
      </c>
      <c r="F2324" s="6">
        <v>105000</v>
      </c>
      <c r="G2324" s="6">
        <v>105000</v>
      </c>
      <c r="H2324" s="1">
        <v>1</v>
      </c>
    </row>
    <row r="2325" spans="1:14728" customFormat="1" ht="32.450000000000003" customHeight="1" x14ac:dyDescent="0.25">
      <c r="A2325" s="6">
        <v>4215</v>
      </c>
      <c r="B2325" s="6" t="s">
        <v>3181</v>
      </c>
      <c r="C2325" s="6" t="s">
        <v>948</v>
      </c>
      <c r="D2325" s="6" t="s">
        <v>39</v>
      </c>
      <c r="E2325" s="6" t="s">
        <v>7</v>
      </c>
      <c r="F2325" s="6">
        <v>105000</v>
      </c>
      <c r="G2325" s="6">
        <v>105000</v>
      </c>
      <c r="H2325" s="1">
        <v>1</v>
      </c>
    </row>
    <row r="2326" spans="1:14728" customFormat="1" ht="15.8" customHeight="1" x14ac:dyDescent="0.25">
      <c r="A2326" s="24" t="s">
        <v>59</v>
      </c>
      <c r="B2326" s="25"/>
      <c r="C2326" s="25"/>
      <c r="D2326" s="25"/>
      <c r="E2326" s="25"/>
      <c r="F2326" s="25"/>
      <c r="G2326" s="25"/>
      <c r="H2326" s="26"/>
    </row>
    <row r="2327" spans="1:14728" customFormat="1" ht="27.7" customHeight="1" x14ac:dyDescent="0.25">
      <c r="A2327" s="6">
        <v>4251</v>
      </c>
      <c r="B2327" s="6" t="s">
        <v>4610</v>
      </c>
      <c r="C2327" s="6" t="s">
        <v>573</v>
      </c>
      <c r="D2327" s="6" t="s">
        <v>48</v>
      </c>
      <c r="E2327" s="6" t="s">
        <v>7</v>
      </c>
      <c r="F2327" s="6">
        <v>9000000</v>
      </c>
      <c r="G2327" s="6">
        <v>9000000</v>
      </c>
      <c r="H2327" s="1">
        <v>1</v>
      </c>
    </row>
    <row r="2328" spans="1:14728" customFormat="1" ht="14.95" customHeight="1" x14ac:dyDescent="0.25">
      <c r="A2328" s="30" t="s">
        <v>553</v>
      </c>
      <c r="B2328" s="31"/>
      <c r="C2328" s="31"/>
      <c r="D2328" s="31"/>
      <c r="E2328" s="31"/>
      <c r="F2328" s="31"/>
      <c r="G2328" s="31"/>
      <c r="H2328" s="31"/>
      <c r="I2328" s="46"/>
      <c r="J2328" s="46"/>
      <c r="K2328" s="46"/>
      <c r="L2328" s="46"/>
      <c r="M2328" s="46"/>
      <c r="N2328" s="46"/>
      <c r="O2328" s="46"/>
      <c r="P2328" s="46"/>
      <c r="Q2328" s="46"/>
      <c r="R2328" s="46"/>
      <c r="S2328" s="46"/>
      <c r="T2328" s="46"/>
      <c r="U2328" s="46"/>
      <c r="V2328" s="46"/>
      <c r="W2328" s="46"/>
      <c r="X2328" s="46"/>
      <c r="Y2328" s="46"/>
      <c r="Z2328" s="46"/>
      <c r="AA2328" s="46"/>
      <c r="AB2328" s="46"/>
      <c r="AC2328" s="46"/>
      <c r="AD2328" s="46"/>
      <c r="AE2328" s="46"/>
      <c r="AF2328" s="46"/>
      <c r="AG2328" s="31"/>
      <c r="AH2328" s="31"/>
      <c r="AI2328" s="31"/>
      <c r="AJ2328" s="31"/>
      <c r="AK2328" s="31"/>
      <c r="AL2328" s="31"/>
      <c r="AM2328" s="31"/>
      <c r="AN2328" s="32"/>
      <c r="AO2328" s="30"/>
      <c r="AP2328" s="31"/>
      <c r="AQ2328" s="31"/>
      <c r="AR2328" s="31"/>
      <c r="AS2328" s="31"/>
      <c r="AT2328" s="31"/>
      <c r="AU2328" s="31"/>
      <c r="AV2328" s="32"/>
      <c r="AW2328" s="30"/>
      <c r="AX2328" s="31"/>
      <c r="AY2328" s="31"/>
      <c r="AZ2328" s="31"/>
      <c r="BA2328" s="31"/>
      <c r="BB2328" s="31"/>
      <c r="BC2328" s="31"/>
      <c r="BD2328" s="32"/>
      <c r="BE2328" s="30"/>
      <c r="BF2328" s="31"/>
      <c r="BG2328" s="31"/>
      <c r="BH2328" s="31"/>
      <c r="BI2328" s="31"/>
      <c r="BJ2328" s="31"/>
      <c r="BK2328" s="31"/>
      <c r="BL2328" s="32"/>
      <c r="BM2328" s="30"/>
      <c r="BN2328" s="31"/>
      <c r="BO2328" s="31"/>
      <c r="BP2328" s="31"/>
      <c r="BQ2328" s="31"/>
      <c r="BR2328" s="31"/>
      <c r="BS2328" s="31"/>
      <c r="BT2328" s="32"/>
      <c r="BU2328" s="30"/>
      <c r="BV2328" s="31"/>
      <c r="BW2328" s="31"/>
      <c r="BX2328" s="31"/>
      <c r="BY2328" s="31"/>
      <c r="BZ2328" s="31"/>
      <c r="CA2328" s="31"/>
      <c r="CB2328" s="32"/>
      <c r="CC2328" s="30"/>
      <c r="CD2328" s="31"/>
      <c r="CE2328" s="31"/>
      <c r="CF2328" s="31"/>
      <c r="CG2328" s="31"/>
      <c r="CH2328" s="31"/>
      <c r="CI2328" s="31"/>
      <c r="CJ2328" s="32"/>
      <c r="CK2328" s="30"/>
      <c r="CL2328" s="31"/>
      <c r="CM2328" s="31"/>
      <c r="CN2328" s="31"/>
      <c r="CO2328" s="31"/>
      <c r="CP2328" s="31"/>
      <c r="CQ2328" s="31"/>
      <c r="CR2328" s="32"/>
      <c r="CS2328" s="30"/>
      <c r="CT2328" s="31"/>
      <c r="CU2328" s="31"/>
      <c r="CV2328" s="31"/>
      <c r="CW2328" s="31"/>
      <c r="CX2328" s="31"/>
      <c r="CY2328" s="31"/>
      <c r="CZ2328" s="32"/>
      <c r="DA2328" s="30"/>
      <c r="DB2328" s="31"/>
      <c r="DC2328" s="31"/>
      <c r="DD2328" s="31"/>
      <c r="DE2328" s="31"/>
      <c r="DF2328" s="31"/>
      <c r="DG2328" s="31"/>
      <c r="DH2328" s="32"/>
      <c r="DI2328" s="30"/>
      <c r="DJ2328" s="31"/>
      <c r="DK2328" s="31"/>
      <c r="DL2328" s="31"/>
      <c r="DM2328" s="31"/>
      <c r="DN2328" s="31"/>
      <c r="DO2328" s="31"/>
      <c r="DP2328" s="32"/>
      <c r="DQ2328" s="30"/>
      <c r="DR2328" s="31"/>
      <c r="DS2328" s="31"/>
      <c r="DT2328" s="31"/>
      <c r="DU2328" s="31"/>
      <c r="DV2328" s="31"/>
      <c r="DW2328" s="31"/>
      <c r="DX2328" s="32"/>
      <c r="DY2328" s="30"/>
      <c r="DZ2328" s="31"/>
      <c r="EA2328" s="31"/>
      <c r="EB2328" s="31"/>
      <c r="EC2328" s="31"/>
      <c r="ED2328" s="31"/>
      <c r="EE2328" s="31"/>
      <c r="EF2328" s="32"/>
      <c r="EG2328" s="30"/>
      <c r="EH2328" s="31"/>
      <c r="EI2328" s="31"/>
      <c r="EJ2328" s="31"/>
      <c r="EK2328" s="31"/>
      <c r="EL2328" s="31"/>
      <c r="EM2328" s="31"/>
      <c r="EN2328" s="32"/>
      <c r="EO2328" s="30"/>
      <c r="EP2328" s="31"/>
      <c r="EQ2328" s="31"/>
      <c r="ER2328" s="31"/>
      <c r="ES2328" s="31"/>
      <c r="ET2328" s="31"/>
      <c r="EU2328" s="31"/>
      <c r="EV2328" s="32"/>
      <c r="EW2328" s="30"/>
      <c r="EX2328" s="31"/>
      <c r="EY2328" s="31"/>
      <c r="EZ2328" s="31"/>
      <c r="FA2328" s="31"/>
      <c r="FB2328" s="31"/>
      <c r="FC2328" s="31"/>
      <c r="FD2328" s="32"/>
      <c r="FE2328" s="30"/>
      <c r="FF2328" s="31"/>
      <c r="FG2328" s="31"/>
      <c r="FH2328" s="31"/>
      <c r="FI2328" s="31"/>
      <c r="FJ2328" s="31"/>
      <c r="FK2328" s="31"/>
      <c r="FL2328" s="32"/>
      <c r="FM2328" s="30"/>
      <c r="FN2328" s="31"/>
      <c r="FO2328" s="31"/>
      <c r="FP2328" s="31"/>
      <c r="FQ2328" s="31"/>
      <c r="FR2328" s="31"/>
      <c r="FS2328" s="31"/>
      <c r="FT2328" s="32"/>
      <c r="FU2328" s="30"/>
      <c r="FV2328" s="31"/>
      <c r="FW2328" s="31"/>
      <c r="FX2328" s="31"/>
      <c r="FY2328" s="31"/>
      <c r="FZ2328" s="31"/>
      <c r="GA2328" s="31"/>
      <c r="GB2328" s="32"/>
      <c r="GC2328" s="30"/>
      <c r="GD2328" s="31"/>
      <c r="GE2328" s="31"/>
      <c r="GF2328" s="31"/>
      <c r="GG2328" s="31"/>
      <c r="GH2328" s="31"/>
      <c r="GI2328" s="31"/>
      <c r="GJ2328" s="32"/>
      <c r="GK2328" s="30"/>
      <c r="GL2328" s="31"/>
      <c r="GM2328" s="31"/>
      <c r="GN2328" s="31"/>
      <c r="GO2328" s="31"/>
      <c r="GP2328" s="31"/>
      <c r="GQ2328" s="31"/>
      <c r="GR2328" s="32"/>
      <c r="GS2328" s="30"/>
      <c r="GT2328" s="31"/>
      <c r="GU2328" s="31"/>
      <c r="GV2328" s="31"/>
      <c r="GW2328" s="31"/>
      <c r="GX2328" s="31"/>
      <c r="GY2328" s="31"/>
      <c r="GZ2328" s="32"/>
      <c r="HA2328" s="30"/>
      <c r="HB2328" s="31"/>
      <c r="HC2328" s="31"/>
      <c r="HD2328" s="31"/>
      <c r="HE2328" s="31"/>
      <c r="HF2328" s="31"/>
      <c r="HG2328" s="31"/>
      <c r="HH2328" s="32"/>
      <c r="HI2328" s="30"/>
      <c r="HJ2328" s="31"/>
      <c r="HK2328" s="31"/>
      <c r="HL2328" s="31"/>
      <c r="HM2328" s="31"/>
      <c r="HN2328" s="31"/>
      <c r="HO2328" s="31"/>
      <c r="HP2328" s="32"/>
      <c r="HQ2328" s="30"/>
      <c r="HR2328" s="31"/>
      <c r="HS2328" s="31"/>
      <c r="HT2328" s="31"/>
      <c r="HU2328" s="31"/>
      <c r="HV2328" s="31"/>
      <c r="HW2328" s="31"/>
      <c r="HX2328" s="32"/>
      <c r="HY2328" s="30"/>
      <c r="HZ2328" s="31"/>
      <c r="IA2328" s="31"/>
      <c r="IB2328" s="31"/>
      <c r="IC2328" s="31"/>
      <c r="ID2328" s="31"/>
      <c r="IE2328" s="31"/>
      <c r="IF2328" s="32"/>
      <c r="IG2328" s="30"/>
      <c r="IH2328" s="31"/>
      <c r="II2328" s="31"/>
      <c r="IJ2328" s="31"/>
      <c r="IK2328" s="31"/>
      <c r="IL2328" s="31"/>
      <c r="IM2328" s="31"/>
      <c r="IN2328" s="32"/>
      <c r="IO2328" s="30"/>
      <c r="IP2328" s="31"/>
      <c r="IQ2328" s="31"/>
      <c r="IR2328" s="31"/>
      <c r="IS2328" s="31"/>
      <c r="IT2328" s="31"/>
      <c r="IU2328" s="31"/>
      <c r="IV2328" s="32"/>
      <c r="IW2328" s="30"/>
      <c r="IX2328" s="31"/>
      <c r="IY2328" s="31"/>
      <c r="IZ2328" s="31"/>
      <c r="JA2328" s="31"/>
      <c r="JB2328" s="31"/>
      <c r="JC2328" s="31"/>
      <c r="JD2328" s="32"/>
      <c r="JE2328" s="30"/>
      <c r="JF2328" s="31"/>
      <c r="JG2328" s="31"/>
      <c r="JH2328" s="31"/>
      <c r="JI2328" s="31"/>
      <c r="JJ2328" s="31"/>
      <c r="JK2328" s="31"/>
      <c r="JL2328" s="32"/>
      <c r="JM2328" s="30"/>
      <c r="JN2328" s="31"/>
      <c r="JO2328" s="31"/>
      <c r="JP2328" s="31"/>
      <c r="JQ2328" s="31"/>
      <c r="JR2328" s="31"/>
      <c r="JS2328" s="31"/>
      <c r="JT2328" s="32"/>
      <c r="JU2328" s="30"/>
      <c r="JV2328" s="31"/>
      <c r="JW2328" s="31"/>
      <c r="JX2328" s="31"/>
      <c r="JY2328" s="31"/>
      <c r="JZ2328" s="31"/>
      <c r="KA2328" s="31"/>
      <c r="KB2328" s="32"/>
      <c r="KC2328" s="30"/>
      <c r="KD2328" s="31"/>
      <c r="KE2328" s="31"/>
      <c r="KF2328" s="31"/>
      <c r="KG2328" s="31"/>
      <c r="KH2328" s="31"/>
      <c r="KI2328" s="31"/>
      <c r="KJ2328" s="32"/>
      <c r="KK2328" s="30"/>
      <c r="KL2328" s="31"/>
      <c r="KM2328" s="31"/>
      <c r="KN2328" s="31"/>
      <c r="KO2328" s="31"/>
      <c r="KP2328" s="31"/>
      <c r="KQ2328" s="31"/>
      <c r="KR2328" s="32"/>
      <c r="KS2328" s="30"/>
      <c r="KT2328" s="31"/>
      <c r="KU2328" s="31"/>
      <c r="KV2328" s="31"/>
      <c r="KW2328" s="31"/>
      <c r="KX2328" s="31"/>
      <c r="KY2328" s="31"/>
      <c r="KZ2328" s="32"/>
      <c r="LA2328" s="30"/>
      <c r="LB2328" s="31"/>
      <c r="LC2328" s="31"/>
      <c r="LD2328" s="31"/>
      <c r="LE2328" s="31"/>
      <c r="LF2328" s="31"/>
      <c r="LG2328" s="31"/>
      <c r="LH2328" s="32"/>
      <c r="LI2328" s="30"/>
      <c r="LJ2328" s="31"/>
      <c r="LK2328" s="31"/>
      <c r="LL2328" s="31"/>
      <c r="LM2328" s="31"/>
      <c r="LN2328" s="31"/>
      <c r="LO2328" s="31"/>
      <c r="LP2328" s="32"/>
      <c r="LQ2328" s="30"/>
      <c r="LR2328" s="31"/>
      <c r="LS2328" s="31"/>
      <c r="LT2328" s="31"/>
      <c r="LU2328" s="31"/>
      <c r="LV2328" s="31"/>
      <c r="LW2328" s="31"/>
      <c r="LX2328" s="32"/>
      <c r="LY2328" s="30"/>
      <c r="LZ2328" s="31"/>
      <c r="MA2328" s="31"/>
      <c r="MB2328" s="31"/>
      <c r="MC2328" s="31"/>
      <c r="MD2328" s="31"/>
      <c r="ME2328" s="31"/>
      <c r="MF2328" s="32"/>
      <c r="MG2328" s="30"/>
      <c r="MH2328" s="31"/>
      <c r="MI2328" s="31"/>
      <c r="MJ2328" s="31"/>
      <c r="MK2328" s="31"/>
      <c r="ML2328" s="31"/>
      <c r="MM2328" s="31"/>
      <c r="MN2328" s="32"/>
      <c r="MO2328" s="30"/>
      <c r="MP2328" s="31"/>
      <c r="MQ2328" s="31"/>
      <c r="MR2328" s="31"/>
      <c r="MS2328" s="31"/>
      <c r="MT2328" s="31"/>
      <c r="MU2328" s="31"/>
      <c r="MV2328" s="32"/>
      <c r="MW2328" s="30"/>
      <c r="MX2328" s="31"/>
      <c r="MY2328" s="31"/>
      <c r="MZ2328" s="31"/>
      <c r="NA2328" s="31"/>
      <c r="NB2328" s="31"/>
      <c r="NC2328" s="31"/>
      <c r="ND2328" s="32"/>
      <c r="NE2328" s="30"/>
      <c r="NF2328" s="31"/>
      <c r="NG2328" s="31"/>
      <c r="NH2328" s="31"/>
      <c r="NI2328" s="31"/>
      <c r="NJ2328" s="31"/>
      <c r="NK2328" s="31"/>
      <c r="NL2328" s="32"/>
      <c r="NM2328" s="30"/>
      <c r="NN2328" s="31"/>
      <c r="NO2328" s="31"/>
      <c r="NP2328" s="31"/>
      <c r="NQ2328" s="31"/>
      <c r="NR2328" s="31"/>
      <c r="NS2328" s="31"/>
      <c r="NT2328" s="32"/>
      <c r="NU2328" s="30"/>
      <c r="NV2328" s="31"/>
      <c r="NW2328" s="31"/>
      <c r="NX2328" s="31"/>
      <c r="NY2328" s="31"/>
      <c r="NZ2328" s="31"/>
      <c r="OA2328" s="31"/>
      <c r="OB2328" s="32"/>
      <c r="OC2328" s="30"/>
      <c r="OD2328" s="31"/>
      <c r="OE2328" s="31"/>
      <c r="OF2328" s="31"/>
      <c r="OG2328" s="31"/>
      <c r="OH2328" s="31"/>
      <c r="OI2328" s="31"/>
      <c r="OJ2328" s="32"/>
      <c r="OK2328" s="30"/>
      <c r="OL2328" s="31"/>
      <c r="OM2328" s="31"/>
      <c r="ON2328" s="31"/>
      <c r="OO2328" s="31"/>
      <c r="OP2328" s="31"/>
      <c r="OQ2328" s="31"/>
      <c r="OR2328" s="32"/>
      <c r="OS2328" s="30"/>
      <c r="OT2328" s="31"/>
      <c r="OU2328" s="31"/>
      <c r="OV2328" s="31"/>
      <c r="OW2328" s="31"/>
      <c r="OX2328" s="31"/>
      <c r="OY2328" s="31"/>
      <c r="OZ2328" s="32"/>
      <c r="PA2328" s="30"/>
      <c r="PB2328" s="31"/>
      <c r="PC2328" s="31"/>
      <c r="PD2328" s="31"/>
      <c r="PE2328" s="31"/>
      <c r="PF2328" s="31"/>
      <c r="PG2328" s="31"/>
      <c r="PH2328" s="32"/>
      <c r="PI2328" s="30"/>
      <c r="PJ2328" s="31"/>
      <c r="PK2328" s="31"/>
      <c r="PL2328" s="31"/>
      <c r="PM2328" s="31"/>
      <c r="PN2328" s="31"/>
      <c r="PO2328" s="31"/>
      <c r="PP2328" s="32"/>
      <c r="PQ2328" s="30"/>
      <c r="PR2328" s="31"/>
      <c r="PS2328" s="31"/>
      <c r="PT2328" s="31"/>
      <c r="PU2328" s="31"/>
      <c r="PV2328" s="31"/>
      <c r="PW2328" s="31"/>
      <c r="PX2328" s="32"/>
      <c r="PY2328" s="30"/>
      <c r="PZ2328" s="31"/>
      <c r="QA2328" s="31"/>
      <c r="QB2328" s="31"/>
      <c r="QC2328" s="31"/>
      <c r="QD2328" s="31"/>
      <c r="QE2328" s="31"/>
      <c r="QF2328" s="32"/>
      <c r="QG2328" s="30"/>
      <c r="QH2328" s="31"/>
      <c r="QI2328" s="31"/>
      <c r="QJ2328" s="31"/>
      <c r="QK2328" s="31"/>
      <c r="QL2328" s="31"/>
      <c r="QM2328" s="31"/>
      <c r="QN2328" s="32"/>
      <c r="QO2328" s="30"/>
      <c r="QP2328" s="31"/>
      <c r="QQ2328" s="31"/>
      <c r="QR2328" s="31"/>
      <c r="QS2328" s="31"/>
      <c r="QT2328" s="31"/>
      <c r="QU2328" s="31"/>
      <c r="QV2328" s="32"/>
      <c r="QW2328" s="30"/>
      <c r="QX2328" s="31"/>
      <c r="QY2328" s="31"/>
      <c r="QZ2328" s="31"/>
      <c r="RA2328" s="31"/>
      <c r="RB2328" s="31"/>
      <c r="RC2328" s="31"/>
      <c r="RD2328" s="32"/>
      <c r="RE2328" s="30"/>
      <c r="RF2328" s="31"/>
      <c r="RG2328" s="31"/>
      <c r="RH2328" s="31"/>
      <c r="RI2328" s="31"/>
      <c r="RJ2328" s="31"/>
      <c r="RK2328" s="31"/>
      <c r="RL2328" s="32"/>
      <c r="RM2328" s="30"/>
      <c r="RN2328" s="31"/>
      <c r="RO2328" s="31"/>
      <c r="RP2328" s="31"/>
      <c r="RQ2328" s="31"/>
      <c r="RR2328" s="31"/>
      <c r="RS2328" s="31"/>
      <c r="RT2328" s="32"/>
      <c r="RU2328" s="30"/>
      <c r="RV2328" s="31"/>
      <c r="RW2328" s="31"/>
      <c r="RX2328" s="31"/>
      <c r="RY2328" s="31"/>
      <c r="RZ2328" s="31"/>
      <c r="SA2328" s="31"/>
      <c r="SB2328" s="32"/>
      <c r="SC2328" s="30"/>
      <c r="SD2328" s="31"/>
      <c r="SE2328" s="31"/>
      <c r="SF2328" s="31"/>
      <c r="SG2328" s="31"/>
      <c r="SH2328" s="31"/>
      <c r="SI2328" s="31"/>
      <c r="SJ2328" s="32"/>
      <c r="SK2328" s="30"/>
      <c r="SL2328" s="31"/>
      <c r="SM2328" s="31"/>
      <c r="SN2328" s="31"/>
      <c r="SO2328" s="31"/>
      <c r="SP2328" s="31"/>
      <c r="SQ2328" s="31"/>
      <c r="SR2328" s="32"/>
      <c r="SS2328" s="30"/>
      <c r="ST2328" s="31"/>
      <c r="SU2328" s="31"/>
      <c r="SV2328" s="31"/>
      <c r="SW2328" s="31"/>
      <c r="SX2328" s="31"/>
      <c r="SY2328" s="31"/>
      <c r="SZ2328" s="32"/>
      <c r="TA2328" s="30"/>
      <c r="TB2328" s="31"/>
      <c r="TC2328" s="31"/>
      <c r="TD2328" s="31"/>
      <c r="TE2328" s="31"/>
      <c r="TF2328" s="31"/>
      <c r="TG2328" s="31"/>
      <c r="TH2328" s="32"/>
      <c r="TI2328" s="30"/>
      <c r="TJ2328" s="31"/>
      <c r="TK2328" s="31"/>
      <c r="TL2328" s="31"/>
      <c r="TM2328" s="31"/>
      <c r="TN2328" s="31"/>
      <c r="TO2328" s="31"/>
      <c r="TP2328" s="32"/>
      <c r="TQ2328" s="30"/>
      <c r="TR2328" s="31"/>
      <c r="TS2328" s="31"/>
      <c r="TT2328" s="31"/>
      <c r="TU2328" s="31"/>
      <c r="TV2328" s="31"/>
      <c r="TW2328" s="31"/>
      <c r="TX2328" s="32"/>
      <c r="TY2328" s="30"/>
      <c r="TZ2328" s="31"/>
      <c r="UA2328" s="31"/>
      <c r="UB2328" s="31"/>
      <c r="UC2328" s="31"/>
      <c r="UD2328" s="31"/>
      <c r="UE2328" s="31"/>
      <c r="UF2328" s="32"/>
      <c r="UG2328" s="30"/>
      <c r="UH2328" s="31"/>
      <c r="UI2328" s="31"/>
      <c r="UJ2328" s="31"/>
      <c r="UK2328" s="31"/>
      <c r="UL2328" s="31"/>
      <c r="UM2328" s="31"/>
      <c r="UN2328" s="32"/>
      <c r="UO2328" s="30"/>
      <c r="UP2328" s="31"/>
      <c r="UQ2328" s="31"/>
      <c r="UR2328" s="31"/>
      <c r="US2328" s="31"/>
      <c r="UT2328" s="31"/>
      <c r="UU2328" s="31"/>
      <c r="UV2328" s="32"/>
      <c r="UW2328" s="30"/>
      <c r="UX2328" s="31"/>
      <c r="UY2328" s="31"/>
      <c r="UZ2328" s="31"/>
      <c r="VA2328" s="31"/>
      <c r="VB2328" s="31"/>
      <c r="VC2328" s="31"/>
      <c r="VD2328" s="32"/>
      <c r="VE2328" s="30"/>
      <c r="VF2328" s="31"/>
      <c r="VG2328" s="31"/>
      <c r="VH2328" s="31"/>
      <c r="VI2328" s="31"/>
      <c r="VJ2328" s="31"/>
      <c r="VK2328" s="31"/>
      <c r="VL2328" s="32"/>
      <c r="VM2328" s="30"/>
      <c r="VN2328" s="31"/>
      <c r="VO2328" s="31"/>
      <c r="VP2328" s="31"/>
      <c r="VQ2328" s="31"/>
      <c r="VR2328" s="31"/>
      <c r="VS2328" s="31"/>
      <c r="VT2328" s="32"/>
      <c r="VU2328" s="30"/>
      <c r="VV2328" s="31"/>
      <c r="VW2328" s="31"/>
      <c r="VX2328" s="31"/>
      <c r="VY2328" s="31"/>
      <c r="VZ2328" s="31"/>
      <c r="WA2328" s="31"/>
      <c r="WB2328" s="32"/>
      <c r="WC2328" s="30"/>
      <c r="WD2328" s="31"/>
      <c r="WE2328" s="31"/>
      <c r="WF2328" s="31"/>
      <c r="WG2328" s="31"/>
      <c r="WH2328" s="31"/>
      <c r="WI2328" s="31"/>
      <c r="WJ2328" s="32"/>
      <c r="WK2328" s="30"/>
      <c r="WL2328" s="31"/>
      <c r="WM2328" s="31"/>
      <c r="WN2328" s="31"/>
      <c r="WO2328" s="31"/>
      <c r="WP2328" s="31"/>
      <c r="WQ2328" s="31"/>
      <c r="WR2328" s="32"/>
      <c r="WS2328" s="30"/>
      <c r="WT2328" s="31"/>
      <c r="WU2328" s="31"/>
      <c r="WV2328" s="31"/>
      <c r="WW2328" s="31"/>
      <c r="WX2328" s="31"/>
      <c r="WY2328" s="31"/>
      <c r="WZ2328" s="32"/>
      <c r="XA2328" s="30"/>
      <c r="XB2328" s="31"/>
      <c r="XC2328" s="31"/>
      <c r="XD2328" s="31"/>
      <c r="XE2328" s="31"/>
      <c r="XF2328" s="31"/>
      <c r="XG2328" s="31"/>
      <c r="XH2328" s="32"/>
      <c r="XI2328" s="30"/>
      <c r="XJ2328" s="31"/>
      <c r="XK2328" s="31"/>
      <c r="XL2328" s="31"/>
      <c r="XM2328" s="31"/>
      <c r="XN2328" s="31"/>
      <c r="XO2328" s="31"/>
      <c r="XP2328" s="32"/>
      <c r="XQ2328" s="30"/>
      <c r="XR2328" s="31"/>
      <c r="XS2328" s="31"/>
      <c r="XT2328" s="31"/>
      <c r="XU2328" s="31"/>
      <c r="XV2328" s="31"/>
      <c r="XW2328" s="31"/>
      <c r="XX2328" s="32"/>
      <c r="XY2328" s="30"/>
      <c r="XZ2328" s="31"/>
      <c r="YA2328" s="31"/>
      <c r="YB2328" s="31"/>
      <c r="YC2328" s="31"/>
      <c r="YD2328" s="31"/>
      <c r="YE2328" s="31"/>
      <c r="YF2328" s="32"/>
      <c r="YG2328" s="30"/>
      <c r="YH2328" s="31"/>
      <c r="YI2328" s="31"/>
      <c r="YJ2328" s="31"/>
      <c r="YK2328" s="31"/>
      <c r="YL2328" s="31"/>
      <c r="YM2328" s="31"/>
      <c r="YN2328" s="32"/>
      <c r="YO2328" s="30"/>
      <c r="YP2328" s="31"/>
      <c r="YQ2328" s="31"/>
      <c r="YR2328" s="31"/>
      <c r="YS2328" s="31"/>
      <c r="YT2328" s="31"/>
      <c r="YU2328" s="31"/>
      <c r="YV2328" s="32"/>
      <c r="YW2328" s="30"/>
      <c r="YX2328" s="31"/>
      <c r="YY2328" s="31"/>
      <c r="YZ2328" s="31"/>
      <c r="ZA2328" s="31"/>
      <c r="ZB2328" s="31"/>
      <c r="ZC2328" s="31"/>
      <c r="ZD2328" s="32"/>
      <c r="ZE2328" s="30"/>
      <c r="ZF2328" s="31"/>
      <c r="ZG2328" s="31"/>
      <c r="ZH2328" s="31"/>
      <c r="ZI2328" s="31"/>
      <c r="ZJ2328" s="31"/>
      <c r="ZK2328" s="31"/>
      <c r="ZL2328" s="32"/>
      <c r="ZM2328" s="30"/>
      <c r="ZN2328" s="31"/>
      <c r="ZO2328" s="31"/>
      <c r="ZP2328" s="31"/>
      <c r="ZQ2328" s="31"/>
      <c r="ZR2328" s="31"/>
      <c r="ZS2328" s="31"/>
      <c r="ZT2328" s="32"/>
      <c r="ZU2328" s="30"/>
      <c r="ZV2328" s="31"/>
      <c r="ZW2328" s="31"/>
      <c r="ZX2328" s="31"/>
      <c r="ZY2328" s="31"/>
      <c r="ZZ2328" s="31"/>
      <c r="AAA2328" s="31"/>
      <c r="AAB2328" s="32"/>
      <c r="AAC2328" s="30"/>
      <c r="AAD2328" s="31"/>
      <c r="AAE2328" s="31"/>
      <c r="AAF2328" s="31"/>
      <c r="AAG2328" s="31"/>
      <c r="AAH2328" s="31"/>
      <c r="AAI2328" s="31"/>
      <c r="AAJ2328" s="32"/>
      <c r="AAK2328" s="30"/>
      <c r="AAL2328" s="31"/>
      <c r="AAM2328" s="31"/>
      <c r="AAN2328" s="31"/>
      <c r="AAO2328" s="31"/>
      <c r="AAP2328" s="31"/>
      <c r="AAQ2328" s="31"/>
      <c r="AAR2328" s="32"/>
      <c r="AAS2328" s="30"/>
      <c r="AAT2328" s="31"/>
      <c r="AAU2328" s="31"/>
      <c r="AAV2328" s="31"/>
      <c r="AAW2328" s="31"/>
      <c r="AAX2328" s="31"/>
      <c r="AAY2328" s="31"/>
      <c r="AAZ2328" s="32"/>
      <c r="ABA2328" s="30"/>
      <c r="ABB2328" s="31"/>
      <c r="ABC2328" s="31"/>
      <c r="ABD2328" s="31"/>
      <c r="ABE2328" s="31"/>
      <c r="ABF2328" s="31"/>
      <c r="ABG2328" s="31"/>
      <c r="ABH2328" s="32"/>
      <c r="ABI2328" s="30"/>
      <c r="ABJ2328" s="31"/>
      <c r="ABK2328" s="31"/>
      <c r="ABL2328" s="31"/>
      <c r="ABM2328" s="31"/>
      <c r="ABN2328" s="31"/>
      <c r="ABO2328" s="31"/>
      <c r="ABP2328" s="32"/>
      <c r="ABQ2328" s="30"/>
      <c r="ABR2328" s="31"/>
      <c r="ABS2328" s="31"/>
      <c r="ABT2328" s="31"/>
      <c r="ABU2328" s="31"/>
      <c r="ABV2328" s="31"/>
      <c r="ABW2328" s="31"/>
      <c r="ABX2328" s="32"/>
      <c r="ABY2328" s="30"/>
      <c r="ABZ2328" s="31"/>
      <c r="ACA2328" s="31"/>
      <c r="ACB2328" s="31"/>
      <c r="ACC2328" s="31"/>
      <c r="ACD2328" s="31"/>
      <c r="ACE2328" s="31"/>
      <c r="ACF2328" s="32"/>
      <c r="ACG2328" s="30"/>
      <c r="ACH2328" s="31"/>
      <c r="ACI2328" s="31"/>
      <c r="ACJ2328" s="31"/>
      <c r="ACK2328" s="31"/>
      <c r="ACL2328" s="31"/>
      <c r="ACM2328" s="31"/>
      <c r="ACN2328" s="32"/>
      <c r="ACO2328" s="30"/>
      <c r="ACP2328" s="31"/>
      <c r="ACQ2328" s="31"/>
      <c r="ACR2328" s="31"/>
      <c r="ACS2328" s="31"/>
      <c r="ACT2328" s="31"/>
      <c r="ACU2328" s="31"/>
      <c r="ACV2328" s="32"/>
      <c r="ACW2328" s="30"/>
      <c r="ACX2328" s="31"/>
      <c r="ACY2328" s="31"/>
      <c r="ACZ2328" s="31"/>
      <c r="ADA2328" s="31"/>
      <c r="ADB2328" s="31"/>
      <c r="ADC2328" s="31"/>
      <c r="ADD2328" s="32"/>
      <c r="ADE2328" s="30"/>
      <c r="ADF2328" s="31"/>
      <c r="ADG2328" s="31"/>
      <c r="ADH2328" s="31"/>
      <c r="ADI2328" s="31"/>
      <c r="ADJ2328" s="31"/>
      <c r="ADK2328" s="31"/>
      <c r="ADL2328" s="32"/>
      <c r="ADM2328" s="30"/>
      <c r="ADN2328" s="31"/>
      <c r="ADO2328" s="31"/>
      <c r="ADP2328" s="31"/>
      <c r="ADQ2328" s="31"/>
      <c r="ADR2328" s="31"/>
      <c r="ADS2328" s="31"/>
      <c r="ADT2328" s="32"/>
      <c r="ADU2328" s="30"/>
      <c r="ADV2328" s="31"/>
      <c r="ADW2328" s="31"/>
      <c r="ADX2328" s="31"/>
      <c r="ADY2328" s="31"/>
      <c r="ADZ2328" s="31"/>
      <c r="AEA2328" s="31"/>
      <c r="AEB2328" s="32"/>
      <c r="AEC2328" s="30"/>
      <c r="AED2328" s="31"/>
      <c r="AEE2328" s="31"/>
      <c r="AEF2328" s="31"/>
      <c r="AEG2328" s="31"/>
      <c r="AEH2328" s="31"/>
      <c r="AEI2328" s="31"/>
      <c r="AEJ2328" s="32"/>
      <c r="AEK2328" s="30"/>
      <c r="AEL2328" s="31"/>
      <c r="AEM2328" s="31"/>
      <c r="AEN2328" s="31"/>
      <c r="AEO2328" s="31"/>
      <c r="AEP2328" s="31"/>
      <c r="AEQ2328" s="31"/>
      <c r="AER2328" s="32"/>
      <c r="AES2328" s="30"/>
      <c r="AET2328" s="31"/>
      <c r="AEU2328" s="31"/>
      <c r="AEV2328" s="31"/>
      <c r="AEW2328" s="31"/>
      <c r="AEX2328" s="31"/>
      <c r="AEY2328" s="31"/>
      <c r="AEZ2328" s="32"/>
      <c r="AFA2328" s="30"/>
      <c r="AFB2328" s="31"/>
      <c r="AFC2328" s="31"/>
      <c r="AFD2328" s="31"/>
      <c r="AFE2328" s="31"/>
      <c r="AFF2328" s="31"/>
      <c r="AFG2328" s="31"/>
      <c r="AFH2328" s="32"/>
      <c r="AFI2328" s="30"/>
      <c r="AFJ2328" s="31"/>
      <c r="AFK2328" s="31"/>
      <c r="AFL2328" s="31"/>
      <c r="AFM2328" s="31"/>
      <c r="AFN2328" s="31"/>
      <c r="AFO2328" s="31"/>
      <c r="AFP2328" s="32"/>
      <c r="AFQ2328" s="30"/>
      <c r="AFR2328" s="31"/>
      <c r="AFS2328" s="31"/>
      <c r="AFT2328" s="31"/>
      <c r="AFU2328" s="31"/>
      <c r="AFV2328" s="31"/>
      <c r="AFW2328" s="31"/>
      <c r="AFX2328" s="32"/>
      <c r="AFY2328" s="30"/>
      <c r="AFZ2328" s="31"/>
      <c r="AGA2328" s="31"/>
      <c r="AGB2328" s="31"/>
      <c r="AGC2328" s="31"/>
      <c r="AGD2328" s="31"/>
      <c r="AGE2328" s="31"/>
      <c r="AGF2328" s="32"/>
      <c r="AGG2328" s="30"/>
      <c r="AGH2328" s="31"/>
      <c r="AGI2328" s="31"/>
      <c r="AGJ2328" s="31"/>
      <c r="AGK2328" s="31"/>
      <c r="AGL2328" s="31"/>
      <c r="AGM2328" s="31"/>
      <c r="AGN2328" s="32"/>
      <c r="AGO2328" s="30"/>
      <c r="AGP2328" s="31"/>
      <c r="AGQ2328" s="31"/>
      <c r="AGR2328" s="31"/>
      <c r="AGS2328" s="31"/>
      <c r="AGT2328" s="31"/>
      <c r="AGU2328" s="31"/>
      <c r="AGV2328" s="32"/>
      <c r="AGW2328" s="30"/>
      <c r="AGX2328" s="31"/>
      <c r="AGY2328" s="31"/>
      <c r="AGZ2328" s="31"/>
      <c r="AHA2328" s="31"/>
      <c r="AHB2328" s="31"/>
      <c r="AHC2328" s="31"/>
      <c r="AHD2328" s="32"/>
      <c r="AHE2328" s="30"/>
      <c r="AHF2328" s="31"/>
      <c r="AHG2328" s="31"/>
      <c r="AHH2328" s="31"/>
      <c r="AHI2328" s="31"/>
      <c r="AHJ2328" s="31"/>
      <c r="AHK2328" s="31"/>
      <c r="AHL2328" s="32"/>
      <c r="AHM2328" s="30"/>
      <c r="AHN2328" s="31"/>
      <c r="AHO2328" s="31"/>
      <c r="AHP2328" s="31"/>
      <c r="AHQ2328" s="31"/>
      <c r="AHR2328" s="31"/>
      <c r="AHS2328" s="31"/>
      <c r="AHT2328" s="32"/>
      <c r="AHU2328" s="30"/>
      <c r="AHV2328" s="31"/>
      <c r="AHW2328" s="31"/>
      <c r="AHX2328" s="31"/>
      <c r="AHY2328" s="31"/>
      <c r="AHZ2328" s="31"/>
      <c r="AIA2328" s="31"/>
      <c r="AIB2328" s="32"/>
      <c r="AIC2328" s="30"/>
      <c r="AID2328" s="31"/>
      <c r="AIE2328" s="31"/>
      <c r="AIF2328" s="31"/>
      <c r="AIG2328" s="31"/>
      <c r="AIH2328" s="31"/>
      <c r="AII2328" s="31"/>
      <c r="AIJ2328" s="32"/>
      <c r="AIK2328" s="30"/>
      <c r="AIL2328" s="31"/>
      <c r="AIM2328" s="31"/>
      <c r="AIN2328" s="31"/>
      <c r="AIO2328" s="31"/>
      <c r="AIP2328" s="31"/>
      <c r="AIQ2328" s="31"/>
      <c r="AIR2328" s="32"/>
      <c r="AIS2328" s="30"/>
      <c r="AIT2328" s="31"/>
      <c r="AIU2328" s="31"/>
      <c r="AIV2328" s="31"/>
      <c r="AIW2328" s="31"/>
      <c r="AIX2328" s="31"/>
      <c r="AIY2328" s="31"/>
      <c r="AIZ2328" s="32"/>
      <c r="AJA2328" s="30"/>
      <c r="AJB2328" s="31"/>
      <c r="AJC2328" s="31"/>
      <c r="AJD2328" s="31"/>
      <c r="AJE2328" s="31"/>
      <c r="AJF2328" s="31"/>
      <c r="AJG2328" s="31"/>
      <c r="AJH2328" s="32"/>
      <c r="AJI2328" s="30"/>
      <c r="AJJ2328" s="31"/>
      <c r="AJK2328" s="31"/>
      <c r="AJL2328" s="31"/>
      <c r="AJM2328" s="31"/>
      <c r="AJN2328" s="31"/>
      <c r="AJO2328" s="31"/>
      <c r="AJP2328" s="32"/>
      <c r="AJQ2328" s="30"/>
      <c r="AJR2328" s="31"/>
      <c r="AJS2328" s="31"/>
      <c r="AJT2328" s="31"/>
      <c r="AJU2328" s="31"/>
      <c r="AJV2328" s="31"/>
      <c r="AJW2328" s="31"/>
      <c r="AJX2328" s="32"/>
      <c r="AJY2328" s="30"/>
      <c r="AJZ2328" s="31"/>
      <c r="AKA2328" s="31"/>
      <c r="AKB2328" s="31"/>
      <c r="AKC2328" s="31"/>
      <c r="AKD2328" s="31"/>
      <c r="AKE2328" s="31"/>
      <c r="AKF2328" s="32"/>
      <c r="AKG2328" s="30"/>
      <c r="AKH2328" s="31"/>
      <c r="AKI2328" s="31"/>
      <c r="AKJ2328" s="31"/>
      <c r="AKK2328" s="31"/>
      <c r="AKL2328" s="31"/>
      <c r="AKM2328" s="31"/>
      <c r="AKN2328" s="32"/>
      <c r="AKO2328" s="30"/>
      <c r="AKP2328" s="31"/>
      <c r="AKQ2328" s="31"/>
      <c r="AKR2328" s="31"/>
      <c r="AKS2328" s="31"/>
      <c r="AKT2328" s="31"/>
      <c r="AKU2328" s="31"/>
      <c r="AKV2328" s="32"/>
      <c r="AKW2328" s="30"/>
      <c r="AKX2328" s="31"/>
      <c r="AKY2328" s="31"/>
      <c r="AKZ2328" s="31"/>
      <c r="ALA2328" s="31"/>
      <c r="ALB2328" s="31"/>
      <c r="ALC2328" s="31"/>
      <c r="ALD2328" s="32"/>
      <c r="ALE2328" s="30"/>
      <c r="ALF2328" s="31"/>
      <c r="ALG2328" s="31"/>
      <c r="ALH2328" s="31"/>
      <c r="ALI2328" s="31"/>
      <c r="ALJ2328" s="31"/>
      <c r="ALK2328" s="31"/>
      <c r="ALL2328" s="32"/>
      <c r="ALM2328" s="30"/>
      <c r="ALN2328" s="31"/>
      <c r="ALO2328" s="31"/>
      <c r="ALP2328" s="31"/>
      <c r="ALQ2328" s="31"/>
      <c r="ALR2328" s="31"/>
      <c r="ALS2328" s="31"/>
      <c r="ALT2328" s="32"/>
      <c r="ALU2328" s="30"/>
      <c r="ALV2328" s="31"/>
      <c r="ALW2328" s="31"/>
      <c r="ALX2328" s="31"/>
      <c r="ALY2328" s="31"/>
      <c r="ALZ2328" s="31"/>
      <c r="AMA2328" s="31"/>
      <c r="AMB2328" s="32"/>
      <c r="AMC2328" s="30"/>
      <c r="AMD2328" s="31"/>
      <c r="AME2328" s="31"/>
      <c r="AMF2328" s="31"/>
      <c r="AMG2328" s="31"/>
      <c r="AMH2328" s="31"/>
      <c r="AMI2328" s="31"/>
      <c r="AMJ2328" s="32"/>
      <c r="AMK2328" s="30"/>
      <c r="AML2328" s="31"/>
      <c r="AMM2328" s="31"/>
      <c r="AMN2328" s="31"/>
      <c r="AMO2328" s="31"/>
      <c r="AMP2328" s="31"/>
      <c r="AMQ2328" s="31"/>
      <c r="AMR2328" s="32"/>
      <c r="AMS2328" s="30"/>
      <c r="AMT2328" s="31"/>
      <c r="AMU2328" s="31"/>
      <c r="AMV2328" s="31"/>
      <c r="AMW2328" s="31"/>
      <c r="AMX2328" s="31"/>
      <c r="AMY2328" s="31"/>
      <c r="AMZ2328" s="32"/>
      <c r="ANA2328" s="30"/>
      <c r="ANB2328" s="31"/>
      <c r="ANC2328" s="31"/>
      <c r="AND2328" s="31"/>
      <c r="ANE2328" s="31"/>
      <c r="ANF2328" s="31"/>
      <c r="ANG2328" s="31"/>
      <c r="ANH2328" s="32"/>
      <c r="ANI2328" s="30"/>
      <c r="ANJ2328" s="31"/>
      <c r="ANK2328" s="31"/>
      <c r="ANL2328" s="31"/>
      <c r="ANM2328" s="31"/>
      <c r="ANN2328" s="31"/>
      <c r="ANO2328" s="31"/>
      <c r="ANP2328" s="32"/>
      <c r="ANQ2328" s="30"/>
      <c r="ANR2328" s="31"/>
      <c r="ANS2328" s="31"/>
      <c r="ANT2328" s="31"/>
      <c r="ANU2328" s="31"/>
      <c r="ANV2328" s="31"/>
      <c r="ANW2328" s="31"/>
      <c r="ANX2328" s="32"/>
      <c r="ANY2328" s="30"/>
      <c r="ANZ2328" s="31"/>
      <c r="AOA2328" s="31"/>
      <c r="AOB2328" s="31"/>
      <c r="AOC2328" s="31"/>
      <c r="AOD2328" s="31"/>
      <c r="AOE2328" s="31"/>
      <c r="AOF2328" s="32"/>
      <c r="AOG2328" s="30"/>
      <c r="AOH2328" s="31"/>
      <c r="AOI2328" s="31"/>
      <c r="AOJ2328" s="31"/>
      <c r="AOK2328" s="31"/>
      <c r="AOL2328" s="31"/>
      <c r="AOM2328" s="31"/>
      <c r="AON2328" s="32"/>
      <c r="AOO2328" s="30"/>
      <c r="AOP2328" s="31"/>
      <c r="AOQ2328" s="31"/>
      <c r="AOR2328" s="31"/>
      <c r="AOS2328" s="31"/>
      <c r="AOT2328" s="31"/>
      <c r="AOU2328" s="31"/>
      <c r="AOV2328" s="32"/>
      <c r="AOW2328" s="30"/>
      <c r="AOX2328" s="31"/>
      <c r="AOY2328" s="31"/>
      <c r="AOZ2328" s="31"/>
      <c r="APA2328" s="31"/>
      <c r="APB2328" s="31"/>
      <c r="APC2328" s="31"/>
      <c r="APD2328" s="32"/>
      <c r="APE2328" s="30"/>
      <c r="APF2328" s="31"/>
      <c r="APG2328" s="31"/>
      <c r="APH2328" s="31"/>
      <c r="API2328" s="31"/>
      <c r="APJ2328" s="31"/>
      <c r="APK2328" s="31"/>
      <c r="APL2328" s="32"/>
      <c r="APM2328" s="30"/>
      <c r="APN2328" s="31"/>
      <c r="APO2328" s="31"/>
      <c r="APP2328" s="31"/>
      <c r="APQ2328" s="31"/>
      <c r="APR2328" s="31"/>
      <c r="APS2328" s="31"/>
      <c r="APT2328" s="32"/>
      <c r="APU2328" s="30"/>
      <c r="APV2328" s="31"/>
      <c r="APW2328" s="31"/>
      <c r="APX2328" s="31"/>
      <c r="APY2328" s="31"/>
      <c r="APZ2328" s="31"/>
      <c r="AQA2328" s="31"/>
      <c r="AQB2328" s="32"/>
      <c r="AQC2328" s="30"/>
      <c r="AQD2328" s="31"/>
      <c r="AQE2328" s="31"/>
      <c r="AQF2328" s="31"/>
      <c r="AQG2328" s="31"/>
      <c r="AQH2328" s="31"/>
      <c r="AQI2328" s="31"/>
      <c r="AQJ2328" s="32"/>
      <c r="AQK2328" s="30"/>
      <c r="AQL2328" s="31"/>
      <c r="AQM2328" s="31"/>
      <c r="AQN2328" s="31"/>
      <c r="AQO2328" s="31"/>
      <c r="AQP2328" s="31"/>
      <c r="AQQ2328" s="31"/>
      <c r="AQR2328" s="32"/>
      <c r="AQS2328" s="30"/>
      <c r="AQT2328" s="31"/>
      <c r="AQU2328" s="31"/>
      <c r="AQV2328" s="31"/>
      <c r="AQW2328" s="31"/>
      <c r="AQX2328" s="31"/>
      <c r="AQY2328" s="31"/>
      <c r="AQZ2328" s="32"/>
      <c r="ARA2328" s="30"/>
      <c r="ARB2328" s="31"/>
      <c r="ARC2328" s="31"/>
      <c r="ARD2328" s="31"/>
      <c r="ARE2328" s="31"/>
      <c r="ARF2328" s="31"/>
      <c r="ARG2328" s="31"/>
      <c r="ARH2328" s="32"/>
      <c r="ARI2328" s="30"/>
      <c r="ARJ2328" s="31"/>
      <c r="ARK2328" s="31"/>
      <c r="ARL2328" s="31"/>
      <c r="ARM2328" s="31"/>
      <c r="ARN2328" s="31"/>
      <c r="ARO2328" s="31"/>
      <c r="ARP2328" s="32"/>
      <c r="ARQ2328" s="30"/>
      <c r="ARR2328" s="31"/>
      <c r="ARS2328" s="31"/>
      <c r="ART2328" s="31"/>
      <c r="ARU2328" s="31"/>
      <c r="ARV2328" s="31"/>
      <c r="ARW2328" s="31"/>
      <c r="ARX2328" s="32"/>
      <c r="ARY2328" s="30"/>
      <c r="ARZ2328" s="31"/>
      <c r="ASA2328" s="31"/>
      <c r="ASB2328" s="31"/>
      <c r="ASC2328" s="31"/>
      <c r="ASD2328" s="31"/>
      <c r="ASE2328" s="31"/>
      <c r="ASF2328" s="32"/>
      <c r="ASG2328" s="30"/>
      <c r="ASH2328" s="31"/>
      <c r="ASI2328" s="31"/>
      <c r="ASJ2328" s="31"/>
      <c r="ASK2328" s="31"/>
      <c r="ASL2328" s="31"/>
      <c r="ASM2328" s="31"/>
      <c r="ASN2328" s="32"/>
      <c r="ASO2328" s="30"/>
      <c r="ASP2328" s="31"/>
      <c r="ASQ2328" s="31"/>
      <c r="ASR2328" s="31"/>
      <c r="ASS2328" s="31"/>
      <c r="AST2328" s="31"/>
      <c r="ASU2328" s="31"/>
      <c r="ASV2328" s="32"/>
      <c r="ASW2328" s="30"/>
      <c r="ASX2328" s="31"/>
      <c r="ASY2328" s="31"/>
      <c r="ASZ2328" s="31"/>
      <c r="ATA2328" s="31"/>
      <c r="ATB2328" s="31"/>
      <c r="ATC2328" s="31"/>
      <c r="ATD2328" s="32"/>
      <c r="ATE2328" s="30"/>
      <c r="ATF2328" s="31"/>
      <c r="ATG2328" s="31"/>
      <c r="ATH2328" s="31"/>
      <c r="ATI2328" s="31"/>
      <c r="ATJ2328" s="31"/>
      <c r="ATK2328" s="31"/>
      <c r="ATL2328" s="32"/>
      <c r="ATM2328" s="30"/>
      <c r="ATN2328" s="31"/>
      <c r="ATO2328" s="31"/>
      <c r="ATP2328" s="31"/>
      <c r="ATQ2328" s="31"/>
      <c r="ATR2328" s="31"/>
      <c r="ATS2328" s="31"/>
      <c r="ATT2328" s="32"/>
      <c r="ATU2328" s="30"/>
      <c r="ATV2328" s="31"/>
      <c r="ATW2328" s="31"/>
      <c r="ATX2328" s="31"/>
      <c r="ATY2328" s="31"/>
      <c r="ATZ2328" s="31"/>
      <c r="AUA2328" s="31"/>
      <c r="AUB2328" s="32"/>
      <c r="AUC2328" s="30"/>
      <c r="AUD2328" s="31"/>
      <c r="AUE2328" s="31"/>
      <c r="AUF2328" s="31"/>
      <c r="AUG2328" s="31"/>
      <c r="AUH2328" s="31"/>
      <c r="AUI2328" s="31"/>
      <c r="AUJ2328" s="32"/>
      <c r="AUK2328" s="30"/>
      <c r="AUL2328" s="31"/>
      <c r="AUM2328" s="31"/>
      <c r="AUN2328" s="31"/>
      <c r="AUO2328" s="31"/>
      <c r="AUP2328" s="31"/>
      <c r="AUQ2328" s="31"/>
      <c r="AUR2328" s="32"/>
      <c r="AUS2328" s="30"/>
      <c r="AUT2328" s="31"/>
      <c r="AUU2328" s="31"/>
      <c r="AUV2328" s="31"/>
      <c r="AUW2328" s="31"/>
      <c r="AUX2328" s="31"/>
      <c r="AUY2328" s="31"/>
      <c r="AUZ2328" s="32"/>
      <c r="AVA2328" s="30"/>
      <c r="AVB2328" s="31"/>
      <c r="AVC2328" s="31"/>
      <c r="AVD2328" s="31"/>
      <c r="AVE2328" s="31"/>
      <c r="AVF2328" s="31"/>
      <c r="AVG2328" s="31"/>
      <c r="AVH2328" s="32"/>
      <c r="AVI2328" s="30"/>
      <c r="AVJ2328" s="31"/>
      <c r="AVK2328" s="31"/>
      <c r="AVL2328" s="31"/>
      <c r="AVM2328" s="31"/>
      <c r="AVN2328" s="31"/>
      <c r="AVO2328" s="31"/>
      <c r="AVP2328" s="32"/>
      <c r="AVQ2328" s="30"/>
      <c r="AVR2328" s="31"/>
      <c r="AVS2328" s="31"/>
      <c r="AVT2328" s="31"/>
      <c r="AVU2328" s="31"/>
      <c r="AVV2328" s="31"/>
      <c r="AVW2328" s="31"/>
      <c r="AVX2328" s="32"/>
      <c r="AVY2328" s="30"/>
      <c r="AVZ2328" s="31"/>
      <c r="AWA2328" s="31"/>
      <c r="AWB2328" s="31"/>
      <c r="AWC2328" s="31"/>
      <c r="AWD2328" s="31"/>
      <c r="AWE2328" s="31"/>
      <c r="AWF2328" s="32"/>
      <c r="AWG2328" s="30"/>
      <c r="AWH2328" s="31"/>
      <c r="AWI2328" s="31"/>
      <c r="AWJ2328" s="31"/>
      <c r="AWK2328" s="31"/>
      <c r="AWL2328" s="31"/>
      <c r="AWM2328" s="31"/>
      <c r="AWN2328" s="32"/>
      <c r="AWO2328" s="30"/>
      <c r="AWP2328" s="31"/>
      <c r="AWQ2328" s="31"/>
      <c r="AWR2328" s="31"/>
      <c r="AWS2328" s="31"/>
      <c r="AWT2328" s="31"/>
      <c r="AWU2328" s="31"/>
      <c r="AWV2328" s="32"/>
      <c r="AWW2328" s="30"/>
      <c r="AWX2328" s="31"/>
      <c r="AWY2328" s="31"/>
      <c r="AWZ2328" s="31"/>
      <c r="AXA2328" s="31"/>
      <c r="AXB2328" s="31"/>
      <c r="AXC2328" s="31"/>
      <c r="AXD2328" s="32"/>
      <c r="AXE2328" s="30"/>
      <c r="AXF2328" s="31"/>
      <c r="AXG2328" s="31"/>
      <c r="AXH2328" s="31"/>
      <c r="AXI2328" s="31"/>
      <c r="AXJ2328" s="31"/>
      <c r="AXK2328" s="31"/>
      <c r="AXL2328" s="32"/>
      <c r="AXM2328" s="30"/>
      <c r="AXN2328" s="31"/>
      <c r="AXO2328" s="31"/>
      <c r="AXP2328" s="31"/>
      <c r="AXQ2328" s="31"/>
      <c r="AXR2328" s="31"/>
      <c r="AXS2328" s="31"/>
      <c r="AXT2328" s="32"/>
      <c r="AXU2328" s="30"/>
      <c r="AXV2328" s="31"/>
      <c r="AXW2328" s="31"/>
      <c r="AXX2328" s="31"/>
      <c r="AXY2328" s="31"/>
      <c r="AXZ2328" s="31"/>
      <c r="AYA2328" s="31"/>
      <c r="AYB2328" s="32"/>
      <c r="AYC2328" s="30"/>
      <c r="AYD2328" s="31"/>
      <c r="AYE2328" s="31"/>
      <c r="AYF2328" s="31"/>
      <c r="AYG2328" s="31"/>
      <c r="AYH2328" s="31"/>
      <c r="AYI2328" s="31"/>
      <c r="AYJ2328" s="32"/>
      <c r="AYK2328" s="30"/>
      <c r="AYL2328" s="31"/>
      <c r="AYM2328" s="31"/>
      <c r="AYN2328" s="31"/>
      <c r="AYO2328" s="31"/>
      <c r="AYP2328" s="31"/>
      <c r="AYQ2328" s="31"/>
      <c r="AYR2328" s="32"/>
      <c r="AYS2328" s="30"/>
      <c r="AYT2328" s="31"/>
      <c r="AYU2328" s="31"/>
      <c r="AYV2328" s="31"/>
      <c r="AYW2328" s="31"/>
      <c r="AYX2328" s="31"/>
      <c r="AYY2328" s="31"/>
      <c r="AYZ2328" s="32"/>
      <c r="AZA2328" s="30"/>
      <c r="AZB2328" s="31"/>
      <c r="AZC2328" s="31"/>
      <c r="AZD2328" s="31"/>
      <c r="AZE2328" s="31"/>
      <c r="AZF2328" s="31"/>
      <c r="AZG2328" s="31"/>
      <c r="AZH2328" s="32"/>
      <c r="AZI2328" s="30"/>
      <c r="AZJ2328" s="31"/>
      <c r="AZK2328" s="31"/>
      <c r="AZL2328" s="31"/>
      <c r="AZM2328" s="31"/>
      <c r="AZN2328" s="31"/>
      <c r="AZO2328" s="31"/>
      <c r="AZP2328" s="32"/>
      <c r="AZQ2328" s="30"/>
      <c r="AZR2328" s="31"/>
      <c r="AZS2328" s="31"/>
      <c r="AZT2328" s="31"/>
      <c r="AZU2328" s="31"/>
      <c r="AZV2328" s="31"/>
      <c r="AZW2328" s="31"/>
      <c r="AZX2328" s="32"/>
      <c r="AZY2328" s="30"/>
      <c r="AZZ2328" s="31"/>
      <c r="BAA2328" s="31"/>
      <c r="BAB2328" s="31"/>
      <c r="BAC2328" s="31"/>
      <c r="BAD2328" s="31"/>
      <c r="BAE2328" s="31"/>
      <c r="BAF2328" s="32"/>
      <c r="BAG2328" s="30"/>
      <c r="BAH2328" s="31"/>
      <c r="BAI2328" s="31"/>
      <c r="BAJ2328" s="31"/>
      <c r="BAK2328" s="31"/>
      <c r="BAL2328" s="31"/>
      <c r="BAM2328" s="31"/>
      <c r="BAN2328" s="32"/>
      <c r="BAO2328" s="30"/>
      <c r="BAP2328" s="31"/>
      <c r="BAQ2328" s="31"/>
      <c r="BAR2328" s="31"/>
      <c r="BAS2328" s="31"/>
      <c r="BAT2328" s="31"/>
      <c r="BAU2328" s="31"/>
      <c r="BAV2328" s="32"/>
      <c r="BAW2328" s="30"/>
      <c r="BAX2328" s="31"/>
      <c r="BAY2328" s="31"/>
      <c r="BAZ2328" s="31"/>
      <c r="BBA2328" s="31"/>
      <c r="BBB2328" s="31"/>
      <c r="BBC2328" s="31"/>
      <c r="BBD2328" s="32"/>
      <c r="BBE2328" s="30"/>
      <c r="BBF2328" s="31"/>
      <c r="BBG2328" s="31"/>
      <c r="BBH2328" s="31"/>
      <c r="BBI2328" s="31"/>
      <c r="BBJ2328" s="31"/>
      <c r="BBK2328" s="31"/>
      <c r="BBL2328" s="32"/>
      <c r="BBM2328" s="30"/>
      <c r="BBN2328" s="31"/>
      <c r="BBO2328" s="31"/>
      <c r="BBP2328" s="31"/>
      <c r="BBQ2328" s="31"/>
      <c r="BBR2328" s="31"/>
      <c r="BBS2328" s="31"/>
      <c r="BBT2328" s="32"/>
      <c r="BBU2328" s="30"/>
      <c r="BBV2328" s="31"/>
      <c r="BBW2328" s="31"/>
      <c r="BBX2328" s="31"/>
      <c r="BBY2328" s="31"/>
      <c r="BBZ2328" s="31"/>
      <c r="BCA2328" s="31"/>
      <c r="BCB2328" s="32"/>
      <c r="BCC2328" s="30"/>
      <c r="BCD2328" s="31"/>
      <c r="BCE2328" s="31"/>
      <c r="BCF2328" s="31"/>
      <c r="BCG2328" s="31"/>
      <c r="BCH2328" s="31"/>
      <c r="BCI2328" s="31"/>
      <c r="BCJ2328" s="32"/>
      <c r="BCK2328" s="30"/>
      <c r="BCL2328" s="31"/>
      <c r="BCM2328" s="31"/>
      <c r="BCN2328" s="31"/>
      <c r="BCO2328" s="31"/>
      <c r="BCP2328" s="31"/>
      <c r="BCQ2328" s="31"/>
      <c r="BCR2328" s="32"/>
      <c r="BCS2328" s="30"/>
      <c r="BCT2328" s="31"/>
      <c r="BCU2328" s="31"/>
      <c r="BCV2328" s="31"/>
      <c r="BCW2328" s="31"/>
      <c r="BCX2328" s="31"/>
      <c r="BCY2328" s="31"/>
      <c r="BCZ2328" s="32"/>
      <c r="BDA2328" s="30"/>
      <c r="BDB2328" s="31"/>
      <c r="BDC2328" s="31"/>
      <c r="BDD2328" s="31"/>
      <c r="BDE2328" s="31"/>
      <c r="BDF2328" s="31"/>
      <c r="BDG2328" s="31"/>
      <c r="BDH2328" s="32"/>
      <c r="BDI2328" s="30"/>
      <c r="BDJ2328" s="31"/>
      <c r="BDK2328" s="31"/>
      <c r="BDL2328" s="31"/>
      <c r="BDM2328" s="31"/>
      <c r="BDN2328" s="31"/>
      <c r="BDO2328" s="31"/>
      <c r="BDP2328" s="32"/>
      <c r="BDQ2328" s="30"/>
      <c r="BDR2328" s="31"/>
      <c r="BDS2328" s="31"/>
      <c r="BDT2328" s="31"/>
      <c r="BDU2328" s="31"/>
      <c r="BDV2328" s="31"/>
      <c r="BDW2328" s="31"/>
      <c r="BDX2328" s="32"/>
      <c r="BDY2328" s="30"/>
      <c r="BDZ2328" s="31"/>
      <c r="BEA2328" s="31"/>
      <c r="BEB2328" s="31"/>
      <c r="BEC2328" s="31"/>
      <c r="BED2328" s="31"/>
      <c r="BEE2328" s="31"/>
      <c r="BEF2328" s="32"/>
      <c r="BEG2328" s="30"/>
      <c r="BEH2328" s="31"/>
      <c r="BEI2328" s="31"/>
      <c r="BEJ2328" s="31"/>
      <c r="BEK2328" s="31"/>
      <c r="BEL2328" s="31"/>
      <c r="BEM2328" s="31"/>
      <c r="BEN2328" s="32"/>
      <c r="BEO2328" s="30"/>
      <c r="BEP2328" s="31"/>
      <c r="BEQ2328" s="31"/>
      <c r="BER2328" s="31"/>
      <c r="BES2328" s="31"/>
      <c r="BET2328" s="31"/>
      <c r="BEU2328" s="31"/>
      <c r="BEV2328" s="32"/>
      <c r="BEW2328" s="30"/>
      <c r="BEX2328" s="31"/>
      <c r="BEY2328" s="31"/>
      <c r="BEZ2328" s="31"/>
      <c r="BFA2328" s="31"/>
      <c r="BFB2328" s="31"/>
      <c r="BFC2328" s="31"/>
      <c r="BFD2328" s="32"/>
      <c r="BFE2328" s="30"/>
      <c r="BFF2328" s="31"/>
      <c r="BFG2328" s="31"/>
      <c r="BFH2328" s="31"/>
      <c r="BFI2328" s="31"/>
      <c r="BFJ2328" s="31"/>
      <c r="BFK2328" s="31"/>
      <c r="BFL2328" s="32"/>
      <c r="BFM2328" s="30"/>
      <c r="BFN2328" s="31"/>
      <c r="BFO2328" s="31"/>
      <c r="BFP2328" s="31"/>
      <c r="BFQ2328" s="31"/>
      <c r="BFR2328" s="31"/>
      <c r="BFS2328" s="31"/>
      <c r="BFT2328" s="32"/>
      <c r="BFU2328" s="30"/>
      <c r="BFV2328" s="31"/>
      <c r="BFW2328" s="31"/>
      <c r="BFX2328" s="31"/>
      <c r="BFY2328" s="31"/>
      <c r="BFZ2328" s="31"/>
      <c r="BGA2328" s="31"/>
      <c r="BGB2328" s="32"/>
      <c r="BGC2328" s="30"/>
      <c r="BGD2328" s="31"/>
      <c r="BGE2328" s="31"/>
      <c r="BGF2328" s="31"/>
      <c r="BGG2328" s="31"/>
      <c r="BGH2328" s="31"/>
      <c r="BGI2328" s="31"/>
      <c r="BGJ2328" s="32"/>
      <c r="BGK2328" s="30"/>
      <c r="BGL2328" s="31"/>
      <c r="BGM2328" s="31"/>
      <c r="BGN2328" s="31"/>
      <c r="BGO2328" s="31"/>
      <c r="BGP2328" s="31"/>
      <c r="BGQ2328" s="31"/>
      <c r="BGR2328" s="32"/>
      <c r="BGS2328" s="30"/>
      <c r="BGT2328" s="31"/>
      <c r="BGU2328" s="31"/>
      <c r="BGV2328" s="31"/>
      <c r="BGW2328" s="31"/>
      <c r="BGX2328" s="31"/>
      <c r="BGY2328" s="31"/>
      <c r="BGZ2328" s="32"/>
      <c r="BHA2328" s="30"/>
      <c r="BHB2328" s="31"/>
      <c r="BHC2328" s="31"/>
      <c r="BHD2328" s="31"/>
      <c r="BHE2328" s="31"/>
      <c r="BHF2328" s="31"/>
      <c r="BHG2328" s="31"/>
      <c r="BHH2328" s="32"/>
      <c r="BHI2328" s="30"/>
      <c r="BHJ2328" s="31"/>
      <c r="BHK2328" s="31"/>
      <c r="BHL2328" s="31"/>
      <c r="BHM2328" s="31"/>
      <c r="BHN2328" s="31"/>
      <c r="BHO2328" s="31"/>
      <c r="BHP2328" s="32"/>
      <c r="BHQ2328" s="30"/>
      <c r="BHR2328" s="31"/>
      <c r="BHS2328" s="31"/>
      <c r="BHT2328" s="31"/>
      <c r="BHU2328" s="31"/>
      <c r="BHV2328" s="31"/>
      <c r="BHW2328" s="31"/>
      <c r="BHX2328" s="32"/>
      <c r="BHY2328" s="30"/>
      <c r="BHZ2328" s="31"/>
      <c r="BIA2328" s="31"/>
      <c r="BIB2328" s="31"/>
      <c r="BIC2328" s="31"/>
      <c r="BID2328" s="31"/>
      <c r="BIE2328" s="31"/>
      <c r="BIF2328" s="32"/>
      <c r="BIG2328" s="30"/>
      <c r="BIH2328" s="31"/>
      <c r="BII2328" s="31"/>
      <c r="BIJ2328" s="31"/>
      <c r="BIK2328" s="31"/>
      <c r="BIL2328" s="31"/>
      <c r="BIM2328" s="31"/>
      <c r="BIN2328" s="32"/>
      <c r="BIO2328" s="30"/>
      <c r="BIP2328" s="31"/>
      <c r="BIQ2328" s="31"/>
      <c r="BIR2328" s="31"/>
      <c r="BIS2328" s="31"/>
      <c r="BIT2328" s="31"/>
      <c r="BIU2328" s="31"/>
      <c r="BIV2328" s="32"/>
      <c r="BIW2328" s="30"/>
      <c r="BIX2328" s="31"/>
      <c r="BIY2328" s="31"/>
      <c r="BIZ2328" s="31"/>
      <c r="BJA2328" s="31"/>
      <c r="BJB2328" s="31"/>
      <c r="BJC2328" s="31"/>
      <c r="BJD2328" s="32"/>
      <c r="BJE2328" s="30"/>
      <c r="BJF2328" s="31"/>
      <c r="BJG2328" s="31"/>
      <c r="BJH2328" s="31"/>
      <c r="BJI2328" s="31"/>
      <c r="BJJ2328" s="31"/>
      <c r="BJK2328" s="31"/>
      <c r="BJL2328" s="32"/>
      <c r="BJM2328" s="30"/>
      <c r="BJN2328" s="31"/>
      <c r="BJO2328" s="31"/>
      <c r="BJP2328" s="31"/>
      <c r="BJQ2328" s="31"/>
      <c r="BJR2328" s="31"/>
      <c r="BJS2328" s="31"/>
      <c r="BJT2328" s="32"/>
      <c r="BJU2328" s="30"/>
      <c r="BJV2328" s="31"/>
      <c r="BJW2328" s="31"/>
      <c r="BJX2328" s="31"/>
      <c r="BJY2328" s="31"/>
      <c r="BJZ2328" s="31"/>
      <c r="BKA2328" s="31"/>
      <c r="BKB2328" s="32"/>
      <c r="BKC2328" s="30"/>
      <c r="BKD2328" s="31"/>
      <c r="BKE2328" s="31"/>
      <c r="BKF2328" s="31"/>
      <c r="BKG2328" s="31"/>
      <c r="BKH2328" s="31"/>
      <c r="BKI2328" s="31"/>
      <c r="BKJ2328" s="32"/>
      <c r="BKK2328" s="30"/>
      <c r="BKL2328" s="31"/>
      <c r="BKM2328" s="31"/>
      <c r="BKN2328" s="31"/>
      <c r="BKO2328" s="31"/>
      <c r="BKP2328" s="31"/>
      <c r="BKQ2328" s="31"/>
      <c r="BKR2328" s="32"/>
      <c r="BKS2328" s="30"/>
      <c r="BKT2328" s="31"/>
      <c r="BKU2328" s="31"/>
      <c r="BKV2328" s="31"/>
      <c r="BKW2328" s="31"/>
      <c r="BKX2328" s="31"/>
      <c r="BKY2328" s="31"/>
      <c r="BKZ2328" s="32"/>
      <c r="BLA2328" s="30"/>
      <c r="BLB2328" s="31"/>
      <c r="BLC2328" s="31"/>
      <c r="BLD2328" s="31"/>
      <c r="BLE2328" s="31"/>
      <c r="BLF2328" s="31"/>
      <c r="BLG2328" s="31"/>
      <c r="BLH2328" s="32"/>
      <c r="BLI2328" s="30"/>
      <c r="BLJ2328" s="31"/>
      <c r="BLK2328" s="31"/>
      <c r="BLL2328" s="31"/>
      <c r="BLM2328" s="31"/>
      <c r="BLN2328" s="31"/>
      <c r="BLO2328" s="31"/>
      <c r="BLP2328" s="32"/>
      <c r="BLQ2328" s="30"/>
      <c r="BLR2328" s="31"/>
      <c r="BLS2328" s="31"/>
      <c r="BLT2328" s="31"/>
      <c r="BLU2328" s="31"/>
      <c r="BLV2328" s="31"/>
      <c r="BLW2328" s="31"/>
      <c r="BLX2328" s="32"/>
      <c r="BLY2328" s="30"/>
      <c r="BLZ2328" s="31"/>
      <c r="BMA2328" s="31"/>
      <c r="BMB2328" s="31"/>
      <c r="BMC2328" s="31"/>
      <c r="BMD2328" s="31"/>
      <c r="BME2328" s="31"/>
      <c r="BMF2328" s="32"/>
      <c r="BMG2328" s="30"/>
      <c r="BMH2328" s="31"/>
      <c r="BMI2328" s="31"/>
      <c r="BMJ2328" s="31"/>
      <c r="BMK2328" s="31"/>
      <c r="BML2328" s="31"/>
      <c r="BMM2328" s="31"/>
      <c r="BMN2328" s="32"/>
      <c r="BMO2328" s="30"/>
      <c r="BMP2328" s="31"/>
      <c r="BMQ2328" s="31"/>
      <c r="BMR2328" s="31"/>
      <c r="BMS2328" s="31"/>
      <c r="BMT2328" s="31"/>
      <c r="BMU2328" s="31"/>
      <c r="BMV2328" s="32"/>
      <c r="BMW2328" s="30"/>
      <c r="BMX2328" s="31"/>
      <c r="BMY2328" s="31"/>
      <c r="BMZ2328" s="31"/>
      <c r="BNA2328" s="31"/>
      <c r="BNB2328" s="31"/>
      <c r="BNC2328" s="31"/>
      <c r="BND2328" s="32"/>
      <c r="BNE2328" s="30"/>
      <c r="BNF2328" s="31"/>
      <c r="BNG2328" s="31"/>
      <c r="BNH2328" s="31"/>
      <c r="BNI2328" s="31"/>
      <c r="BNJ2328" s="31"/>
      <c r="BNK2328" s="31"/>
      <c r="BNL2328" s="32"/>
      <c r="BNM2328" s="30"/>
      <c r="BNN2328" s="31"/>
      <c r="BNO2328" s="31"/>
      <c r="BNP2328" s="31"/>
      <c r="BNQ2328" s="31"/>
      <c r="BNR2328" s="31"/>
      <c r="BNS2328" s="31"/>
      <c r="BNT2328" s="32"/>
      <c r="BNU2328" s="30"/>
      <c r="BNV2328" s="31"/>
      <c r="BNW2328" s="31"/>
      <c r="BNX2328" s="31"/>
      <c r="BNY2328" s="31"/>
      <c r="BNZ2328" s="31"/>
      <c r="BOA2328" s="31"/>
      <c r="BOB2328" s="32"/>
      <c r="BOC2328" s="30"/>
      <c r="BOD2328" s="31"/>
      <c r="BOE2328" s="31"/>
      <c r="BOF2328" s="31"/>
      <c r="BOG2328" s="31"/>
      <c r="BOH2328" s="31"/>
      <c r="BOI2328" s="31"/>
      <c r="BOJ2328" s="32"/>
      <c r="BOK2328" s="30"/>
      <c r="BOL2328" s="31"/>
      <c r="BOM2328" s="31"/>
      <c r="BON2328" s="31"/>
      <c r="BOO2328" s="31"/>
      <c r="BOP2328" s="31"/>
      <c r="BOQ2328" s="31"/>
      <c r="BOR2328" s="32"/>
      <c r="BOS2328" s="30"/>
      <c r="BOT2328" s="31"/>
      <c r="BOU2328" s="31"/>
      <c r="BOV2328" s="31"/>
      <c r="BOW2328" s="31"/>
      <c r="BOX2328" s="31"/>
      <c r="BOY2328" s="31"/>
      <c r="BOZ2328" s="32"/>
      <c r="BPA2328" s="30"/>
      <c r="BPB2328" s="31"/>
      <c r="BPC2328" s="31"/>
      <c r="BPD2328" s="31"/>
      <c r="BPE2328" s="31"/>
      <c r="BPF2328" s="31"/>
      <c r="BPG2328" s="31"/>
      <c r="BPH2328" s="32"/>
      <c r="BPI2328" s="30"/>
      <c r="BPJ2328" s="31"/>
      <c r="BPK2328" s="31"/>
      <c r="BPL2328" s="31"/>
      <c r="BPM2328" s="31"/>
      <c r="BPN2328" s="31"/>
      <c r="BPO2328" s="31"/>
      <c r="BPP2328" s="32"/>
      <c r="BPQ2328" s="30"/>
      <c r="BPR2328" s="31"/>
      <c r="BPS2328" s="31"/>
      <c r="BPT2328" s="31"/>
      <c r="BPU2328" s="31"/>
      <c r="BPV2328" s="31"/>
      <c r="BPW2328" s="31"/>
      <c r="BPX2328" s="32"/>
      <c r="BPY2328" s="30"/>
      <c r="BPZ2328" s="31"/>
      <c r="BQA2328" s="31"/>
      <c r="BQB2328" s="31"/>
      <c r="BQC2328" s="31"/>
      <c r="BQD2328" s="31"/>
      <c r="BQE2328" s="31"/>
      <c r="BQF2328" s="32"/>
      <c r="BQG2328" s="30"/>
      <c r="BQH2328" s="31"/>
      <c r="BQI2328" s="31"/>
      <c r="BQJ2328" s="31"/>
      <c r="BQK2328" s="31"/>
      <c r="BQL2328" s="31"/>
      <c r="BQM2328" s="31"/>
      <c r="BQN2328" s="32"/>
      <c r="BQO2328" s="30"/>
      <c r="BQP2328" s="31"/>
      <c r="BQQ2328" s="31"/>
      <c r="BQR2328" s="31"/>
      <c r="BQS2328" s="31"/>
      <c r="BQT2328" s="31"/>
      <c r="BQU2328" s="31"/>
      <c r="BQV2328" s="32"/>
      <c r="BQW2328" s="30"/>
      <c r="BQX2328" s="31"/>
      <c r="BQY2328" s="31"/>
      <c r="BQZ2328" s="31"/>
      <c r="BRA2328" s="31"/>
      <c r="BRB2328" s="31"/>
      <c r="BRC2328" s="31"/>
      <c r="BRD2328" s="32"/>
      <c r="BRE2328" s="30"/>
      <c r="BRF2328" s="31"/>
      <c r="BRG2328" s="31"/>
      <c r="BRH2328" s="31"/>
      <c r="BRI2328" s="31"/>
      <c r="BRJ2328" s="31"/>
      <c r="BRK2328" s="31"/>
      <c r="BRL2328" s="32"/>
      <c r="BRM2328" s="30"/>
      <c r="BRN2328" s="31"/>
      <c r="BRO2328" s="31"/>
      <c r="BRP2328" s="31"/>
      <c r="BRQ2328" s="31"/>
      <c r="BRR2328" s="31"/>
      <c r="BRS2328" s="31"/>
      <c r="BRT2328" s="32"/>
      <c r="BRU2328" s="30"/>
      <c r="BRV2328" s="31"/>
      <c r="BRW2328" s="31"/>
      <c r="BRX2328" s="31"/>
      <c r="BRY2328" s="31"/>
      <c r="BRZ2328" s="31"/>
      <c r="BSA2328" s="31"/>
      <c r="BSB2328" s="32"/>
      <c r="BSC2328" s="30"/>
      <c r="BSD2328" s="31"/>
      <c r="BSE2328" s="31"/>
      <c r="BSF2328" s="31"/>
      <c r="BSG2328" s="31"/>
      <c r="BSH2328" s="31"/>
      <c r="BSI2328" s="31"/>
      <c r="BSJ2328" s="32"/>
      <c r="BSK2328" s="30"/>
      <c r="BSL2328" s="31"/>
      <c r="BSM2328" s="31"/>
      <c r="BSN2328" s="31"/>
      <c r="BSO2328" s="31"/>
      <c r="BSP2328" s="31"/>
      <c r="BSQ2328" s="31"/>
      <c r="BSR2328" s="32"/>
      <c r="BSS2328" s="30"/>
      <c r="BST2328" s="31"/>
      <c r="BSU2328" s="31"/>
      <c r="BSV2328" s="31"/>
      <c r="BSW2328" s="31"/>
      <c r="BSX2328" s="31"/>
      <c r="BSY2328" s="31"/>
      <c r="BSZ2328" s="32"/>
      <c r="BTA2328" s="30"/>
      <c r="BTB2328" s="31"/>
      <c r="BTC2328" s="31"/>
      <c r="BTD2328" s="31"/>
      <c r="BTE2328" s="31"/>
      <c r="BTF2328" s="31"/>
      <c r="BTG2328" s="31"/>
      <c r="BTH2328" s="32"/>
      <c r="BTI2328" s="30"/>
      <c r="BTJ2328" s="31"/>
      <c r="BTK2328" s="31"/>
      <c r="BTL2328" s="31"/>
      <c r="BTM2328" s="31"/>
      <c r="BTN2328" s="31"/>
      <c r="BTO2328" s="31"/>
      <c r="BTP2328" s="32"/>
      <c r="BTQ2328" s="30"/>
      <c r="BTR2328" s="31"/>
      <c r="BTS2328" s="31"/>
      <c r="BTT2328" s="31"/>
      <c r="BTU2328" s="31"/>
      <c r="BTV2328" s="31"/>
      <c r="BTW2328" s="31"/>
      <c r="BTX2328" s="32"/>
      <c r="BTY2328" s="30"/>
      <c r="BTZ2328" s="31"/>
      <c r="BUA2328" s="31"/>
      <c r="BUB2328" s="31"/>
      <c r="BUC2328" s="31"/>
      <c r="BUD2328" s="31"/>
      <c r="BUE2328" s="31"/>
      <c r="BUF2328" s="32"/>
      <c r="BUG2328" s="30"/>
      <c r="BUH2328" s="31"/>
      <c r="BUI2328" s="31"/>
      <c r="BUJ2328" s="31"/>
      <c r="BUK2328" s="31"/>
      <c r="BUL2328" s="31"/>
      <c r="BUM2328" s="31"/>
      <c r="BUN2328" s="32"/>
      <c r="BUO2328" s="30"/>
      <c r="BUP2328" s="31"/>
      <c r="BUQ2328" s="31"/>
      <c r="BUR2328" s="31"/>
      <c r="BUS2328" s="31"/>
      <c r="BUT2328" s="31"/>
      <c r="BUU2328" s="31"/>
      <c r="BUV2328" s="32"/>
      <c r="BUW2328" s="30"/>
      <c r="BUX2328" s="31"/>
      <c r="BUY2328" s="31"/>
      <c r="BUZ2328" s="31"/>
      <c r="BVA2328" s="31"/>
      <c r="BVB2328" s="31"/>
      <c r="BVC2328" s="31"/>
      <c r="BVD2328" s="32"/>
      <c r="BVE2328" s="30"/>
      <c r="BVF2328" s="31"/>
      <c r="BVG2328" s="31"/>
      <c r="BVH2328" s="31"/>
      <c r="BVI2328" s="31"/>
      <c r="BVJ2328" s="31"/>
      <c r="BVK2328" s="31"/>
      <c r="BVL2328" s="32"/>
      <c r="BVM2328" s="30"/>
      <c r="BVN2328" s="31"/>
      <c r="BVO2328" s="31"/>
      <c r="BVP2328" s="31"/>
      <c r="BVQ2328" s="31"/>
      <c r="BVR2328" s="31"/>
      <c r="BVS2328" s="31"/>
      <c r="BVT2328" s="32"/>
      <c r="BVU2328" s="30"/>
      <c r="BVV2328" s="31"/>
      <c r="BVW2328" s="31"/>
      <c r="BVX2328" s="31"/>
      <c r="BVY2328" s="31"/>
      <c r="BVZ2328" s="31"/>
      <c r="BWA2328" s="31"/>
      <c r="BWB2328" s="32"/>
      <c r="BWC2328" s="30"/>
      <c r="BWD2328" s="31"/>
      <c r="BWE2328" s="31"/>
      <c r="BWF2328" s="31"/>
      <c r="BWG2328" s="31"/>
      <c r="BWH2328" s="31"/>
      <c r="BWI2328" s="31"/>
      <c r="BWJ2328" s="32"/>
      <c r="BWK2328" s="30"/>
      <c r="BWL2328" s="31"/>
      <c r="BWM2328" s="31"/>
      <c r="BWN2328" s="31"/>
      <c r="BWO2328" s="31"/>
      <c r="BWP2328" s="31"/>
      <c r="BWQ2328" s="31"/>
      <c r="BWR2328" s="32"/>
      <c r="BWS2328" s="30"/>
      <c r="BWT2328" s="31"/>
      <c r="BWU2328" s="31"/>
      <c r="BWV2328" s="31"/>
      <c r="BWW2328" s="31"/>
      <c r="BWX2328" s="31"/>
      <c r="BWY2328" s="31"/>
      <c r="BWZ2328" s="32"/>
      <c r="BXA2328" s="30"/>
      <c r="BXB2328" s="31"/>
      <c r="BXC2328" s="31"/>
      <c r="BXD2328" s="31"/>
      <c r="BXE2328" s="31"/>
      <c r="BXF2328" s="31"/>
      <c r="BXG2328" s="31"/>
      <c r="BXH2328" s="32"/>
      <c r="BXI2328" s="30"/>
      <c r="BXJ2328" s="31"/>
      <c r="BXK2328" s="31"/>
      <c r="BXL2328" s="31"/>
      <c r="BXM2328" s="31"/>
      <c r="BXN2328" s="31"/>
      <c r="BXO2328" s="31"/>
      <c r="BXP2328" s="32"/>
      <c r="BXQ2328" s="30"/>
      <c r="BXR2328" s="31"/>
      <c r="BXS2328" s="31"/>
      <c r="BXT2328" s="31"/>
      <c r="BXU2328" s="31"/>
      <c r="BXV2328" s="31"/>
      <c r="BXW2328" s="31"/>
      <c r="BXX2328" s="32"/>
      <c r="BXY2328" s="30"/>
      <c r="BXZ2328" s="31"/>
      <c r="BYA2328" s="31"/>
      <c r="BYB2328" s="31"/>
      <c r="BYC2328" s="31"/>
      <c r="BYD2328" s="31"/>
      <c r="BYE2328" s="31"/>
      <c r="BYF2328" s="32"/>
      <c r="BYG2328" s="30"/>
      <c r="BYH2328" s="31"/>
      <c r="BYI2328" s="31"/>
      <c r="BYJ2328" s="31"/>
      <c r="BYK2328" s="31"/>
      <c r="BYL2328" s="31"/>
      <c r="BYM2328" s="31"/>
      <c r="BYN2328" s="32"/>
      <c r="BYO2328" s="30"/>
      <c r="BYP2328" s="31"/>
      <c r="BYQ2328" s="31"/>
      <c r="BYR2328" s="31"/>
      <c r="BYS2328" s="31"/>
      <c r="BYT2328" s="31"/>
      <c r="BYU2328" s="31"/>
      <c r="BYV2328" s="32"/>
      <c r="BYW2328" s="30"/>
      <c r="BYX2328" s="31"/>
      <c r="BYY2328" s="31"/>
      <c r="BYZ2328" s="31"/>
      <c r="BZA2328" s="31"/>
      <c r="BZB2328" s="31"/>
      <c r="BZC2328" s="31"/>
      <c r="BZD2328" s="32"/>
      <c r="BZE2328" s="30"/>
      <c r="BZF2328" s="31"/>
      <c r="BZG2328" s="31"/>
      <c r="BZH2328" s="31"/>
      <c r="BZI2328" s="31"/>
      <c r="BZJ2328" s="31"/>
      <c r="BZK2328" s="31"/>
      <c r="BZL2328" s="32"/>
      <c r="BZM2328" s="30"/>
      <c r="BZN2328" s="31"/>
      <c r="BZO2328" s="31"/>
      <c r="BZP2328" s="31"/>
      <c r="BZQ2328" s="31"/>
      <c r="BZR2328" s="31"/>
      <c r="BZS2328" s="31"/>
      <c r="BZT2328" s="32"/>
      <c r="BZU2328" s="30"/>
      <c r="BZV2328" s="31"/>
      <c r="BZW2328" s="31"/>
      <c r="BZX2328" s="31"/>
      <c r="BZY2328" s="31"/>
      <c r="BZZ2328" s="31"/>
      <c r="CAA2328" s="31"/>
      <c r="CAB2328" s="32"/>
      <c r="CAC2328" s="30"/>
      <c r="CAD2328" s="31"/>
      <c r="CAE2328" s="31"/>
      <c r="CAF2328" s="31"/>
      <c r="CAG2328" s="31"/>
      <c r="CAH2328" s="31"/>
      <c r="CAI2328" s="31"/>
      <c r="CAJ2328" s="32"/>
      <c r="CAK2328" s="30"/>
      <c r="CAL2328" s="31"/>
      <c r="CAM2328" s="31"/>
      <c r="CAN2328" s="31"/>
      <c r="CAO2328" s="31"/>
      <c r="CAP2328" s="31"/>
      <c r="CAQ2328" s="31"/>
      <c r="CAR2328" s="32"/>
      <c r="CAS2328" s="30"/>
      <c r="CAT2328" s="31"/>
      <c r="CAU2328" s="31"/>
      <c r="CAV2328" s="31"/>
      <c r="CAW2328" s="31"/>
      <c r="CAX2328" s="31"/>
      <c r="CAY2328" s="31"/>
      <c r="CAZ2328" s="32"/>
      <c r="CBA2328" s="30"/>
      <c r="CBB2328" s="31"/>
      <c r="CBC2328" s="31"/>
      <c r="CBD2328" s="31"/>
      <c r="CBE2328" s="31"/>
      <c r="CBF2328" s="31"/>
      <c r="CBG2328" s="31"/>
      <c r="CBH2328" s="32"/>
      <c r="CBI2328" s="30"/>
      <c r="CBJ2328" s="31"/>
      <c r="CBK2328" s="31"/>
      <c r="CBL2328" s="31"/>
      <c r="CBM2328" s="31"/>
      <c r="CBN2328" s="31"/>
      <c r="CBO2328" s="31"/>
      <c r="CBP2328" s="32"/>
      <c r="CBQ2328" s="30"/>
      <c r="CBR2328" s="31"/>
      <c r="CBS2328" s="31"/>
      <c r="CBT2328" s="31"/>
      <c r="CBU2328" s="31"/>
      <c r="CBV2328" s="31"/>
      <c r="CBW2328" s="31"/>
      <c r="CBX2328" s="32"/>
      <c r="CBY2328" s="30"/>
      <c r="CBZ2328" s="31"/>
      <c r="CCA2328" s="31"/>
      <c r="CCB2328" s="31"/>
      <c r="CCC2328" s="31"/>
      <c r="CCD2328" s="31"/>
      <c r="CCE2328" s="31"/>
      <c r="CCF2328" s="32"/>
      <c r="CCG2328" s="30"/>
      <c r="CCH2328" s="31"/>
      <c r="CCI2328" s="31"/>
      <c r="CCJ2328" s="31"/>
      <c r="CCK2328" s="31"/>
      <c r="CCL2328" s="31"/>
      <c r="CCM2328" s="31"/>
      <c r="CCN2328" s="32"/>
      <c r="CCO2328" s="30"/>
      <c r="CCP2328" s="31"/>
      <c r="CCQ2328" s="31"/>
      <c r="CCR2328" s="31"/>
      <c r="CCS2328" s="31"/>
      <c r="CCT2328" s="31"/>
      <c r="CCU2328" s="31"/>
      <c r="CCV2328" s="32"/>
      <c r="CCW2328" s="30"/>
      <c r="CCX2328" s="31"/>
      <c r="CCY2328" s="31"/>
      <c r="CCZ2328" s="31"/>
      <c r="CDA2328" s="31"/>
      <c r="CDB2328" s="31"/>
      <c r="CDC2328" s="31"/>
      <c r="CDD2328" s="32"/>
      <c r="CDE2328" s="30"/>
      <c r="CDF2328" s="31"/>
      <c r="CDG2328" s="31"/>
      <c r="CDH2328" s="31"/>
      <c r="CDI2328" s="31"/>
      <c r="CDJ2328" s="31"/>
      <c r="CDK2328" s="31"/>
      <c r="CDL2328" s="32"/>
      <c r="CDM2328" s="30"/>
      <c r="CDN2328" s="31"/>
      <c r="CDO2328" s="31"/>
      <c r="CDP2328" s="31"/>
      <c r="CDQ2328" s="31"/>
      <c r="CDR2328" s="31"/>
      <c r="CDS2328" s="31"/>
      <c r="CDT2328" s="32"/>
      <c r="CDU2328" s="30"/>
      <c r="CDV2328" s="31"/>
      <c r="CDW2328" s="31"/>
      <c r="CDX2328" s="31"/>
      <c r="CDY2328" s="31"/>
      <c r="CDZ2328" s="31"/>
      <c r="CEA2328" s="31"/>
      <c r="CEB2328" s="32"/>
      <c r="CEC2328" s="30"/>
      <c r="CED2328" s="31"/>
      <c r="CEE2328" s="31"/>
      <c r="CEF2328" s="31"/>
      <c r="CEG2328" s="31"/>
      <c r="CEH2328" s="31"/>
      <c r="CEI2328" s="31"/>
      <c r="CEJ2328" s="32"/>
      <c r="CEK2328" s="30"/>
      <c r="CEL2328" s="31"/>
      <c r="CEM2328" s="31"/>
      <c r="CEN2328" s="31"/>
      <c r="CEO2328" s="31"/>
      <c r="CEP2328" s="31"/>
      <c r="CEQ2328" s="31"/>
      <c r="CER2328" s="32"/>
      <c r="CES2328" s="30"/>
      <c r="CET2328" s="31"/>
      <c r="CEU2328" s="31"/>
      <c r="CEV2328" s="31"/>
      <c r="CEW2328" s="31"/>
      <c r="CEX2328" s="31"/>
      <c r="CEY2328" s="31"/>
      <c r="CEZ2328" s="32"/>
      <c r="CFA2328" s="30"/>
      <c r="CFB2328" s="31"/>
      <c r="CFC2328" s="31"/>
      <c r="CFD2328" s="31"/>
      <c r="CFE2328" s="31"/>
      <c r="CFF2328" s="31"/>
      <c r="CFG2328" s="31"/>
      <c r="CFH2328" s="32"/>
      <c r="CFI2328" s="30"/>
      <c r="CFJ2328" s="31"/>
      <c r="CFK2328" s="31"/>
      <c r="CFL2328" s="31"/>
      <c r="CFM2328" s="31"/>
      <c r="CFN2328" s="31"/>
      <c r="CFO2328" s="31"/>
      <c r="CFP2328" s="32"/>
      <c r="CFQ2328" s="30"/>
      <c r="CFR2328" s="31"/>
      <c r="CFS2328" s="31"/>
      <c r="CFT2328" s="31"/>
      <c r="CFU2328" s="31"/>
      <c r="CFV2328" s="31"/>
      <c r="CFW2328" s="31"/>
      <c r="CFX2328" s="32"/>
      <c r="CFY2328" s="30"/>
      <c r="CFZ2328" s="31"/>
      <c r="CGA2328" s="31"/>
      <c r="CGB2328" s="31"/>
      <c r="CGC2328" s="31"/>
      <c r="CGD2328" s="31"/>
      <c r="CGE2328" s="31"/>
      <c r="CGF2328" s="32"/>
      <c r="CGG2328" s="30"/>
      <c r="CGH2328" s="31"/>
      <c r="CGI2328" s="31"/>
      <c r="CGJ2328" s="31"/>
      <c r="CGK2328" s="31"/>
      <c r="CGL2328" s="31"/>
      <c r="CGM2328" s="31"/>
      <c r="CGN2328" s="32"/>
      <c r="CGO2328" s="30"/>
      <c r="CGP2328" s="31"/>
      <c r="CGQ2328" s="31"/>
      <c r="CGR2328" s="31"/>
      <c r="CGS2328" s="31"/>
      <c r="CGT2328" s="31"/>
      <c r="CGU2328" s="31"/>
      <c r="CGV2328" s="32"/>
      <c r="CGW2328" s="30"/>
      <c r="CGX2328" s="31"/>
      <c r="CGY2328" s="31"/>
      <c r="CGZ2328" s="31"/>
      <c r="CHA2328" s="31"/>
      <c r="CHB2328" s="31"/>
      <c r="CHC2328" s="31"/>
      <c r="CHD2328" s="32"/>
      <c r="CHE2328" s="30"/>
      <c r="CHF2328" s="31"/>
      <c r="CHG2328" s="31"/>
      <c r="CHH2328" s="31"/>
      <c r="CHI2328" s="31"/>
      <c r="CHJ2328" s="31"/>
      <c r="CHK2328" s="31"/>
      <c r="CHL2328" s="32"/>
      <c r="CHM2328" s="30"/>
      <c r="CHN2328" s="31"/>
      <c r="CHO2328" s="31"/>
      <c r="CHP2328" s="31"/>
      <c r="CHQ2328" s="31"/>
      <c r="CHR2328" s="31"/>
      <c r="CHS2328" s="31"/>
      <c r="CHT2328" s="32"/>
      <c r="CHU2328" s="30"/>
      <c r="CHV2328" s="31"/>
      <c r="CHW2328" s="31"/>
      <c r="CHX2328" s="31"/>
      <c r="CHY2328" s="31"/>
      <c r="CHZ2328" s="31"/>
      <c r="CIA2328" s="31"/>
      <c r="CIB2328" s="32"/>
      <c r="CIC2328" s="30"/>
      <c r="CID2328" s="31"/>
      <c r="CIE2328" s="31"/>
      <c r="CIF2328" s="31"/>
      <c r="CIG2328" s="31"/>
      <c r="CIH2328" s="31"/>
      <c r="CII2328" s="31"/>
      <c r="CIJ2328" s="32"/>
      <c r="CIK2328" s="30"/>
      <c r="CIL2328" s="31"/>
      <c r="CIM2328" s="31"/>
      <c r="CIN2328" s="31"/>
      <c r="CIO2328" s="31"/>
      <c r="CIP2328" s="31"/>
      <c r="CIQ2328" s="31"/>
      <c r="CIR2328" s="32"/>
      <c r="CIS2328" s="30"/>
      <c r="CIT2328" s="31"/>
      <c r="CIU2328" s="31"/>
      <c r="CIV2328" s="31"/>
      <c r="CIW2328" s="31"/>
      <c r="CIX2328" s="31"/>
      <c r="CIY2328" s="31"/>
      <c r="CIZ2328" s="32"/>
      <c r="CJA2328" s="30"/>
      <c r="CJB2328" s="31"/>
      <c r="CJC2328" s="31"/>
      <c r="CJD2328" s="31"/>
      <c r="CJE2328" s="31"/>
      <c r="CJF2328" s="31"/>
      <c r="CJG2328" s="31"/>
      <c r="CJH2328" s="32"/>
      <c r="CJI2328" s="30"/>
      <c r="CJJ2328" s="31"/>
      <c r="CJK2328" s="31"/>
      <c r="CJL2328" s="31"/>
      <c r="CJM2328" s="31"/>
      <c r="CJN2328" s="31"/>
      <c r="CJO2328" s="31"/>
      <c r="CJP2328" s="32"/>
      <c r="CJQ2328" s="30"/>
      <c r="CJR2328" s="31"/>
      <c r="CJS2328" s="31"/>
      <c r="CJT2328" s="31"/>
      <c r="CJU2328" s="31"/>
      <c r="CJV2328" s="31"/>
      <c r="CJW2328" s="31"/>
      <c r="CJX2328" s="32"/>
      <c r="CJY2328" s="30"/>
      <c r="CJZ2328" s="31"/>
      <c r="CKA2328" s="31"/>
      <c r="CKB2328" s="31"/>
      <c r="CKC2328" s="31"/>
      <c r="CKD2328" s="31"/>
      <c r="CKE2328" s="31"/>
      <c r="CKF2328" s="32"/>
      <c r="CKG2328" s="30"/>
      <c r="CKH2328" s="31"/>
      <c r="CKI2328" s="31"/>
      <c r="CKJ2328" s="31"/>
      <c r="CKK2328" s="31"/>
      <c r="CKL2328" s="31"/>
      <c r="CKM2328" s="31"/>
      <c r="CKN2328" s="32"/>
      <c r="CKO2328" s="30"/>
      <c r="CKP2328" s="31"/>
      <c r="CKQ2328" s="31"/>
      <c r="CKR2328" s="31"/>
      <c r="CKS2328" s="31"/>
      <c r="CKT2328" s="31"/>
      <c r="CKU2328" s="31"/>
      <c r="CKV2328" s="32"/>
      <c r="CKW2328" s="30"/>
      <c r="CKX2328" s="31"/>
      <c r="CKY2328" s="31"/>
      <c r="CKZ2328" s="31"/>
      <c r="CLA2328" s="31"/>
      <c r="CLB2328" s="31"/>
      <c r="CLC2328" s="31"/>
      <c r="CLD2328" s="32"/>
      <c r="CLE2328" s="30"/>
      <c r="CLF2328" s="31"/>
      <c r="CLG2328" s="31"/>
      <c r="CLH2328" s="31"/>
      <c r="CLI2328" s="31"/>
      <c r="CLJ2328" s="31"/>
      <c r="CLK2328" s="31"/>
      <c r="CLL2328" s="32"/>
      <c r="CLM2328" s="30"/>
      <c r="CLN2328" s="31"/>
      <c r="CLO2328" s="31"/>
      <c r="CLP2328" s="31"/>
      <c r="CLQ2328" s="31"/>
      <c r="CLR2328" s="31"/>
      <c r="CLS2328" s="31"/>
      <c r="CLT2328" s="32"/>
      <c r="CLU2328" s="30"/>
      <c r="CLV2328" s="31"/>
      <c r="CLW2328" s="31"/>
      <c r="CLX2328" s="31"/>
      <c r="CLY2328" s="31"/>
      <c r="CLZ2328" s="31"/>
      <c r="CMA2328" s="31"/>
      <c r="CMB2328" s="32"/>
      <c r="CMC2328" s="30"/>
      <c r="CMD2328" s="31"/>
      <c r="CME2328" s="31"/>
      <c r="CMF2328" s="31"/>
      <c r="CMG2328" s="31"/>
      <c r="CMH2328" s="31"/>
      <c r="CMI2328" s="31"/>
      <c r="CMJ2328" s="32"/>
      <c r="CMK2328" s="30"/>
      <c r="CML2328" s="31"/>
      <c r="CMM2328" s="31"/>
      <c r="CMN2328" s="31"/>
      <c r="CMO2328" s="31"/>
      <c r="CMP2328" s="31"/>
      <c r="CMQ2328" s="31"/>
      <c r="CMR2328" s="32"/>
      <c r="CMS2328" s="30"/>
      <c r="CMT2328" s="31"/>
      <c r="CMU2328" s="31"/>
      <c r="CMV2328" s="31"/>
      <c r="CMW2328" s="31"/>
      <c r="CMX2328" s="31"/>
      <c r="CMY2328" s="31"/>
      <c r="CMZ2328" s="32"/>
      <c r="CNA2328" s="30"/>
      <c r="CNB2328" s="31"/>
      <c r="CNC2328" s="31"/>
      <c r="CND2328" s="31"/>
      <c r="CNE2328" s="31"/>
      <c r="CNF2328" s="31"/>
      <c r="CNG2328" s="31"/>
      <c r="CNH2328" s="32"/>
      <c r="CNI2328" s="30"/>
      <c r="CNJ2328" s="31"/>
      <c r="CNK2328" s="31"/>
      <c r="CNL2328" s="31"/>
      <c r="CNM2328" s="31"/>
      <c r="CNN2328" s="31"/>
      <c r="CNO2328" s="31"/>
      <c r="CNP2328" s="32"/>
      <c r="CNQ2328" s="30"/>
      <c r="CNR2328" s="31"/>
      <c r="CNS2328" s="31"/>
      <c r="CNT2328" s="31"/>
      <c r="CNU2328" s="31"/>
      <c r="CNV2328" s="31"/>
      <c r="CNW2328" s="31"/>
      <c r="CNX2328" s="32"/>
      <c r="CNY2328" s="30"/>
      <c r="CNZ2328" s="31"/>
      <c r="COA2328" s="31"/>
      <c r="COB2328" s="31"/>
      <c r="COC2328" s="31"/>
      <c r="COD2328" s="31"/>
      <c r="COE2328" s="31"/>
      <c r="COF2328" s="32"/>
      <c r="COG2328" s="30"/>
      <c r="COH2328" s="31"/>
      <c r="COI2328" s="31"/>
      <c r="COJ2328" s="31"/>
      <c r="COK2328" s="31"/>
      <c r="COL2328" s="31"/>
      <c r="COM2328" s="31"/>
      <c r="CON2328" s="32"/>
      <c r="COO2328" s="30"/>
      <c r="COP2328" s="31"/>
      <c r="COQ2328" s="31"/>
      <c r="COR2328" s="31"/>
      <c r="COS2328" s="31"/>
      <c r="COT2328" s="31"/>
      <c r="COU2328" s="31"/>
      <c r="COV2328" s="32"/>
      <c r="COW2328" s="30"/>
      <c r="COX2328" s="31"/>
      <c r="COY2328" s="31"/>
      <c r="COZ2328" s="31"/>
      <c r="CPA2328" s="31"/>
      <c r="CPB2328" s="31"/>
      <c r="CPC2328" s="31"/>
      <c r="CPD2328" s="32"/>
      <c r="CPE2328" s="30"/>
      <c r="CPF2328" s="31"/>
      <c r="CPG2328" s="31"/>
      <c r="CPH2328" s="31"/>
      <c r="CPI2328" s="31"/>
      <c r="CPJ2328" s="31"/>
      <c r="CPK2328" s="31"/>
      <c r="CPL2328" s="32"/>
      <c r="CPM2328" s="30"/>
      <c r="CPN2328" s="31"/>
      <c r="CPO2328" s="31"/>
      <c r="CPP2328" s="31"/>
      <c r="CPQ2328" s="31"/>
      <c r="CPR2328" s="31"/>
      <c r="CPS2328" s="31"/>
      <c r="CPT2328" s="32"/>
      <c r="CPU2328" s="30"/>
      <c r="CPV2328" s="31"/>
      <c r="CPW2328" s="31"/>
      <c r="CPX2328" s="31"/>
      <c r="CPY2328" s="31"/>
      <c r="CPZ2328" s="31"/>
      <c r="CQA2328" s="31"/>
      <c r="CQB2328" s="32"/>
      <c r="CQC2328" s="30"/>
      <c r="CQD2328" s="31"/>
      <c r="CQE2328" s="31"/>
      <c r="CQF2328" s="31"/>
      <c r="CQG2328" s="31"/>
      <c r="CQH2328" s="31"/>
      <c r="CQI2328" s="31"/>
      <c r="CQJ2328" s="32"/>
      <c r="CQK2328" s="30"/>
      <c r="CQL2328" s="31"/>
      <c r="CQM2328" s="31"/>
      <c r="CQN2328" s="31"/>
      <c r="CQO2328" s="31"/>
      <c r="CQP2328" s="31"/>
      <c r="CQQ2328" s="31"/>
      <c r="CQR2328" s="32"/>
      <c r="CQS2328" s="30"/>
      <c r="CQT2328" s="31"/>
      <c r="CQU2328" s="31"/>
      <c r="CQV2328" s="31"/>
      <c r="CQW2328" s="31"/>
      <c r="CQX2328" s="31"/>
      <c r="CQY2328" s="31"/>
      <c r="CQZ2328" s="32"/>
      <c r="CRA2328" s="30"/>
      <c r="CRB2328" s="31"/>
      <c r="CRC2328" s="31"/>
      <c r="CRD2328" s="31"/>
      <c r="CRE2328" s="31"/>
      <c r="CRF2328" s="31"/>
      <c r="CRG2328" s="31"/>
      <c r="CRH2328" s="32"/>
      <c r="CRI2328" s="30"/>
      <c r="CRJ2328" s="31"/>
      <c r="CRK2328" s="31"/>
      <c r="CRL2328" s="31"/>
      <c r="CRM2328" s="31"/>
      <c r="CRN2328" s="31"/>
      <c r="CRO2328" s="31"/>
      <c r="CRP2328" s="32"/>
      <c r="CRQ2328" s="30"/>
      <c r="CRR2328" s="31"/>
      <c r="CRS2328" s="31"/>
      <c r="CRT2328" s="31"/>
      <c r="CRU2328" s="31"/>
      <c r="CRV2328" s="31"/>
      <c r="CRW2328" s="31"/>
      <c r="CRX2328" s="32"/>
      <c r="CRY2328" s="30"/>
      <c r="CRZ2328" s="31"/>
      <c r="CSA2328" s="31"/>
      <c r="CSB2328" s="31"/>
      <c r="CSC2328" s="31"/>
      <c r="CSD2328" s="31"/>
      <c r="CSE2328" s="31"/>
      <c r="CSF2328" s="32"/>
      <c r="CSG2328" s="30"/>
      <c r="CSH2328" s="31"/>
      <c r="CSI2328" s="31"/>
      <c r="CSJ2328" s="31"/>
      <c r="CSK2328" s="31"/>
      <c r="CSL2328" s="31"/>
      <c r="CSM2328" s="31"/>
      <c r="CSN2328" s="32"/>
      <c r="CSO2328" s="30"/>
      <c r="CSP2328" s="31"/>
      <c r="CSQ2328" s="31"/>
      <c r="CSR2328" s="31"/>
      <c r="CSS2328" s="31"/>
      <c r="CST2328" s="31"/>
      <c r="CSU2328" s="31"/>
      <c r="CSV2328" s="32"/>
      <c r="CSW2328" s="30"/>
      <c r="CSX2328" s="31"/>
      <c r="CSY2328" s="31"/>
      <c r="CSZ2328" s="31"/>
      <c r="CTA2328" s="31"/>
      <c r="CTB2328" s="31"/>
      <c r="CTC2328" s="31"/>
      <c r="CTD2328" s="32"/>
      <c r="CTE2328" s="30"/>
      <c r="CTF2328" s="31"/>
      <c r="CTG2328" s="31"/>
      <c r="CTH2328" s="31"/>
      <c r="CTI2328" s="31"/>
      <c r="CTJ2328" s="31"/>
      <c r="CTK2328" s="31"/>
      <c r="CTL2328" s="32"/>
      <c r="CTM2328" s="30"/>
      <c r="CTN2328" s="31"/>
      <c r="CTO2328" s="31"/>
      <c r="CTP2328" s="31"/>
      <c r="CTQ2328" s="31"/>
      <c r="CTR2328" s="31"/>
      <c r="CTS2328" s="31"/>
      <c r="CTT2328" s="32"/>
      <c r="CTU2328" s="30"/>
      <c r="CTV2328" s="31"/>
      <c r="CTW2328" s="31"/>
      <c r="CTX2328" s="31"/>
      <c r="CTY2328" s="31"/>
      <c r="CTZ2328" s="31"/>
      <c r="CUA2328" s="31"/>
      <c r="CUB2328" s="32"/>
      <c r="CUC2328" s="30"/>
      <c r="CUD2328" s="31"/>
      <c r="CUE2328" s="31"/>
      <c r="CUF2328" s="31"/>
      <c r="CUG2328" s="31"/>
      <c r="CUH2328" s="31"/>
      <c r="CUI2328" s="31"/>
      <c r="CUJ2328" s="32"/>
      <c r="CUK2328" s="30"/>
      <c r="CUL2328" s="31"/>
      <c r="CUM2328" s="31"/>
      <c r="CUN2328" s="31"/>
      <c r="CUO2328" s="31"/>
      <c r="CUP2328" s="31"/>
      <c r="CUQ2328" s="31"/>
      <c r="CUR2328" s="32"/>
      <c r="CUS2328" s="30"/>
      <c r="CUT2328" s="31"/>
      <c r="CUU2328" s="31"/>
      <c r="CUV2328" s="31"/>
      <c r="CUW2328" s="31"/>
      <c r="CUX2328" s="31"/>
      <c r="CUY2328" s="31"/>
      <c r="CUZ2328" s="32"/>
      <c r="CVA2328" s="30"/>
      <c r="CVB2328" s="31"/>
      <c r="CVC2328" s="31"/>
      <c r="CVD2328" s="31"/>
      <c r="CVE2328" s="31"/>
      <c r="CVF2328" s="31"/>
      <c r="CVG2328" s="31"/>
      <c r="CVH2328" s="32"/>
      <c r="CVI2328" s="30"/>
      <c r="CVJ2328" s="31"/>
      <c r="CVK2328" s="31"/>
      <c r="CVL2328" s="31"/>
      <c r="CVM2328" s="31"/>
      <c r="CVN2328" s="31"/>
      <c r="CVO2328" s="31"/>
      <c r="CVP2328" s="32"/>
      <c r="CVQ2328" s="30"/>
      <c r="CVR2328" s="31"/>
      <c r="CVS2328" s="31"/>
      <c r="CVT2328" s="31"/>
      <c r="CVU2328" s="31"/>
      <c r="CVV2328" s="31"/>
      <c r="CVW2328" s="31"/>
      <c r="CVX2328" s="32"/>
      <c r="CVY2328" s="30"/>
      <c r="CVZ2328" s="31"/>
      <c r="CWA2328" s="31"/>
      <c r="CWB2328" s="31"/>
      <c r="CWC2328" s="31"/>
      <c r="CWD2328" s="31"/>
      <c r="CWE2328" s="31"/>
      <c r="CWF2328" s="32"/>
      <c r="CWG2328" s="30"/>
      <c r="CWH2328" s="31"/>
      <c r="CWI2328" s="31"/>
      <c r="CWJ2328" s="31"/>
      <c r="CWK2328" s="31"/>
      <c r="CWL2328" s="31"/>
      <c r="CWM2328" s="31"/>
      <c r="CWN2328" s="32"/>
      <c r="CWO2328" s="30"/>
      <c r="CWP2328" s="31"/>
      <c r="CWQ2328" s="31"/>
      <c r="CWR2328" s="31"/>
      <c r="CWS2328" s="31"/>
      <c r="CWT2328" s="31"/>
      <c r="CWU2328" s="31"/>
      <c r="CWV2328" s="32"/>
      <c r="CWW2328" s="30"/>
      <c r="CWX2328" s="31"/>
      <c r="CWY2328" s="31"/>
      <c r="CWZ2328" s="31"/>
      <c r="CXA2328" s="31"/>
      <c r="CXB2328" s="31"/>
      <c r="CXC2328" s="31"/>
      <c r="CXD2328" s="32"/>
      <c r="CXE2328" s="30"/>
      <c r="CXF2328" s="31"/>
      <c r="CXG2328" s="31"/>
      <c r="CXH2328" s="31"/>
      <c r="CXI2328" s="31"/>
      <c r="CXJ2328" s="31"/>
      <c r="CXK2328" s="31"/>
      <c r="CXL2328" s="32"/>
      <c r="CXM2328" s="30"/>
      <c r="CXN2328" s="31"/>
      <c r="CXO2328" s="31"/>
      <c r="CXP2328" s="31"/>
      <c r="CXQ2328" s="31"/>
      <c r="CXR2328" s="31"/>
      <c r="CXS2328" s="31"/>
      <c r="CXT2328" s="32"/>
      <c r="CXU2328" s="30"/>
      <c r="CXV2328" s="31"/>
      <c r="CXW2328" s="31"/>
      <c r="CXX2328" s="31"/>
      <c r="CXY2328" s="31"/>
      <c r="CXZ2328" s="31"/>
      <c r="CYA2328" s="31"/>
      <c r="CYB2328" s="32"/>
      <c r="CYC2328" s="30"/>
      <c r="CYD2328" s="31"/>
      <c r="CYE2328" s="31"/>
      <c r="CYF2328" s="31"/>
      <c r="CYG2328" s="31"/>
      <c r="CYH2328" s="31"/>
      <c r="CYI2328" s="31"/>
      <c r="CYJ2328" s="32"/>
      <c r="CYK2328" s="30"/>
      <c r="CYL2328" s="31"/>
      <c r="CYM2328" s="31"/>
      <c r="CYN2328" s="31"/>
      <c r="CYO2328" s="31"/>
      <c r="CYP2328" s="31"/>
      <c r="CYQ2328" s="31"/>
      <c r="CYR2328" s="32"/>
      <c r="CYS2328" s="30"/>
      <c r="CYT2328" s="31"/>
      <c r="CYU2328" s="31"/>
      <c r="CYV2328" s="31"/>
      <c r="CYW2328" s="31"/>
      <c r="CYX2328" s="31"/>
      <c r="CYY2328" s="31"/>
      <c r="CYZ2328" s="32"/>
      <c r="CZA2328" s="30"/>
      <c r="CZB2328" s="31"/>
      <c r="CZC2328" s="31"/>
      <c r="CZD2328" s="31"/>
      <c r="CZE2328" s="31"/>
      <c r="CZF2328" s="31"/>
      <c r="CZG2328" s="31"/>
      <c r="CZH2328" s="32"/>
      <c r="CZI2328" s="30"/>
      <c r="CZJ2328" s="31"/>
      <c r="CZK2328" s="31"/>
      <c r="CZL2328" s="31"/>
      <c r="CZM2328" s="31"/>
      <c r="CZN2328" s="31"/>
      <c r="CZO2328" s="31"/>
      <c r="CZP2328" s="32"/>
      <c r="CZQ2328" s="30"/>
      <c r="CZR2328" s="31"/>
      <c r="CZS2328" s="31"/>
      <c r="CZT2328" s="31"/>
      <c r="CZU2328" s="31"/>
      <c r="CZV2328" s="31"/>
      <c r="CZW2328" s="31"/>
      <c r="CZX2328" s="32"/>
      <c r="CZY2328" s="30"/>
      <c r="CZZ2328" s="31"/>
      <c r="DAA2328" s="31"/>
      <c r="DAB2328" s="31"/>
      <c r="DAC2328" s="31"/>
      <c r="DAD2328" s="31"/>
      <c r="DAE2328" s="31"/>
      <c r="DAF2328" s="32"/>
      <c r="DAG2328" s="30"/>
      <c r="DAH2328" s="31"/>
      <c r="DAI2328" s="31"/>
      <c r="DAJ2328" s="31"/>
      <c r="DAK2328" s="31"/>
      <c r="DAL2328" s="31"/>
      <c r="DAM2328" s="31"/>
      <c r="DAN2328" s="32"/>
      <c r="DAO2328" s="30"/>
      <c r="DAP2328" s="31"/>
      <c r="DAQ2328" s="31"/>
      <c r="DAR2328" s="31"/>
      <c r="DAS2328" s="31"/>
      <c r="DAT2328" s="31"/>
      <c r="DAU2328" s="31"/>
      <c r="DAV2328" s="32"/>
      <c r="DAW2328" s="30"/>
      <c r="DAX2328" s="31"/>
      <c r="DAY2328" s="31"/>
      <c r="DAZ2328" s="31"/>
      <c r="DBA2328" s="31"/>
      <c r="DBB2328" s="31"/>
      <c r="DBC2328" s="31"/>
      <c r="DBD2328" s="32"/>
      <c r="DBE2328" s="30"/>
      <c r="DBF2328" s="31"/>
      <c r="DBG2328" s="31"/>
      <c r="DBH2328" s="31"/>
      <c r="DBI2328" s="31"/>
      <c r="DBJ2328" s="31"/>
      <c r="DBK2328" s="31"/>
      <c r="DBL2328" s="32"/>
      <c r="DBM2328" s="30"/>
      <c r="DBN2328" s="31"/>
      <c r="DBO2328" s="31"/>
      <c r="DBP2328" s="31"/>
      <c r="DBQ2328" s="31"/>
      <c r="DBR2328" s="31"/>
      <c r="DBS2328" s="31"/>
      <c r="DBT2328" s="32"/>
      <c r="DBU2328" s="30"/>
      <c r="DBV2328" s="31"/>
      <c r="DBW2328" s="31"/>
      <c r="DBX2328" s="31"/>
      <c r="DBY2328" s="31"/>
      <c r="DBZ2328" s="31"/>
      <c r="DCA2328" s="31"/>
      <c r="DCB2328" s="32"/>
      <c r="DCC2328" s="30"/>
      <c r="DCD2328" s="31"/>
      <c r="DCE2328" s="31"/>
      <c r="DCF2328" s="31"/>
      <c r="DCG2328" s="31"/>
      <c r="DCH2328" s="31"/>
      <c r="DCI2328" s="31"/>
      <c r="DCJ2328" s="32"/>
      <c r="DCK2328" s="30"/>
      <c r="DCL2328" s="31"/>
      <c r="DCM2328" s="31"/>
      <c r="DCN2328" s="31"/>
      <c r="DCO2328" s="31"/>
      <c r="DCP2328" s="31"/>
      <c r="DCQ2328" s="31"/>
      <c r="DCR2328" s="32"/>
      <c r="DCS2328" s="30"/>
      <c r="DCT2328" s="31"/>
      <c r="DCU2328" s="31"/>
      <c r="DCV2328" s="31"/>
      <c r="DCW2328" s="31"/>
      <c r="DCX2328" s="31"/>
      <c r="DCY2328" s="31"/>
      <c r="DCZ2328" s="32"/>
      <c r="DDA2328" s="30"/>
      <c r="DDB2328" s="31"/>
      <c r="DDC2328" s="31"/>
      <c r="DDD2328" s="31"/>
      <c r="DDE2328" s="31"/>
      <c r="DDF2328" s="31"/>
      <c r="DDG2328" s="31"/>
      <c r="DDH2328" s="32"/>
      <c r="DDI2328" s="30"/>
      <c r="DDJ2328" s="31"/>
      <c r="DDK2328" s="31"/>
      <c r="DDL2328" s="31"/>
      <c r="DDM2328" s="31"/>
      <c r="DDN2328" s="31"/>
      <c r="DDO2328" s="31"/>
      <c r="DDP2328" s="32"/>
      <c r="DDQ2328" s="30"/>
      <c r="DDR2328" s="31"/>
      <c r="DDS2328" s="31"/>
      <c r="DDT2328" s="31"/>
      <c r="DDU2328" s="31"/>
      <c r="DDV2328" s="31"/>
      <c r="DDW2328" s="31"/>
      <c r="DDX2328" s="32"/>
      <c r="DDY2328" s="30"/>
      <c r="DDZ2328" s="31"/>
      <c r="DEA2328" s="31"/>
      <c r="DEB2328" s="31"/>
      <c r="DEC2328" s="31"/>
      <c r="DED2328" s="31"/>
      <c r="DEE2328" s="31"/>
      <c r="DEF2328" s="32"/>
      <c r="DEG2328" s="30"/>
      <c r="DEH2328" s="31"/>
      <c r="DEI2328" s="31"/>
      <c r="DEJ2328" s="31"/>
      <c r="DEK2328" s="31"/>
      <c r="DEL2328" s="31"/>
      <c r="DEM2328" s="31"/>
      <c r="DEN2328" s="32"/>
      <c r="DEO2328" s="30"/>
      <c r="DEP2328" s="31"/>
      <c r="DEQ2328" s="31"/>
      <c r="DER2328" s="31"/>
      <c r="DES2328" s="31"/>
      <c r="DET2328" s="31"/>
      <c r="DEU2328" s="31"/>
      <c r="DEV2328" s="32"/>
      <c r="DEW2328" s="30"/>
      <c r="DEX2328" s="31"/>
      <c r="DEY2328" s="31"/>
      <c r="DEZ2328" s="31"/>
      <c r="DFA2328" s="31"/>
      <c r="DFB2328" s="31"/>
      <c r="DFC2328" s="31"/>
      <c r="DFD2328" s="32"/>
      <c r="DFE2328" s="30"/>
      <c r="DFF2328" s="31"/>
      <c r="DFG2328" s="31"/>
      <c r="DFH2328" s="31"/>
      <c r="DFI2328" s="31"/>
      <c r="DFJ2328" s="31"/>
      <c r="DFK2328" s="31"/>
      <c r="DFL2328" s="32"/>
      <c r="DFM2328" s="30"/>
      <c r="DFN2328" s="31"/>
      <c r="DFO2328" s="31"/>
      <c r="DFP2328" s="31"/>
      <c r="DFQ2328" s="31"/>
      <c r="DFR2328" s="31"/>
      <c r="DFS2328" s="31"/>
      <c r="DFT2328" s="32"/>
      <c r="DFU2328" s="30"/>
      <c r="DFV2328" s="31"/>
      <c r="DFW2328" s="31"/>
      <c r="DFX2328" s="31"/>
      <c r="DFY2328" s="31"/>
      <c r="DFZ2328" s="31"/>
      <c r="DGA2328" s="31"/>
      <c r="DGB2328" s="32"/>
      <c r="DGC2328" s="30"/>
      <c r="DGD2328" s="31"/>
      <c r="DGE2328" s="31"/>
      <c r="DGF2328" s="31"/>
      <c r="DGG2328" s="31"/>
      <c r="DGH2328" s="31"/>
      <c r="DGI2328" s="31"/>
      <c r="DGJ2328" s="32"/>
      <c r="DGK2328" s="30"/>
      <c r="DGL2328" s="31"/>
      <c r="DGM2328" s="31"/>
      <c r="DGN2328" s="31"/>
      <c r="DGO2328" s="31"/>
      <c r="DGP2328" s="31"/>
      <c r="DGQ2328" s="31"/>
      <c r="DGR2328" s="32"/>
      <c r="DGS2328" s="30"/>
      <c r="DGT2328" s="31"/>
      <c r="DGU2328" s="31"/>
      <c r="DGV2328" s="31"/>
      <c r="DGW2328" s="31"/>
      <c r="DGX2328" s="31"/>
      <c r="DGY2328" s="31"/>
      <c r="DGZ2328" s="32"/>
      <c r="DHA2328" s="30"/>
      <c r="DHB2328" s="31"/>
      <c r="DHC2328" s="31"/>
      <c r="DHD2328" s="31"/>
      <c r="DHE2328" s="31"/>
      <c r="DHF2328" s="31"/>
      <c r="DHG2328" s="31"/>
      <c r="DHH2328" s="32"/>
      <c r="DHI2328" s="30"/>
      <c r="DHJ2328" s="31"/>
      <c r="DHK2328" s="31"/>
      <c r="DHL2328" s="31"/>
      <c r="DHM2328" s="31"/>
      <c r="DHN2328" s="31"/>
      <c r="DHO2328" s="31"/>
      <c r="DHP2328" s="32"/>
      <c r="DHQ2328" s="30"/>
      <c r="DHR2328" s="31"/>
      <c r="DHS2328" s="31"/>
      <c r="DHT2328" s="31"/>
      <c r="DHU2328" s="31"/>
      <c r="DHV2328" s="31"/>
      <c r="DHW2328" s="31"/>
      <c r="DHX2328" s="32"/>
      <c r="DHY2328" s="30"/>
      <c r="DHZ2328" s="31"/>
      <c r="DIA2328" s="31"/>
      <c r="DIB2328" s="31"/>
      <c r="DIC2328" s="31"/>
      <c r="DID2328" s="31"/>
      <c r="DIE2328" s="31"/>
      <c r="DIF2328" s="32"/>
      <c r="DIG2328" s="30"/>
      <c r="DIH2328" s="31"/>
      <c r="DII2328" s="31"/>
      <c r="DIJ2328" s="31"/>
      <c r="DIK2328" s="31"/>
      <c r="DIL2328" s="31"/>
      <c r="DIM2328" s="31"/>
      <c r="DIN2328" s="32"/>
      <c r="DIO2328" s="30"/>
      <c r="DIP2328" s="31"/>
      <c r="DIQ2328" s="31"/>
      <c r="DIR2328" s="31"/>
      <c r="DIS2328" s="31"/>
      <c r="DIT2328" s="31"/>
      <c r="DIU2328" s="31"/>
      <c r="DIV2328" s="32"/>
      <c r="DIW2328" s="30"/>
      <c r="DIX2328" s="31"/>
      <c r="DIY2328" s="31"/>
      <c r="DIZ2328" s="31"/>
      <c r="DJA2328" s="31"/>
      <c r="DJB2328" s="31"/>
      <c r="DJC2328" s="31"/>
      <c r="DJD2328" s="32"/>
      <c r="DJE2328" s="30"/>
      <c r="DJF2328" s="31"/>
      <c r="DJG2328" s="31"/>
      <c r="DJH2328" s="31"/>
      <c r="DJI2328" s="31"/>
      <c r="DJJ2328" s="31"/>
      <c r="DJK2328" s="31"/>
      <c r="DJL2328" s="32"/>
      <c r="DJM2328" s="30"/>
      <c r="DJN2328" s="31"/>
      <c r="DJO2328" s="31"/>
      <c r="DJP2328" s="31"/>
      <c r="DJQ2328" s="31"/>
      <c r="DJR2328" s="31"/>
      <c r="DJS2328" s="31"/>
      <c r="DJT2328" s="32"/>
      <c r="DJU2328" s="30"/>
      <c r="DJV2328" s="31"/>
      <c r="DJW2328" s="31"/>
      <c r="DJX2328" s="31"/>
      <c r="DJY2328" s="31"/>
      <c r="DJZ2328" s="31"/>
      <c r="DKA2328" s="31"/>
      <c r="DKB2328" s="32"/>
      <c r="DKC2328" s="30"/>
      <c r="DKD2328" s="31"/>
      <c r="DKE2328" s="31"/>
      <c r="DKF2328" s="31"/>
      <c r="DKG2328" s="31"/>
      <c r="DKH2328" s="31"/>
      <c r="DKI2328" s="31"/>
      <c r="DKJ2328" s="32"/>
      <c r="DKK2328" s="30"/>
      <c r="DKL2328" s="31"/>
      <c r="DKM2328" s="31"/>
      <c r="DKN2328" s="31"/>
      <c r="DKO2328" s="31"/>
      <c r="DKP2328" s="31"/>
      <c r="DKQ2328" s="31"/>
      <c r="DKR2328" s="32"/>
      <c r="DKS2328" s="30"/>
      <c r="DKT2328" s="31"/>
      <c r="DKU2328" s="31"/>
      <c r="DKV2328" s="31"/>
      <c r="DKW2328" s="31"/>
      <c r="DKX2328" s="31"/>
      <c r="DKY2328" s="31"/>
      <c r="DKZ2328" s="32"/>
      <c r="DLA2328" s="30"/>
      <c r="DLB2328" s="31"/>
      <c r="DLC2328" s="31"/>
      <c r="DLD2328" s="31"/>
      <c r="DLE2328" s="31"/>
      <c r="DLF2328" s="31"/>
      <c r="DLG2328" s="31"/>
      <c r="DLH2328" s="32"/>
      <c r="DLI2328" s="30"/>
      <c r="DLJ2328" s="31"/>
      <c r="DLK2328" s="31"/>
      <c r="DLL2328" s="31"/>
      <c r="DLM2328" s="31"/>
      <c r="DLN2328" s="31"/>
      <c r="DLO2328" s="31"/>
      <c r="DLP2328" s="32"/>
      <c r="DLQ2328" s="30"/>
      <c r="DLR2328" s="31"/>
      <c r="DLS2328" s="31"/>
      <c r="DLT2328" s="31"/>
      <c r="DLU2328" s="31"/>
      <c r="DLV2328" s="31"/>
      <c r="DLW2328" s="31"/>
      <c r="DLX2328" s="32"/>
      <c r="DLY2328" s="30"/>
      <c r="DLZ2328" s="31"/>
      <c r="DMA2328" s="31"/>
      <c r="DMB2328" s="31"/>
      <c r="DMC2328" s="31"/>
      <c r="DMD2328" s="31"/>
      <c r="DME2328" s="31"/>
      <c r="DMF2328" s="32"/>
      <c r="DMG2328" s="30"/>
      <c r="DMH2328" s="31"/>
      <c r="DMI2328" s="31"/>
      <c r="DMJ2328" s="31"/>
      <c r="DMK2328" s="31"/>
      <c r="DML2328" s="31"/>
      <c r="DMM2328" s="31"/>
      <c r="DMN2328" s="32"/>
      <c r="DMO2328" s="30"/>
      <c r="DMP2328" s="31"/>
      <c r="DMQ2328" s="31"/>
      <c r="DMR2328" s="31"/>
      <c r="DMS2328" s="31"/>
      <c r="DMT2328" s="31"/>
      <c r="DMU2328" s="31"/>
      <c r="DMV2328" s="32"/>
      <c r="DMW2328" s="30"/>
      <c r="DMX2328" s="31"/>
      <c r="DMY2328" s="31"/>
      <c r="DMZ2328" s="31"/>
      <c r="DNA2328" s="31"/>
      <c r="DNB2328" s="31"/>
      <c r="DNC2328" s="31"/>
      <c r="DND2328" s="32"/>
      <c r="DNE2328" s="30"/>
      <c r="DNF2328" s="31"/>
      <c r="DNG2328" s="31"/>
      <c r="DNH2328" s="31"/>
      <c r="DNI2328" s="31"/>
      <c r="DNJ2328" s="31"/>
      <c r="DNK2328" s="31"/>
      <c r="DNL2328" s="32"/>
      <c r="DNM2328" s="30"/>
      <c r="DNN2328" s="31"/>
      <c r="DNO2328" s="31"/>
      <c r="DNP2328" s="31"/>
      <c r="DNQ2328" s="31"/>
      <c r="DNR2328" s="31"/>
      <c r="DNS2328" s="31"/>
      <c r="DNT2328" s="32"/>
      <c r="DNU2328" s="30"/>
      <c r="DNV2328" s="31"/>
      <c r="DNW2328" s="31"/>
      <c r="DNX2328" s="31"/>
      <c r="DNY2328" s="31"/>
      <c r="DNZ2328" s="31"/>
      <c r="DOA2328" s="31"/>
      <c r="DOB2328" s="32"/>
      <c r="DOC2328" s="30"/>
      <c r="DOD2328" s="31"/>
      <c r="DOE2328" s="31"/>
      <c r="DOF2328" s="31"/>
      <c r="DOG2328" s="31"/>
      <c r="DOH2328" s="31"/>
      <c r="DOI2328" s="31"/>
      <c r="DOJ2328" s="32"/>
      <c r="DOK2328" s="30"/>
      <c r="DOL2328" s="31"/>
      <c r="DOM2328" s="31"/>
      <c r="DON2328" s="31"/>
      <c r="DOO2328" s="31"/>
      <c r="DOP2328" s="31"/>
      <c r="DOQ2328" s="31"/>
      <c r="DOR2328" s="32"/>
      <c r="DOS2328" s="30"/>
      <c r="DOT2328" s="31"/>
      <c r="DOU2328" s="31"/>
      <c r="DOV2328" s="31"/>
      <c r="DOW2328" s="31"/>
      <c r="DOX2328" s="31"/>
      <c r="DOY2328" s="31"/>
      <c r="DOZ2328" s="32"/>
      <c r="DPA2328" s="30"/>
      <c r="DPB2328" s="31"/>
      <c r="DPC2328" s="31"/>
      <c r="DPD2328" s="31"/>
      <c r="DPE2328" s="31"/>
      <c r="DPF2328" s="31"/>
      <c r="DPG2328" s="31"/>
      <c r="DPH2328" s="32"/>
      <c r="DPI2328" s="30"/>
      <c r="DPJ2328" s="31"/>
      <c r="DPK2328" s="31"/>
      <c r="DPL2328" s="31"/>
      <c r="DPM2328" s="31"/>
      <c r="DPN2328" s="31"/>
      <c r="DPO2328" s="31"/>
      <c r="DPP2328" s="32"/>
      <c r="DPQ2328" s="30"/>
      <c r="DPR2328" s="31"/>
      <c r="DPS2328" s="31"/>
      <c r="DPT2328" s="31"/>
      <c r="DPU2328" s="31"/>
      <c r="DPV2328" s="31"/>
      <c r="DPW2328" s="31"/>
      <c r="DPX2328" s="32"/>
      <c r="DPY2328" s="30"/>
      <c r="DPZ2328" s="31"/>
      <c r="DQA2328" s="31"/>
      <c r="DQB2328" s="31"/>
      <c r="DQC2328" s="31"/>
      <c r="DQD2328" s="31"/>
      <c r="DQE2328" s="31"/>
      <c r="DQF2328" s="32"/>
      <c r="DQG2328" s="30"/>
      <c r="DQH2328" s="31"/>
      <c r="DQI2328" s="31"/>
      <c r="DQJ2328" s="31"/>
      <c r="DQK2328" s="31"/>
      <c r="DQL2328" s="31"/>
      <c r="DQM2328" s="31"/>
      <c r="DQN2328" s="32"/>
      <c r="DQO2328" s="30"/>
      <c r="DQP2328" s="31"/>
      <c r="DQQ2328" s="31"/>
      <c r="DQR2328" s="31"/>
      <c r="DQS2328" s="31"/>
      <c r="DQT2328" s="31"/>
      <c r="DQU2328" s="31"/>
      <c r="DQV2328" s="32"/>
      <c r="DQW2328" s="30"/>
      <c r="DQX2328" s="31"/>
      <c r="DQY2328" s="31"/>
      <c r="DQZ2328" s="31"/>
      <c r="DRA2328" s="31"/>
      <c r="DRB2328" s="31"/>
      <c r="DRC2328" s="31"/>
      <c r="DRD2328" s="32"/>
      <c r="DRE2328" s="30"/>
      <c r="DRF2328" s="31"/>
      <c r="DRG2328" s="31"/>
      <c r="DRH2328" s="31"/>
      <c r="DRI2328" s="31"/>
      <c r="DRJ2328" s="31"/>
      <c r="DRK2328" s="31"/>
      <c r="DRL2328" s="32"/>
      <c r="DRM2328" s="30"/>
      <c r="DRN2328" s="31"/>
      <c r="DRO2328" s="31"/>
      <c r="DRP2328" s="31"/>
      <c r="DRQ2328" s="31"/>
      <c r="DRR2328" s="31"/>
      <c r="DRS2328" s="31"/>
      <c r="DRT2328" s="32"/>
      <c r="DRU2328" s="30"/>
      <c r="DRV2328" s="31"/>
      <c r="DRW2328" s="31"/>
      <c r="DRX2328" s="31"/>
      <c r="DRY2328" s="31"/>
      <c r="DRZ2328" s="31"/>
      <c r="DSA2328" s="31"/>
      <c r="DSB2328" s="32"/>
      <c r="DSC2328" s="30"/>
      <c r="DSD2328" s="31"/>
      <c r="DSE2328" s="31"/>
      <c r="DSF2328" s="31"/>
      <c r="DSG2328" s="31"/>
      <c r="DSH2328" s="31"/>
      <c r="DSI2328" s="31"/>
      <c r="DSJ2328" s="32"/>
      <c r="DSK2328" s="30"/>
      <c r="DSL2328" s="31"/>
      <c r="DSM2328" s="31"/>
      <c r="DSN2328" s="31"/>
      <c r="DSO2328" s="31"/>
      <c r="DSP2328" s="31"/>
      <c r="DSQ2328" s="31"/>
      <c r="DSR2328" s="32"/>
      <c r="DSS2328" s="30"/>
      <c r="DST2328" s="31"/>
      <c r="DSU2328" s="31"/>
      <c r="DSV2328" s="31"/>
      <c r="DSW2328" s="31"/>
      <c r="DSX2328" s="31"/>
      <c r="DSY2328" s="31"/>
      <c r="DSZ2328" s="32"/>
      <c r="DTA2328" s="30"/>
      <c r="DTB2328" s="31"/>
      <c r="DTC2328" s="31"/>
      <c r="DTD2328" s="31"/>
      <c r="DTE2328" s="31"/>
      <c r="DTF2328" s="31"/>
      <c r="DTG2328" s="31"/>
      <c r="DTH2328" s="32"/>
      <c r="DTI2328" s="30"/>
      <c r="DTJ2328" s="31"/>
      <c r="DTK2328" s="31"/>
      <c r="DTL2328" s="31"/>
      <c r="DTM2328" s="31"/>
      <c r="DTN2328" s="31"/>
      <c r="DTO2328" s="31"/>
      <c r="DTP2328" s="32"/>
      <c r="DTQ2328" s="30"/>
      <c r="DTR2328" s="31"/>
      <c r="DTS2328" s="31"/>
      <c r="DTT2328" s="31"/>
      <c r="DTU2328" s="31"/>
      <c r="DTV2328" s="31"/>
      <c r="DTW2328" s="31"/>
      <c r="DTX2328" s="32"/>
      <c r="DTY2328" s="30"/>
      <c r="DTZ2328" s="31"/>
      <c r="DUA2328" s="31"/>
      <c r="DUB2328" s="31"/>
      <c r="DUC2328" s="31"/>
      <c r="DUD2328" s="31"/>
      <c r="DUE2328" s="31"/>
      <c r="DUF2328" s="32"/>
      <c r="DUG2328" s="30"/>
      <c r="DUH2328" s="31"/>
      <c r="DUI2328" s="31"/>
      <c r="DUJ2328" s="31"/>
      <c r="DUK2328" s="31"/>
      <c r="DUL2328" s="31"/>
      <c r="DUM2328" s="31"/>
      <c r="DUN2328" s="32"/>
      <c r="DUO2328" s="30"/>
      <c r="DUP2328" s="31"/>
      <c r="DUQ2328" s="31"/>
      <c r="DUR2328" s="31"/>
      <c r="DUS2328" s="31"/>
      <c r="DUT2328" s="31"/>
      <c r="DUU2328" s="31"/>
      <c r="DUV2328" s="32"/>
      <c r="DUW2328" s="30"/>
      <c r="DUX2328" s="31"/>
      <c r="DUY2328" s="31"/>
      <c r="DUZ2328" s="31"/>
      <c r="DVA2328" s="31"/>
      <c r="DVB2328" s="31"/>
      <c r="DVC2328" s="31"/>
      <c r="DVD2328" s="32"/>
      <c r="DVE2328" s="30"/>
      <c r="DVF2328" s="31"/>
      <c r="DVG2328" s="31"/>
      <c r="DVH2328" s="31"/>
      <c r="DVI2328" s="31"/>
      <c r="DVJ2328" s="31"/>
      <c r="DVK2328" s="31"/>
      <c r="DVL2328" s="32"/>
      <c r="DVM2328" s="30"/>
      <c r="DVN2328" s="31"/>
      <c r="DVO2328" s="31"/>
      <c r="DVP2328" s="31"/>
      <c r="DVQ2328" s="31"/>
      <c r="DVR2328" s="31"/>
      <c r="DVS2328" s="31"/>
      <c r="DVT2328" s="32"/>
      <c r="DVU2328" s="30"/>
      <c r="DVV2328" s="31"/>
      <c r="DVW2328" s="31"/>
      <c r="DVX2328" s="31"/>
      <c r="DVY2328" s="31"/>
      <c r="DVZ2328" s="31"/>
      <c r="DWA2328" s="31"/>
      <c r="DWB2328" s="32"/>
      <c r="DWC2328" s="30"/>
      <c r="DWD2328" s="31"/>
      <c r="DWE2328" s="31"/>
      <c r="DWF2328" s="31"/>
      <c r="DWG2328" s="31"/>
      <c r="DWH2328" s="31"/>
      <c r="DWI2328" s="31"/>
      <c r="DWJ2328" s="32"/>
      <c r="DWK2328" s="30"/>
      <c r="DWL2328" s="31"/>
      <c r="DWM2328" s="31"/>
      <c r="DWN2328" s="31"/>
      <c r="DWO2328" s="31"/>
      <c r="DWP2328" s="31"/>
      <c r="DWQ2328" s="31"/>
      <c r="DWR2328" s="32"/>
      <c r="DWS2328" s="30"/>
      <c r="DWT2328" s="31"/>
      <c r="DWU2328" s="31"/>
      <c r="DWV2328" s="31"/>
      <c r="DWW2328" s="31"/>
      <c r="DWX2328" s="31"/>
      <c r="DWY2328" s="31"/>
      <c r="DWZ2328" s="32"/>
      <c r="DXA2328" s="30"/>
      <c r="DXB2328" s="31"/>
      <c r="DXC2328" s="31"/>
      <c r="DXD2328" s="31"/>
      <c r="DXE2328" s="31"/>
      <c r="DXF2328" s="31"/>
      <c r="DXG2328" s="31"/>
      <c r="DXH2328" s="32"/>
      <c r="DXI2328" s="30"/>
      <c r="DXJ2328" s="31"/>
      <c r="DXK2328" s="31"/>
      <c r="DXL2328" s="31"/>
      <c r="DXM2328" s="31"/>
      <c r="DXN2328" s="31"/>
      <c r="DXO2328" s="31"/>
      <c r="DXP2328" s="32"/>
      <c r="DXQ2328" s="30"/>
      <c r="DXR2328" s="31"/>
      <c r="DXS2328" s="31"/>
      <c r="DXT2328" s="31"/>
      <c r="DXU2328" s="31"/>
      <c r="DXV2328" s="31"/>
      <c r="DXW2328" s="31"/>
      <c r="DXX2328" s="32"/>
      <c r="DXY2328" s="30"/>
      <c r="DXZ2328" s="31"/>
      <c r="DYA2328" s="31"/>
      <c r="DYB2328" s="31"/>
      <c r="DYC2328" s="31"/>
      <c r="DYD2328" s="31"/>
      <c r="DYE2328" s="31"/>
      <c r="DYF2328" s="32"/>
      <c r="DYG2328" s="30"/>
      <c r="DYH2328" s="31"/>
      <c r="DYI2328" s="31"/>
      <c r="DYJ2328" s="31"/>
      <c r="DYK2328" s="31"/>
      <c r="DYL2328" s="31"/>
      <c r="DYM2328" s="31"/>
      <c r="DYN2328" s="32"/>
      <c r="DYO2328" s="30"/>
      <c r="DYP2328" s="31"/>
      <c r="DYQ2328" s="31"/>
      <c r="DYR2328" s="31"/>
      <c r="DYS2328" s="31"/>
      <c r="DYT2328" s="31"/>
      <c r="DYU2328" s="31"/>
      <c r="DYV2328" s="32"/>
      <c r="DYW2328" s="30"/>
      <c r="DYX2328" s="31"/>
      <c r="DYY2328" s="31"/>
      <c r="DYZ2328" s="31"/>
      <c r="DZA2328" s="31"/>
      <c r="DZB2328" s="31"/>
      <c r="DZC2328" s="31"/>
      <c r="DZD2328" s="32"/>
      <c r="DZE2328" s="30"/>
      <c r="DZF2328" s="31"/>
      <c r="DZG2328" s="31"/>
      <c r="DZH2328" s="31"/>
      <c r="DZI2328" s="31"/>
      <c r="DZJ2328" s="31"/>
      <c r="DZK2328" s="31"/>
      <c r="DZL2328" s="32"/>
      <c r="DZM2328" s="30"/>
      <c r="DZN2328" s="31"/>
      <c r="DZO2328" s="31"/>
      <c r="DZP2328" s="31"/>
      <c r="DZQ2328" s="31"/>
      <c r="DZR2328" s="31"/>
      <c r="DZS2328" s="31"/>
      <c r="DZT2328" s="32"/>
      <c r="DZU2328" s="30"/>
      <c r="DZV2328" s="31"/>
      <c r="DZW2328" s="31"/>
      <c r="DZX2328" s="31"/>
      <c r="DZY2328" s="31"/>
      <c r="DZZ2328" s="31"/>
      <c r="EAA2328" s="31"/>
      <c r="EAB2328" s="32"/>
      <c r="EAC2328" s="30"/>
      <c r="EAD2328" s="31"/>
      <c r="EAE2328" s="31"/>
      <c r="EAF2328" s="31"/>
      <c r="EAG2328" s="31"/>
      <c r="EAH2328" s="31"/>
      <c r="EAI2328" s="31"/>
      <c r="EAJ2328" s="32"/>
      <c r="EAK2328" s="30"/>
      <c r="EAL2328" s="31"/>
      <c r="EAM2328" s="31"/>
      <c r="EAN2328" s="31"/>
      <c r="EAO2328" s="31"/>
      <c r="EAP2328" s="31"/>
      <c r="EAQ2328" s="31"/>
      <c r="EAR2328" s="32"/>
      <c r="EAS2328" s="30"/>
      <c r="EAT2328" s="31"/>
      <c r="EAU2328" s="31"/>
      <c r="EAV2328" s="31"/>
      <c r="EAW2328" s="31"/>
      <c r="EAX2328" s="31"/>
      <c r="EAY2328" s="31"/>
      <c r="EAZ2328" s="32"/>
      <c r="EBA2328" s="30"/>
      <c r="EBB2328" s="31"/>
      <c r="EBC2328" s="31"/>
      <c r="EBD2328" s="31"/>
      <c r="EBE2328" s="31"/>
      <c r="EBF2328" s="31"/>
      <c r="EBG2328" s="31"/>
      <c r="EBH2328" s="32"/>
      <c r="EBI2328" s="30"/>
      <c r="EBJ2328" s="31"/>
      <c r="EBK2328" s="31"/>
      <c r="EBL2328" s="31"/>
      <c r="EBM2328" s="31"/>
      <c r="EBN2328" s="31"/>
      <c r="EBO2328" s="31"/>
      <c r="EBP2328" s="32"/>
      <c r="EBQ2328" s="30"/>
      <c r="EBR2328" s="31"/>
      <c r="EBS2328" s="31"/>
      <c r="EBT2328" s="31"/>
      <c r="EBU2328" s="31"/>
      <c r="EBV2328" s="31"/>
      <c r="EBW2328" s="31"/>
      <c r="EBX2328" s="32"/>
      <c r="EBY2328" s="30"/>
      <c r="EBZ2328" s="31"/>
      <c r="ECA2328" s="31"/>
      <c r="ECB2328" s="31"/>
      <c r="ECC2328" s="31"/>
      <c r="ECD2328" s="31"/>
      <c r="ECE2328" s="31"/>
      <c r="ECF2328" s="32"/>
      <c r="ECG2328" s="30"/>
      <c r="ECH2328" s="31"/>
      <c r="ECI2328" s="31"/>
      <c r="ECJ2328" s="31"/>
      <c r="ECK2328" s="31"/>
      <c r="ECL2328" s="31"/>
      <c r="ECM2328" s="31"/>
      <c r="ECN2328" s="32"/>
      <c r="ECO2328" s="30"/>
      <c r="ECP2328" s="31"/>
      <c r="ECQ2328" s="31"/>
      <c r="ECR2328" s="31"/>
      <c r="ECS2328" s="31"/>
      <c r="ECT2328" s="31"/>
      <c r="ECU2328" s="31"/>
      <c r="ECV2328" s="32"/>
      <c r="ECW2328" s="30"/>
      <c r="ECX2328" s="31"/>
      <c r="ECY2328" s="31"/>
      <c r="ECZ2328" s="31"/>
      <c r="EDA2328" s="31"/>
      <c r="EDB2328" s="31"/>
      <c r="EDC2328" s="31"/>
      <c r="EDD2328" s="32"/>
      <c r="EDE2328" s="30"/>
      <c r="EDF2328" s="31"/>
      <c r="EDG2328" s="31"/>
      <c r="EDH2328" s="31"/>
      <c r="EDI2328" s="31"/>
      <c r="EDJ2328" s="31"/>
      <c r="EDK2328" s="31"/>
      <c r="EDL2328" s="32"/>
      <c r="EDM2328" s="30"/>
      <c r="EDN2328" s="31"/>
      <c r="EDO2328" s="31"/>
      <c r="EDP2328" s="31"/>
      <c r="EDQ2328" s="31"/>
      <c r="EDR2328" s="31"/>
      <c r="EDS2328" s="31"/>
      <c r="EDT2328" s="32"/>
      <c r="EDU2328" s="30"/>
      <c r="EDV2328" s="31"/>
      <c r="EDW2328" s="31"/>
      <c r="EDX2328" s="31"/>
      <c r="EDY2328" s="31"/>
      <c r="EDZ2328" s="31"/>
      <c r="EEA2328" s="31"/>
      <c r="EEB2328" s="32"/>
      <c r="EEC2328" s="30"/>
      <c r="EED2328" s="31"/>
      <c r="EEE2328" s="31"/>
      <c r="EEF2328" s="31"/>
      <c r="EEG2328" s="31"/>
      <c r="EEH2328" s="31"/>
      <c r="EEI2328" s="31"/>
      <c r="EEJ2328" s="32"/>
      <c r="EEK2328" s="30"/>
      <c r="EEL2328" s="31"/>
      <c r="EEM2328" s="31"/>
      <c r="EEN2328" s="31"/>
      <c r="EEO2328" s="31"/>
      <c r="EEP2328" s="31"/>
      <c r="EEQ2328" s="31"/>
      <c r="EER2328" s="32"/>
      <c r="EES2328" s="30"/>
      <c r="EET2328" s="31"/>
      <c r="EEU2328" s="31"/>
      <c r="EEV2328" s="31"/>
      <c r="EEW2328" s="31"/>
      <c r="EEX2328" s="31"/>
      <c r="EEY2328" s="31"/>
      <c r="EEZ2328" s="32"/>
      <c r="EFA2328" s="30"/>
      <c r="EFB2328" s="31"/>
      <c r="EFC2328" s="31"/>
      <c r="EFD2328" s="31"/>
      <c r="EFE2328" s="31"/>
      <c r="EFF2328" s="31"/>
      <c r="EFG2328" s="31"/>
      <c r="EFH2328" s="32"/>
      <c r="EFI2328" s="30"/>
      <c r="EFJ2328" s="31"/>
      <c r="EFK2328" s="31"/>
      <c r="EFL2328" s="31"/>
      <c r="EFM2328" s="31"/>
      <c r="EFN2328" s="31"/>
      <c r="EFO2328" s="31"/>
      <c r="EFP2328" s="32"/>
      <c r="EFQ2328" s="30"/>
      <c r="EFR2328" s="31"/>
      <c r="EFS2328" s="31"/>
      <c r="EFT2328" s="31"/>
      <c r="EFU2328" s="31"/>
      <c r="EFV2328" s="31"/>
      <c r="EFW2328" s="31"/>
      <c r="EFX2328" s="32"/>
      <c r="EFY2328" s="30"/>
      <c r="EFZ2328" s="31"/>
      <c r="EGA2328" s="31"/>
      <c r="EGB2328" s="31"/>
      <c r="EGC2328" s="31"/>
      <c r="EGD2328" s="31"/>
      <c r="EGE2328" s="31"/>
      <c r="EGF2328" s="32"/>
      <c r="EGG2328" s="30"/>
      <c r="EGH2328" s="31"/>
      <c r="EGI2328" s="31"/>
      <c r="EGJ2328" s="31"/>
      <c r="EGK2328" s="31"/>
      <c r="EGL2328" s="31"/>
      <c r="EGM2328" s="31"/>
      <c r="EGN2328" s="32"/>
      <c r="EGO2328" s="30"/>
      <c r="EGP2328" s="31"/>
      <c r="EGQ2328" s="31"/>
      <c r="EGR2328" s="31"/>
      <c r="EGS2328" s="31"/>
      <c r="EGT2328" s="31"/>
      <c r="EGU2328" s="31"/>
      <c r="EGV2328" s="32"/>
      <c r="EGW2328" s="30"/>
      <c r="EGX2328" s="31"/>
      <c r="EGY2328" s="31"/>
      <c r="EGZ2328" s="31"/>
      <c r="EHA2328" s="31"/>
      <c r="EHB2328" s="31"/>
      <c r="EHC2328" s="31"/>
      <c r="EHD2328" s="32"/>
      <c r="EHE2328" s="30"/>
      <c r="EHF2328" s="31"/>
      <c r="EHG2328" s="31"/>
      <c r="EHH2328" s="31"/>
      <c r="EHI2328" s="31"/>
      <c r="EHJ2328" s="31"/>
      <c r="EHK2328" s="31"/>
      <c r="EHL2328" s="32"/>
      <c r="EHM2328" s="30"/>
      <c r="EHN2328" s="31"/>
      <c r="EHO2328" s="31"/>
      <c r="EHP2328" s="31"/>
      <c r="EHQ2328" s="31"/>
      <c r="EHR2328" s="31"/>
      <c r="EHS2328" s="31"/>
      <c r="EHT2328" s="32"/>
      <c r="EHU2328" s="30"/>
      <c r="EHV2328" s="31"/>
      <c r="EHW2328" s="31"/>
      <c r="EHX2328" s="31"/>
      <c r="EHY2328" s="31"/>
      <c r="EHZ2328" s="31"/>
      <c r="EIA2328" s="31"/>
      <c r="EIB2328" s="32"/>
      <c r="EIC2328" s="30"/>
      <c r="EID2328" s="31"/>
      <c r="EIE2328" s="31"/>
      <c r="EIF2328" s="31"/>
      <c r="EIG2328" s="31"/>
      <c r="EIH2328" s="31"/>
      <c r="EII2328" s="31"/>
      <c r="EIJ2328" s="32"/>
      <c r="EIK2328" s="30"/>
      <c r="EIL2328" s="31"/>
      <c r="EIM2328" s="31"/>
      <c r="EIN2328" s="31"/>
      <c r="EIO2328" s="31"/>
      <c r="EIP2328" s="31"/>
      <c r="EIQ2328" s="31"/>
      <c r="EIR2328" s="32"/>
      <c r="EIS2328" s="30"/>
      <c r="EIT2328" s="31"/>
      <c r="EIU2328" s="31"/>
      <c r="EIV2328" s="31"/>
      <c r="EIW2328" s="31"/>
      <c r="EIX2328" s="31"/>
      <c r="EIY2328" s="31"/>
      <c r="EIZ2328" s="32"/>
      <c r="EJA2328" s="30"/>
      <c r="EJB2328" s="31"/>
      <c r="EJC2328" s="31"/>
      <c r="EJD2328" s="31"/>
      <c r="EJE2328" s="31"/>
      <c r="EJF2328" s="31"/>
      <c r="EJG2328" s="31"/>
      <c r="EJH2328" s="32"/>
      <c r="EJI2328" s="30"/>
      <c r="EJJ2328" s="31"/>
      <c r="EJK2328" s="31"/>
      <c r="EJL2328" s="31"/>
      <c r="EJM2328" s="31"/>
      <c r="EJN2328" s="31"/>
      <c r="EJO2328" s="31"/>
      <c r="EJP2328" s="32"/>
      <c r="EJQ2328" s="30"/>
      <c r="EJR2328" s="31"/>
      <c r="EJS2328" s="31"/>
      <c r="EJT2328" s="31"/>
      <c r="EJU2328" s="31"/>
      <c r="EJV2328" s="31"/>
      <c r="EJW2328" s="31"/>
      <c r="EJX2328" s="32"/>
      <c r="EJY2328" s="30"/>
      <c r="EJZ2328" s="31"/>
      <c r="EKA2328" s="31"/>
      <c r="EKB2328" s="31"/>
      <c r="EKC2328" s="31"/>
      <c r="EKD2328" s="31"/>
      <c r="EKE2328" s="31"/>
      <c r="EKF2328" s="32"/>
      <c r="EKG2328" s="30"/>
      <c r="EKH2328" s="31"/>
      <c r="EKI2328" s="31"/>
      <c r="EKJ2328" s="31"/>
      <c r="EKK2328" s="31"/>
      <c r="EKL2328" s="31"/>
      <c r="EKM2328" s="31"/>
      <c r="EKN2328" s="32"/>
      <c r="EKO2328" s="30"/>
      <c r="EKP2328" s="31"/>
      <c r="EKQ2328" s="31"/>
      <c r="EKR2328" s="31"/>
      <c r="EKS2328" s="31"/>
      <c r="EKT2328" s="31"/>
      <c r="EKU2328" s="31"/>
      <c r="EKV2328" s="32"/>
      <c r="EKW2328" s="30"/>
      <c r="EKX2328" s="31"/>
      <c r="EKY2328" s="31"/>
      <c r="EKZ2328" s="31"/>
      <c r="ELA2328" s="31"/>
      <c r="ELB2328" s="31"/>
      <c r="ELC2328" s="31"/>
      <c r="ELD2328" s="32"/>
      <c r="ELE2328" s="30"/>
      <c r="ELF2328" s="31"/>
      <c r="ELG2328" s="31"/>
      <c r="ELH2328" s="31"/>
      <c r="ELI2328" s="31"/>
      <c r="ELJ2328" s="31"/>
      <c r="ELK2328" s="31"/>
      <c r="ELL2328" s="32"/>
      <c r="ELM2328" s="30"/>
      <c r="ELN2328" s="31"/>
      <c r="ELO2328" s="31"/>
      <c r="ELP2328" s="31"/>
      <c r="ELQ2328" s="31"/>
      <c r="ELR2328" s="31"/>
      <c r="ELS2328" s="31"/>
      <c r="ELT2328" s="32"/>
      <c r="ELU2328" s="30"/>
      <c r="ELV2328" s="31"/>
      <c r="ELW2328" s="31"/>
      <c r="ELX2328" s="31"/>
      <c r="ELY2328" s="31"/>
      <c r="ELZ2328" s="31"/>
      <c r="EMA2328" s="31"/>
      <c r="EMB2328" s="32"/>
      <c r="EMC2328" s="30"/>
      <c r="EMD2328" s="31"/>
      <c r="EME2328" s="31"/>
      <c r="EMF2328" s="31"/>
      <c r="EMG2328" s="31"/>
      <c r="EMH2328" s="31"/>
      <c r="EMI2328" s="31"/>
      <c r="EMJ2328" s="32"/>
      <c r="EMK2328" s="30"/>
      <c r="EML2328" s="31"/>
      <c r="EMM2328" s="31"/>
      <c r="EMN2328" s="31"/>
      <c r="EMO2328" s="31"/>
      <c r="EMP2328" s="31"/>
      <c r="EMQ2328" s="31"/>
      <c r="EMR2328" s="32"/>
      <c r="EMS2328" s="30"/>
      <c r="EMT2328" s="31"/>
      <c r="EMU2328" s="31"/>
      <c r="EMV2328" s="31"/>
      <c r="EMW2328" s="31"/>
      <c r="EMX2328" s="31"/>
      <c r="EMY2328" s="31"/>
      <c r="EMZ2328" s="32"/>
      <c r="ENA2328" s="30"/>
      <c r="ENB2328" s="31"/>
      <c r="ENC2328" s="31"/>
      <c r="END2328" s="31"/>
      <c r="ENE2328" s="31"/>
      <c r="ENF2328" s="31"/>
      <c r="ENG2328" s="31"/>
      <c r="ENH2328" s="32"/>
      <c r="ENI2328" s="30"/>
      <c r="ENJ2328" s="31"/>
      <c r="ENK2328" s="31"/>
      <c r="ENL2328" s="31"/>
      <c r="ENM2328" s="31"/>
      <c r="ENN2328" s="31"/>
      <c r="ENO2328" s="31"/>
      <c r="ENP2328" s="32"/>
      <c r="ENQ2328" s="30"/>
      <c r="ENR2328" s="31"/>
      <c r="ENS2328" s="31"/>
      <c r="ENT2328" s="31"/>
      <c r="ENU2328" s="31"/>
      <c r="ENV2328" s="31"/>
      <c r="ENW2328" s="31"/>
      <c r="ENX2328" s="32"/>
      <c r="ENY2328" s="30"/>
      <c r="ENZ2328" s="31"/>
      <c r="EOA2328" s="31"/>
      <c r="EOB2328" s="31"/>
      <c r="EOC2328" s="31"/>
      <c r="EOD2328" s="31"/>
      <c r="EOE2328" s="31"/>
      <c r="EOF2328" s="32"/>
      <c r="EOG2328" s="30"/>
      <c r="EOH2328" s="31"/>
      <c r="EOI2328" s="31"/>
      <c r="EOJ2328" s="31"/>
      <c r="EOK2328" s="31"/>
      <c r="EOL2328" s="31"/>
      <c r="EOM2328" s="31"/>
      <c r="EON2328" s="32"/>
      <c r="EOO2328" s="30"/>
      <c r="EOP2328" s="31"/>
      <c r="EOQ2328" s="31"/>
      <c r="EOR2328" s="31"/>
      <c r="EOS2328" s="31"/>
      <c r="EOT2328" s="31"/>
      <c r="EOU2328" s="31"/>
      <c r="EOV2328" s="32"/>
      <c r="EOW2328" s="30"/>
      <c r="EOX2328" s="31"/>
      <c r="EOY2328" s="31"/>
      <c r="EOZ2328" s="31"/>
      <c r="EPA2328" s="31"/>
      <c r="EPB2328" s="31"/>
      <c r="EPC2328" s="31"/>
      <c r="EPD2328" s="32"/>
      <c r="EPE2328" s="30"/>
      <c r="EPF2328" s="31"/>
      <c r="EPG2328" s="31"/>
      <c r="EPH2328" s="31"/>
      <c r="EPI2328" s="31"/>
      <c r="EPJ2328" s="31"/>
      <c r="EPK2328" s="31"/>
      <c r="EPL2328" s="32"/>
      <c r="EPM2328" s="30"/>
      <c r="EPN2328" s="31"/>
      <c r="EPO2328" s="31"/>
      <c r="EPP2328" s="31"/>
      <c r="EPQ2328" s="31"/>
      <c r="EPR2328" s="31"/>
      <c r="EPS2328" s="31"/>
      <c r="EPT2328" s="32"/>
      <c r="EPU2328" s="30"/>
      <c r="EPV2328" s="31"/>
      <c r="EPW2328" s="31"/>
      <c r="EPX2328" s="31"/>
      <c r="EPY2328" s="31"/>
      <c r="EPZ2328" s="31"/>
      <c r="EQA2328" s="31"/>
      <c r="EQB2328" s="32"/>
      <c r="EQC2328" s="30"/>
      <c r="EQD2328" s="31"/>
      <c r="EQE2328" s="31"/>
      <c r="EQF2328" s="31"/>
      <c r="EQG2328" s="31"/>
      <c r="EQH2328" s="31"/>
      <c r="EQI2328" s="31"/>
      <c r="EQJ2328" s="32"/>
      <c r="EQK2328" s="30"/>
      <c r="EQL2328" s="31"/>
      <c r="EQM2328" s="31"/>
      <c r="EQN2328" s="31"/>
      <c r="EQO2328" s="31"/>
      <c r="EQP2328" s="31"/>
      <c r="EQQ2328" s="31"/>
      <c r="EQR2328" s="32"/>
      <c r="EQS2328" s="30"/>
      <c r="EQT2328" s="31"/>
      <c r="EQU2328" s="31"/>
      <c r="EQV2328" s="31"/>
      <c r="EQW2328" s="31"/>
      <c r="EQX2328" s="31"/>
      <c r="EQY2328" s="31"/>
      <c r="EQZ2328" s="32"/>
      <c r="ERA2328" s="30"/>
      <c r="ERB2328" s="31"/>
      <c r="ERC2328" s="31"/>
      <c r="ERD2328" s="31"/>
      <c r="ERE2328" s="31"/>
      <c r="ERF2328" s="31"/>
      <c r="ERG2328" s="31"/>
      <c r="ERH2328" s="32"/>
      <c r="ERI2328" s="30"/>
      <c r="ERJ2328" s="31"/>
      <c r="ERK2328" s="31"/>
      <c r="ERL2328" s="31"/>
      <c r="ERM2328" s="31"/>
      <c r="ERN2328" s="31"/>
      <c r="ERO2328" s="31"/>
      <c r="ERP2328" s="32"/>
      <c r="ERQ2328" s="30"/>
      <c r="ERR2328" s="31"/>
      <c r="ERS2328" s="31"/>
      <c r="ERT2328" s="31"/>
      <c r="ERU2328" s="31"/>
      <c r="ERV2328" s="31"/>
      <c r="ERW2328" s="31"/>
      <c r="ERX2328" s="32"/>
      <c r="ERY2328" s="30"/>
      <c r="ERZ2328" s="31"/>
      <c r="ESA2328" s="31"/>
      <c r="ESB2328" s="31"/>
      <c r="ESC2328" s="31"/>
      <c r="ESD2328" s="31"/>
      <c r="ESE2328" s="31"/>
      <c r="ESF2328" s="32"/>
      <c r="ESG2328" s="30"/>
      <c r="ESH2328" s="31"/>
      <c r="ESI2328" s="31"/>
      <c r="ESJ2328" s="31"/>
      <c r="ESK2328" s="31"/>
      <c r="ESL2328" s="31"/>
      <c r="ESM2328" s="31"/>
      <c r="ESN2328" s="32"/>
      <c r="ESO2328" s="30"/>
      <c r="ESP2328" s="31"/>
      <c r="ESQ2328" s="31"/>
      <c r="ESR2328" s="31"/>
      <c r="ESS2328" s="31"/>
      <c r="EST2328" s="31"/>
      <c r="ESU2328" s="31"/>
      <c r="ESV2328" s="32"/>
      <c r="ESW2328" s="30"/>
      <c r="ESX2328" s="31"/>
      <c r="ESY2328" s="31"/>
      <c r="ESZ2328" s="31"/>
      <c r="ETA2328" s="31"/>
      <c r="ETB2328" s="31"/>
      <c r="ETC2328" s="31"/>
      <c r="ETD2328" s="32"/>
      <c r="ETE2328" s="30"/>
      <c r="ETF2328" s="31"/>
      <c r="ETG2328" s="31"/>
      <c r="ETH2328" s="31"/>
      <c r="ETI2328" s="31"/>
      <c r="ETJ2328" s="31"/>
      <c r="ETK2328" s="31"/>
      <c r="ETL2328" s="32"/>
      <c r="ETM2328" s="30"/>
      <c r="ETN2328" s="31"/>
      <c r="ETO2328" s="31"/>
      <c r="ETP2328" s="31"/>
      <c r="ETQ2328" s="31"/>
      <c r="ETR2328" s="31"/>
      <c r="ETS2328" s="31"/>
      <c r="ETT2328" s="32"/>
      <c r="ETU2328" s="30"/>
      <c r="ETV2328" s="31"/>
      <c r="ETW2328" s="31"/>
      <c r="ETX2328" s="31"/>
      <c r="ETY2328" s="31"/>
      <c r="ETZ2328" s="31"/>
      <c r="EUA2328" s="31"/>
      <c r="EUB2328" s="32"/>
      <c r="EUC2328" s="30"/>
      <c r="EUD2328" s="31"/>
      <c r="EUE2328" s="31"/>
      <c r="EUF2328" s="31"/>
      <c r="EUG2328" s="31"/>
      <c r="EUH2328" s="31"/>
      <c r="EUI2328" s="31"/>
      <c r="EUJ2328" s="32"/>
      <c r="EUK2328" s="30"/>
      <c r="EUL2328" s="31"/>
      <c r="EUM2328" s="31"/>
      <c r="EUN2328" s="31"/>
      <c r="EUO2328" s="31"/>
      <c r="EUP2328" s="31"/>
      <c r="EUQ2328" s="31"/>
      <c r="EUR2328" s="32"/>
      <c r="EUS2328" s="30"/>
      <c r="EUT2328" s="31"/>
      <c r="EUU2328" s="31"/>
      <c r="EUV2328" s="31"/>
      <c r="EUW2328" s="31"/>
      <c r="EUX2328" s="31"/>
      <c r="EUY2328" s="31"/>
      <c r="EUZ2328" s="32"/>
      <c r="EVA2328" s="30"/>
      <c r="EVB2328" s="31"/>
      <c r="EVC2328" s="31"/>
      <c r="EVD2328" s="31"/>
      <c r="EVE2328" s="31"/>
      <c r="EVF2328" s="31"/>
      <c r="EVG2328" s="31"/>
      <c r="EVH2328" s="32"/>
      <c r="EVI2328" s="30"/>
      <c r="EVJ2328" s="31"/>
      <c r="EVK2328" s="31"/>
      <c r="EVL2328" s="31"/>
      <c r="EVM2328" s="31"/>
      <c r="EVN2328" s="31"/>
      <c r="EVO2328" s="31"/>
      <c r="EVP2328" s="32"/>
      <c r="EVQ2328" s="30"/>
      <c r="EVR2328" s="31"/>
      <c r="EVS2328" s="31"/>
      <c r="EVT2328" s="31"/>
      <c r="EVU2328" s="31"/>
      <c r="EVV2328" s="31"/>
      <c r="EVW2328" s="31"/>
      <c r="EVX2328" s="32"/>
      <c r="EVY2328" s="30"/>
      <c r="EVZ2328" s="31"/>
      <c r="EWA2328" s="31"/>
      <c r="EWB2328" s="31"/>
      <c r="EWC2328" s="31"/>
      <c r="EWD2328" s="31"/>
      <c r="EWE2328" s="31"/>
      <c r="EWF2328" s="32"/>
      <c r="EWG2328" s="30"/>
      <c r="EWH2328" s="31"/>
      <c r="EWI2328" s="31"/>
      <c r="EWJ2328" s="31"/>
      <c r="EWK2328" s="31"/>
      <c r="EWL2328" s="31"/>
      <c r="EWM2328" s="31"/>
      <c r="EWN2328" s="32"/>
      <c r="EWO2328" s="30"/>
      <c r="EWP2328" s="31"/>
      <c r="EWQ2328" s="31"/>
      <c r="EWR2328" s="31"/>
      <c r="EWS2328" s="31"/>
      <c r="EWT2328" s="31"/>
      <c r="EWU2328" s="31"/>
      <c r="EWV2328" s="32"/>
      <c r="EWW2328" s="30"/>
      <c r="EWX2328" s="31"/>
      <c r="EWY2328" s="31"/>
      <c r="EWZ2328" s="31"/>
      <c r="EXA2328" s="31"/>
      <c r="EXB2328" s="31"/>
      <c r="EXC2328" s="31"/>
      <c r="EXD2328" s="32"/>
      <c r="EXE2328" s="30"/>
      <c r="EXF2328" s="31"/>
      <c r="EXG2328" s="31"/>
      <c r="EXH2328" s="31"/>
      <c r="EXI2328" s="31"/>
      <c r="EXJ2328" s="31"/>
      <c r="EXK2328" s="31"/>
      <c r="EXL2328" s="32"/>
      <c r="EXM2328" s="30"/>
      <c r="EXN2328" s="31"/>
      <c r="EXO2328" s="31"/>
      <c r="EXP2328" s="31"/>
      <c r="EXQ2328" s="31"/>
      <c r="EXR2328" s="31"/>
      <c r="EXS2328" s="31"/>
      <c r="EXT2328" s="32"/>
      <c r="EXU2328" s="30"/>
      <c r="EXV2328" s="31"/>
      <c r="EXW2328" s="31"/>
      <c r="EXX2328" s="31"/>
      <c r="EXY2328" s="31"/>
      <c r="EXZ2328" s="31"/>
      <c r="EYA2328" s="31"/>
      <c r="EYB2328" s="32"/>
      <c r="EYC2328" s="30"/>
      <c r="EYD2328" s="31"/>
      <c r="EYE2328" s="31"/>
      <c r="EYF2328" s="31"/>
      <c r="EYG2328" s="31"/>
      <c r="EYH2328" s="31"/>
      <c r="EYI2328" s="31"/>
      <c r="EYJ2328" s="32"/>
      <c r="EYK2328" s="30"/>
      <c r="EYL2328" s="31"/>
      <c r="EYM2328" s="31"/>
      <c r="EYN2328" s="31"/>
      <c r="EYO2328" s="31"/>
      <c r="EYP2328" s="31"/>
      <c r="EYQ2328" s="31"/>
      <c r="EYR2328" s="32"/>
      <c r="EYS2328" s="30"/>
      <c r="EYT2328" s="31"/>
      <c r="EYU2328" s="31"/>
      <c r="EYV2328" s="31"/>
      <c r="EYW2328" s="31"/>
      <c r="EYX2328" s="31"/>
      <c r="EYY2328" s="31"/>
      <c r="EYZ2328" s="32"/>
      <c r="EZA2328" s="30"/>
      <c r="EZB2328" s="31"/>
      <c r="EZC2328" s="31"/>
      <c r="EZD2328" s="31"/>
      <c r="EZE2328" s="31"/>
      <c r="EZF2328" s="31"/>
      <c r="EZG2328" s="31"/>
      <c r="EZH2328" s="32"/>
      <c r="EZI2328" s="30"/>
      <c r="EZJ2328" s="31"/>
      <c r="EZK2328" s="31"/>
      <c r="EZL2328" s="31"/>
      <c r="EZM2328" s="31"/>
      <c r="EZN2328" s="31"/>
      <c r="EZO2328" s="31"/>
      <c r="EZP2328" s="32"/>
      <c r="EZQ2328" s="30"/>
      <c r="EZR2328" s="31"/>
      <c r="EZS2328" s="31"/>
      <c r="EZT2328" s="31"/>
      <c r="EZU2328" s="31"/>
      <c r="EZV2328" s="31"/>
      <c r="EZW2328" s="31"/>
      <c r="EZX2328" s="32"/>
      <c r="EZY2328" s="30"/>
      <c r="EZZ2328" s="31"/>
      <c r="FAA2328" s="31"/>
      <c r="FAB2328" s="31"/>
      <c r="FAC2328" s="31"/>
      <c r="FAD2328" s="31"/>
      <c r="FAE2328" s="31"/>
      <c r="FAF2328" s="32"/>
      <c r="FAG2328" s="30"/>
      <c r="FAH2328" s="31"/>
      <c r="FAI2328" s="31"/>
      <c r="FAJ2328" s="31"/>
      <c r="FAK2328" s="31"/>
      <c r="FAL2328" s="31"/>
      <c r="FAM2328" s="31"/>
      <c r="FAN2328" s="32"/>
      <c r="FAO2328" s="30"/>
      <c r="FAP2328" s="31"/>
      <c r="FAQ2328" s="31"/>
      <c r="FAR2328" s="31"/>
      <c r="FAS2328" s="31"/>
      <c r="FAT2328" s="31"/>
      <c r="FAU2328" s="31"/>
      <c r="FAV2328" s="32"/>
      <c r="FAW2328" s="30"/>
      <c r="FAX2328" s="31"/>
      <c r="FAY2328" s="31"/>
      <c r="FAZ2328" s="31"/>
      <c r="FBA2328" s="31"/>
      <c r="FBB2328" s="31"/>
      <c r="FBC2328" s="31"/>
      <c r="FBD2328" s="32"/>
      <c r="FBE2328" s="30"/>
      <c r="FBF2328" s="31"/>
      <c r="FBG2328" s="31"/>
      <c r="FBH2328" s="31"/>
      <c r="FBI2328" s="31"/>
      <c r="FBJ2328" s="31"/>
      <c r="FBK2328" s="31"/>
      <c r="FBL2328" s="32"/>
      <c r="FBM2328" s="30"/>
      <c r="FBN2328" s="31"/>
      <c r="FBO2328" s="31"/>
      <c r="FBP2328" s="31"/>
      <c r="FBQ2328" s="31"/>
      <c r="FBR2328" s="31"/>
      <c r="FBS2328" s="31"/>
      <c r="FBT2328" s="32"/>
      <c r="FBU2328" s="30"/>
      <c r="FBV2328" s="31"/>
      <c r="FBW2328" s="31"/>
      <c r="FBX2328" s="31"/>
      <c r="FBY2328" s="31"/>
      <c r="FBZ2328" s="31"/>
      <c r="FCA2328" s="31"/>
      <c r="FCB2328" s="32"/>
      <c r="FCC2328" s="30"/>
      <c r="FCD2328" s="31"/>
      <c r="FCE2328" s="31"/>
      <c r="FCF2328" s="31"/>
      <c r="FCG2328" s="31"/>
      <c r="FCH2328" s="31"/>
      <c r="FCI2328" s="31"/>
      <c r="FCJ2328" s="32"/>
      <c r="FCK2328" s="30"/>
      <c r="FCL2328" s="31"/>
      <c r="FCM2328" s="31"/>
      <c r="FCN2328" s="31"/>
      <c r="FCO2328" s="31"/>
      <c r="FCP2328" s="31"/>
      <c r="FCQ2328" s="31"/>
      <c r="FCR2328" s="32"/>
      <c r="FCS2328" s="30"/>
      <c r="FCT2328" s="31"/>
      <c r="FCU2328" s="31"/>
      <c r="FCV2328" s="31"/>
      <c r="FCW2328" s="31"/>
      <c r="FCX2328" s="31"/>
      <c r="FCY2328" s="31"/>
      <c r="FCZ2328" s="32"/>
      <c r="FDA2328" s="30"/>
      <c r="FDB2328" s="31"/>
      <c r="FDC2328" s="31"/>
      <c r="FDD2328" s="31"/>
      <c r="FDE2328" s="31"/>
      <c r="FDF2328" s="31"/>
      <c r="FDG2328" s="31"/>
      <c r="FDH2328" s="32"/>
      <c r="FDI2328" s="30"/>
      <c r="FDJ2328" s="31"/>
      <c r="FDK2328" s="31"/>
      <c r="FDL2328" s="31"/>
      <c r="FDM2328" s="31"/>
      <c r="FDN2328" s="31"/>
      <c r="FDO2328" s="31"/>
      <c r="FDP2328" s="32"/>
      <c r="FDQ2328" s="30"/>
      <c r="FDR2328" s="31"/>
      <c r="FDS2328" s="31"/>
      <c r="FDT2328" s="31"/>
      <c r="FDU2328" s="31"/>
      <c r="FDV2328" s="31"/>
      <c r="FDW2328" s="31"/>
      <c r="FDX2328" s="32"/>
      <c r="FDY2328" s="30"/>
      <c r="FDZ2328" s="31"/>
      <c r="FEA2328" s="31"/>
      <c r="FEB2328" s="31"/>
      <c r="FEC2328" s="31"/>
      <c r="FED2328" s="31"/>
      <c r="FEE2328" s="31"/>
      <c r="FEF2328" s="32"/>
      <c r="FEG2328" s="30"/>
      <c r="FEH2328" s="31"/>
      <c r="FEI2328" s="31"/>
      <c r="FEJ2328" s="31"/>
      <c r="FEK2328" s="31"/>
      <c r="FEL2328" s="31"/>
      <c r="FEM2328" s="31"/>
      <c r="FEN2328" s="32"/>
      <c r="FEO2328" s="30"/>
      <c r="FEP2328" s="31"/>
      <c r="FEQ2328" s="31"/>
      <c r="FER2328" s="31"/>
      <c r="FES2328" s="31"/>
      <c r="FET2328" s="31"/>
      <c r="FEU2328" s="31"/>
      <c r="FEV2328" s="32"/>
      <c r="FEW2328" s="30"/>
      <c r="FEX2328" s="31"/>
      <c r="FEY2328" s="31"/>
      <c r="FEZ2328" s="31"/>
      <c r="FFA2328" s="31"/>
      <c r="FFB2328" s="31"/>
      <c r="FFC2328" s="31"/>
      <c r="FFD2328" s="32"/>
      <c r="FFE2328" s="30"/>
      <c r="FFF2328" s="31"/>
      <c r="FFG2328" s="31"/>
      <c r="FFH2328" s="31"/>
      <c r="FFI2328" s="31"/>
      <c r="FFJ2328" s="31"/>
      <c r="FFK2328" s="31"/>
      <c r="FFL2328" s="32"/>
      <c r="FFM2328" s="30"/>
      <c r="FFN2328" s="31"/>
      <c r="FFO2328" s="31"/>
      <c r="FFP2328" s="31"/>
      <c r="FFQ2328" s="31"/>
      <c r="FFR2328" s="31"/>
      <c r="FFS2328" s="31"/>
      <c r="FFT2328" s="32"/>
      <c r="FFU2328" s="30"/>
      <c r="FFV2328" s="31"/>
      <c r="FFW2328" s="31"/>
      <c r="FFX2328" s="31"/>
      <c r="FFY2328" s="31"/>
      <c r="FFZ2328" s="31"/>
      <c r="FGA2328" s="31"/>
      <c r="FGB2328" s="32"/>
      <c r="FGC2328" s="30"/>
      <c r="FGD2328" s="31"/>
      <c r="FGE2328" s="31"/>
      <c r="FGF2328" s="31"/>
      <c r="FGG2328" s="31"/>
      <c r="FGH2328" s="31"/>
      <c r="FGI2328" s="31"/>
      <c r="FGJ2328" s="32"/>
      <c r="FGK2328" s="30"/>
      <c r="FGL2328" s="31"/>
      <c r="FGM2328" s="31"/>
      <c r="FGN2328" s="31"/>
      <c r="FGO2328" s="31"/>
      <c r="FGP2328" s="31"/>
      <c r="FGQ2328" s="31"/>
      <c r="FGR2328" s="32"/>
      <c r="FGS2328" s="30"/>
      <c r="FGT2328" s="31"/>
      <c r="FGU2328" s="31"/>
      <c r="FGV2328" s="31"/>
      <c r="FGW2328" s="31"/>
      <c r="FGX2328" s="31"/>
      <c r="FGY2328" s="31"/>
      <c r="FGZ2328" s="32"/>
      <c r="FHA2328" s="30"/>
      <c r="FHB2328" s="31"/>
      <c r="FHC2328" s="31"/>
      <c r="FHD2328" s="31"/>
      <c r="FHE2328" s="31"/>
      <c r="FHF2328" s="31"/>
      <c r="FHG2328" s="31"/>
      <c r="FHH2328" s="32"/>
      <c r="FHI2328" s="30"/>
      <c r="FHJ2328" s="31"/>
      <c r="FHK2328" s="31"/>
      <c r="FHL2328" s="31"/>
      <c r="FHM2328" s="31"/>
      <c r="FHN2328" s="31"/>
      <c r="FHO2328" s="31"/>
      <c r="FHP2328" s="32"/>
      <c r="FHQ2328" s="30"/>
      <c r="FHR2328" s="31"/>
      <c r="FHS2328" s="31"/>
      <c r="FHT2328" s="31"/>
      <c r="FHU2328" s="31"/>
      <c r="FHV2328" s="31"/>
      <c r="FHW2328" s="31"/>
      <c r="FHX2328" s="32"/>
      <c r="FHY2328" s="30"/>
      <c r="FHZ2328" s="31"/>
      <c r="FIA2328" s="31"/>
      <c r="FIB2328" s="31"/>
      <c r="FIC2328" s="31"/>
      <c r="FID2328" s="31"/>
      <c r="FIE2328" s="31"/>
      <c r="FIF2328" s="32"/>
      <c r="FIG2328" s="30"/>
      <c r="FIH2328" s="31"/>
      <c r="FII2328" s="31"/>
      <c r="FIJ2328" s="31"/>
      <c r="FIK2328" s="31"/>
      <c r="FIL2328" s="31"/>
      <c r="FIM2328" s="31"/>
      <c r="FIN2328" s="32"/>
      <c r="FIO2328" s="30"/>
      <c r="FIP2328" s="31"/>
      <c r="FIQ2328" s="31"/>
      <c r="FIR2328" s="31"/>
      <c r="FIS2328" s="31"/>
      <c r="FIT2328" s="31"/>
      <c r="FIU2328" s="31"/>
      <c r="FIV2328" s="32"/>
      <c r="FIW2328" s="30"/>
      <c r="FIX2328" s="31"/>
      <c r="FIY2328" s="31"/>
      <c r="FIZ2328" s="31"/>
      <c r="FJA2328" s="31"/>
      <c r="FJB2328" s="31"/>
      <c r="FJC2328" s="31"/>
      <c r="FJD2328" s="32"/>
      <c r="FJE2328" s="30"/>
      <c r="FJF2328" s="31"/>
      <c r="FJG2328" s="31"/>
      <c r="FJH2328" s="31"/>
      <c r="FJI2328" s="31"/>
      <c r="FJJ2328" s="31"/>
      <c r="FJK2328" s="31"/>
      <c r="FJL2328" s="32"/>
      <c r="FJM2328" s="30"/>
      <c r="FJN2328" s="31"/>
      <c r="FJO2328" s="31"/>
      <c r="FJP2328" s="31"/>
      <c r="FJQ2328" s="31"/>
      <c r="FJR2328" s="31"/>
      <c r="FJS2328" s="31"/>
      <c r="FJT2328" s="32"/>
      <c r="FJU2328" s="30"/>
      <c r="FJV2328" s="31"/>
      <c r="FJW2328" s="31"/>
      <c r="FJX2328" s="31"/>
      <c r="FJY2328" s="31"/>
      <c r="FJZ2328" s="31"/>
      <c r="FKA2328" s="31"/>
      <c r="FKB2328" s="32"/>
      <c r="FKC2328" s="30"/>
      <c r="FKD2328" s="31"/>
      <c r="FKE2328" s="31"/>
      <c r="FKF2328" s="31"/>
      <c r="FKG2328" s="31"/>
      <c r="FKH2328" s="31"/>
      <c r="FKI2328" s="31"/>
      <c r="FKJ2328" s="32"/>
      <c r="FKK2328" s="30"/>
      <c r="FKL2328" s="31"/>
      <c r="FKM2328" s="31"/>
      <c r="FKN2328" s="31"/>
      <c r="FKO2328" s="31"/>
      <c r="FKP2328" s="31"/>
      <c r="FKQ2328" s="31"/>
      <c r="FKR2328" s="32"/>
      <c r="FKS2328" s="30"/>
      <c r="FKT2328" s="31"/>
      <c r="FKU2328" s="31"/>
      <c r="FKV2328" s="31"/>
      <c r="FKW2328" s="31"/>
      <c r="FKX2328" s="31"/>
      <c r="FKY2328" s="31"/>
      <c r="FKZ2328" s="32"/>
      <c r="FLA2328" s="30"/>
      <c r="FLB2328" s="31"/>
      <c r="FLC2328" s="31"/>
      <c r="FLD2328" s="31"/>
      <c r="FLE2328" s="31"/>
      <c r="FLF2328" s="31"/>
      <c r="FLG2328" s="31"/>
      <c r="FLH2328" s="32"/>
      <c r="FLI2328" s="30"/>
      <c r="FLJ2328" s="31"/>
      <c r="FLK2328" s="31"/>
      <c r="FLL2328" s="31"/>
      <c r="FLM2328" s="31"/>
      <c r="FLN2328" s="31"/>
      <c r="FLO2328" s="31"/>
      <c r="FLP2328" s="32"/>
      <c r="FLQ2328" s="30"/>
      <c r="FLR2328" s="31"/>
      <c r="FLS2328" s="31"/>
      <c r="FLT2328" s="31"/>
      <c r="FLU2328" s="31"/>
      <c r="FLV2328" s="31"/>
      <c r="FLW2328" s="31"/>
      <c r="FLX2328" s="32"/>
      <c r="FLY2328" s="30"/>
      <c r="FLZ2328" s="31"/>
      <c r="FMA2328" s="31"/>
      <c r="FMB2328" s="31"/>
      <c r="FMC2328" s="31"/>
      <c r="FMD2328" s="31"/>
      <c r="FME2328" s="31"/>
      <c r="FMF2328" s="32"/>
      <c r="FMG2328" s="30"/>
      <c r="FMH2328" s="31"/>
      <c r="FMI2328" s="31"/>
      <c r="FMJ2328" s="31"/>
      <c r="FMK2328" s="31"/>
      <c r="FML2328" s="31"/>
      <c r="FMM2328" s="31"/>
      <c r="FMN2328" s="32"/>
      <c r="FMO2328" s="30"/>
      <c r="FMP2328" s="31"/>
      <c r="FMQ2328" s="31"/>
      <c r="FMR2328" s="31"/>
      <c r="FMS2328" s="31"/>
      <c r="FMT2328" s="31"/>
      <c r="FMU2328" s="31"/>
      <c r="FMV2328" s="32"/>
      <c r="FMW2328" s="30"/>
      <c r="FMX2328" s="31"/>
      <c r="FMY2328" s="31"/>
      <c r="FMZ2328" s="31"/>
      <c r="FNA2328" s="31"/>
      <c r="FNB2328" s="31"/>
      <c r="FNC2328" s="31"/>
      <c r="FND2328" s="32"/>
      <c r="FNE2328" s="30"/>
      <c r="FNF2328" s="31"/>
      <c r="FNG2328" s="31"/>
      <c r="FNH2328" s="31"/>
      <c r="FNI2328" s="31"/>
      <c r="FNJ2328" s="31"/>
      <c r="FNK2328" s="31"/>
      <c r="FNL2328" s="32"/>
      <c r="FNM2328" s="30"/>
      <c r="FNN2328" s="31"/>
      <c r="FNO2328" s="31"/>
      <c r="FNP2328" s="31"/>
      <c r="FNQ2328" s="31"/>
      <c r="FNR2328" s="31"/>
      <c r="FNS2328" s="31"/>
      <c r="FNT2328" s="32"/>
      <c r="FNU2328" s="30"/>
      <c r="FNV2328" s="31"/>
      <c r="FNW2328" s="31"/>
      <c r="FNX2328" s="31"/>
      <c r="FNY2328" s="31"/>
      <c r="FNZ2328" s="31"/>
      <c r="FOA2328" s="31"/>
      <c r="FOB2328" s="32"/>
      <c r="FOC2328" s="30"/>
      <c r="FOD2328" s="31"/>
      <c r="FOE2328" s="31"/>
      <c r="FOF2328" s="31"/>
      <c r="FOG2328" s="31"/>
      <c r="FOH2328" s="31"/>
      <c r="FOI2328" s="31"/>
      <c r="FOJ2328" s="32"/>
      <c r="FOK2328" s="30"/>
      <c r="FOL2328" s="31"/>
      <c r="FOM2328" s="31"/>
      <c r="FON2328" s="31"/>
      <c r="FOO2328" s="31"/>
      <c r="FOP2328" s="31"/>
      <c r="FOQ2328" s="31"/>
      <c r="FOR2328" s="32"/>
      <c r="FOS2328" s="30"/>
      <c r="FOT2328" s="31"/>
      <c r="FOU2328" s="31"/>
      <c r="FOV2328" s="31"/>
      <c r="FOW2328" s="31"/>
      <c r="FOX2328" s="31"/>
      <c r="FOY2328" s="31"/>
      <c r="FOZ2328" s="32"/>
      <c r="FPA2328" s="30"/>
      <c r="FPB2328" s="31"/>
      <c r="FPC2328" s="31"/>
      <c r="FPD2328" s="31"/>
      <c r="FPE2328" s="31"/>
      <c r="FPF2328" s="31"/>
      <c r="FPG2328" s="31"/>
      <c r="FPH2328" s="32"/>
      <c r="FPI2328" s="30"/>
      <c r="FPJ2328" s="31"/>
      <c r="FPK2328" s="31"/>
      <c r="FPL2328" s="31"/>
      <c r="FPM2328" s="31"/>
      <c r="FPN2328" s="31"/>
      <c r="FPO2328" s="31"/>
      <c r="FPP2328" s="32"/>
      <c r="FPQ2328" s="30"/>
      <c r="FPR2328" s="31"/>
      <c r="FPS2328" s="31"/>
      <c r="FPT2328" s="31"/>
      <c r="FPU2328" s="31"/>
      <c r="FPV2328" s="31"/>
      <c r="FPW2328" s="31"/>
      <c r="FPX2328" s="32"/>
      <c r="FPY2328" s="30"/>
      <c r="FPZ2328" s="31"/>
      <c r="FQA2328" s="31"/>
      <c r="FQB2328" s="31"/>
      <c r="FQC2328" s="31"/>
      <c r="FQD2328" s="31"/>
      <c r="FQE2328" s="31"/>
      <c r="FQF2328" s="32"/>
      <c r="FQG2328" s="30"/>
      <c r="FQH2328" s="31"/>
      <c r="FQI2328" s="31"/>
      <c r="FQJ2328" s="31"/>
      <c r="FQK2328" s="31"/>
      <c r="FQL2328" s="31"/>
      <c r="FQM2328" s="31"/>
      <c r="FQN2328" s="32"/>
      <c r="FQO2328" s="30"/>
      <c r="FQP2328" s="31"/>
      <c r="FQQ2328" s="31"/>
      <c r="FQR2328" s="31"/>
      <c r="FQS2328" s="31"/>
      <c r="FQT2328" s="31"/>
      <c r="FQU2328" s="31"/>
      <c r="FQV2328" s="32"/>
      <c r="FQW2328" s="30"/>
      <c r="FQX2328" s="31"/>
      <c r="FQY2328" s="31"/>
      <c r="FQZ2328" s="31"/>
      <c r="FRA2328" s="31"/>
      <c r="FRB2328" s="31"/>
      <c r="FRC2328" s="31"/>
      <c r="FRD2328" s="32"/>
      <c r="FRE2328" s="30"/>
      <c r="FRF2328" s="31"/>
      <c r="FRG2328" s="31"/>
      <c r="FRH2328" s="31"/>
      <c r="FRI2328" s="31"/>
      <c r="FRJ2328" s="31"/>
      <c r="FRK2328" s="31"/>
      <c r="FRL2328" s="32"/>
      <c r="FRM2328" s="30"/>
      <c r="FRN2328" s="31"/>
      <c r="FRO2328" s="31"/>
      <c r="FRP2328" s="31"/>
      <c r="FRQ2328" s="31"/>
      <c r="FRR2328" s="31"/>
      <c r="FRS2328" s="31"/>
      <c r="FRT2328" s="32"/>
      <c r="FRU2328" s="30"/>
      <c r="FRV2328" s="31"/>
      <c r="FRW2328" s="31"/>
      <c r="FRX2328" s="31"/>
      <c r="FRY2328" s="31"/>
      <c r="FRZ2328" s="31"/>
      <c r="FSA2328" s="31"/>
      <c r="FSB2328" s="32"/>
      <c r="FSC2328" s="30"/>
      <c r="FSD2328" s="31"/>
      <c r="FSE2328" s="31"/>
      <c r="FSF2328" s="31"/>
      <c r="FSG2328" s="31"/>
      <c r="FSH2328" s="31"/>
      <c r="FSI2328" s="31"/>
      <c r="FSJ2328" s="32"/>
      <c r="FSK2328" s="30"/>
      <c r="FSL2328" s="31"/>
      <c r="FSM2328" s="31"/>
      <c r="FSN2328" s="31"/>
      <c r="FSO2328" s="31"/>
      <c r="FSP2328" s="31"/>
      <c r="FSQ2328" s="31"/>
      <c r="FSR2328" s="32"/>
      <c r="FSS2328" s="30"/>
      <c r="FST2328" s="31"/>
      <c r="FSU2328" s="31"/>
      <c r="FSV2328" s="31"/>
      <c r="FSW2328" s="31"/>
      <c r="FSX2328" s="31"/>
      <c r="FSY2328" s="31"/>
      <c r="FSZ2328" s="32"/>
      <c r="FTA2328" s="30"/>
      <c r="FTB2328" s="31"/>
      <c r="FTC2328" s="31"/>
      <c r="FTD2328" s="31"/>
      <c r="FTE2328" s="31"/>
      <c r="FTF2328" s="31"/>
      <c r="FTG2328" s="31"/>
      <c r="FTH2328" s="32"/>
      <c r="FTI2328" s="30"/>
      <c r="FTJ2328" s="31"/>
      <c r="FTK2328" s="31"/>
      <c r="FTL2328" s="31"/>
      <c r="FTM2328" s="31"/>
      <c r="FTN2328" s="31"/>
      <c r="FTO2328" s="31"/>
      <c r="FTP2328" s="32"/>
      <c r="FTQ2328" s="30"/>
      <c r="FTR2328" s="31"/>
      <c r="FTS2328" s="31"/>
      <c r="FTT2328" s="31"/>
      <c r="FTU2328" s="31"/>
      <c r="FTV2328" s="31"/>
      <c r="FTW2328" s="31"/>
      <c r="FTX2328" s="32"/>
      <c r="FTY2328" s="30"/>
      <c r="FTZ2328" s="31"/>
      <c r="FUA2328" s="31"/>
      <c r="FUB2328" s="31"/>
      <c r="FUC2328" s="31"/>
      <c r="FUD2328" s="31"/>
      <c r="FUE2328" s="31"/>
      <c r="FUF2328" s="32"/>
      <c r="FUG2328" s="30"/>
      <c r="FUH2328" s="31"/>
      <c r="FUI2328" s="31"/>
      <c r="FUJ2328" s="31"/>
      <c r="FUK2328" s="31"/>
      <c r="FUL2328" s="31"/>
      <c r="FUM2328" s="31"/>
      <c r="FUN2328" s="32"/>
      <c r="FUO2328" s="30"/>
      <c r="FUP2328" s="31"/>
      <c r="FUQ2328" s="31"/>
      <c r="FUR2328" s="31"/>
      <c r="FUS2328" s="31"/>
      <c r="FUT2328" s="31"/>
      <c r="FUU2328" s="31"/>
      <c r="FUV2328" s="32"/>
      <c r="FUW2328" s="30"/>
      <c r="FUX2328" s="31"/>
      <c r="FUY2328" s="31"/>
      <c r="FUZ2328" s="31"/>
      <c r="FVA2328" s="31"/>
      <c r="FVB2328" s="31"/>
      <c r="FVC2328" s="31"/>
      <c r="FVD2328" s="32"/>
      <c r="FVE2328" s="30"/>
      <c r="FVF2328" s="31"/>
      <c r="FVG2328" s="31"/>
      <c r="FVH2328" s="31"/>
      <c r="FVI2328" s="31"/>
      <c r="FVJ2328" s="31"/>
      <c r="FVK2328" s="31"/>
      <c r="FVL2328" s="32"/>
      <c r="FVM2328" s="30"/>
      <c r="FVN2328" s="31"/>
      <c r="FVO2328" s="31"/>
      <c r="FVP2328" s="31"/>
      <c r="FVQ2328" s="31"/>
      <c r="FVR2328" s="31"/>
      <c r="FVS2328" s="31"/>
      <c r="FVT2328" s="32"/>
      <c r="FVU2328" s="30"/>
      <c r="FVV2328" s="31"/>
      <c r="FVW2328" s="31"/>
      <c r="FVX2328" s="31"/>
      <c r="FVY2328" s="31"/>
      <c r="FVZ2328" s="31"/>
      <c r="FWA2328" s="31"/>
      <c r="FWB2328" s="32"/>
      <c r="FWC2328" s="30"/>
      <c r="FWD2328" s="31"/>
      <c r="FWE2328" s="31"/>
      <c r="FWF2328" s="31"/>
      <c r="FWG2328" s="31"/>
      <c r="FWH2328" s="31"/>
      <c r="FWI2328" s="31"/>
      <c r="FWJ2328" s="32"/>
      <c r="FWK2328" s="30"/>
      <c r="FWL2328" s="31"/>
      <c r="FWM2328" s="31"/>
      <c r="FWN2328" s="31"/>
      <c r="FWO2328" s="31"/>
      <c r="FWP2328" s="31"/>
      <c r="FWQ2328" s="31"/>
      <c r="FWR2328" s="32"/>
      <c r="FWS2328" s="30"/>
      <c r="FWT2328" s="31"/>
      <c r="FWU2328" s="31"/>
      <c r="FWV2328" s="31"/>
      <c r="FWW2328" s="31"/>
      <c r="FWX2328" s="31"/>
      <c r="FWY2328" s="31"/>
      <c r="FWZ2328" s="32"/>
      <c r="FXA2328" s="30"/>
      <c r="FXB2328" s="31"/>
      <c r="FXC2328" s="31"/>
      <c r="FXD2328" s="31"/>
      <c r="FXE2328" s="31"/>
      <c r="FXF2328" s="31"/>
      <c r="FXG2328" s="31"/>
      <c r="FXH2328" s="32"/>
      <c r="FXI2328" s="30"/>
      <c r="FXJ2328" s="31"/>
      <c r="FXK2328" s="31"/>
      <c r="FXL2328" s="31"/>
      <c r="FXM2328" s="31"/>
      <c r="FXN2328" s="31"/>
      <c r="FXO2328" s="31"/>
      <c r="FXP2328" s="32"/>
      <c r="FXQ2328" s="30"/>
      <c r="FXR2328" s="31"/>
      <c r="FXS2328" s="31"/>
      <c r="FXT2328" s="31"/>
      <c r="FXU2328" s="31"/>
      <c r="FXV2328" s="31"/>
      <c r="FXW2328" s="31"/>
      <c r="FXX2328" s="32"/>
      <c r="FXY2328" s="30"/>
      <c r="FXZ2328" s="31"/>
      <c r="FYA2328" s="31"/>
      <c r="FYB2328" s="31"/>
      <c r="FYC2328" s="31"/>
      <c r="FYD2328" s="31"/>
      <c r="FYE2328" s="31"/>
      <c r="FYF2328" s="32"/>
      <c r="FYG2328" s="30"/>
      <c r="FYH2328" s="31"/>
      <c r="FYI2328" s="31"/>
      <c r="FYJ2328" s="31"/>
      <c r="FYK2328" s="31"/>
      <c r="FYL2328" s="31"/>
      <c r="FYM2328" s="31"/>
      <c r="FYN2328" s="32"/>
      <c r="FYO2328" s="30"/>
      <c r="FYP2328" s="31"/>
      <c r="FYQ2328" s="31"/>
      <c r="FYR2328" s="31"/>
      <c r="FYS2328" s="31"/>
      <c r="FYT2328" s="31"/>
      <c r="FYU2328" s="31"/>
      <c r="FYV2328" s="32"/>
      <c r="FYW2328" s="30"/>
      <c r="FYX2328" s="31"/>
      <c r="FYY2328" s="31"/>
      <c r="FYZ2328" s="31"/>
      <c r="FZA2328" s="31"/>
      <c r="FZB2328" s="31"/>
      <c r="FZC2328" s="31"/>
      <c r="FZD2328" s="32"/>
      <c r="FZE2328" s="30"/>
      <c r="FZF2328" s="31"/>
      <c r="FZG2328" s="31"/>
      <c r="FZH2328" s="31"/>
      <c r="FZI2328" s="31"/>
      <c r="FZJ2328" s="31"/>
      <c r="FZK2328" s="31"/>
      <c r="FZL2328" s="32"/>
      <c r="FZM2328" s="30"/>
      <c r="FZN2328" s="31"/>
      <c r="FZO2328" s="31"/>
      <c r="FZP2328" s="31"/>
      <c r="FZQ2328" s="31"/>
      <c r="FZR2328" s="31"/>
      <c r="FZS2328" s="31"/>
      <c r="FZT2328" s="32"/>
      <c r="FZU2328" s="30"/>
      <c r="FZV2328" s="31"/>
      <c r="FZW2328" s="31"/>
      <c r="FZX2328" s="31"/>
      <c r="FZY2328" s="31"/>
      <c r="FZZ2328" s="31"/>
      <c r="GAA2328" s="31"/>
      <c r="GAB2328" s="32"/>
      <c r="GAC2328" s="30"/>
      <c r="GAD2328" s="31"/>
      <c r="GAE2328" s="31"/>
      <c r="GAF2328" s="31"/>
      <c r="GAG2328" s="31"/>
      <c r="GAH2328" s="31"/>
      <c r="GAI2328" s="31"/>
      <c r="GAJ2328" s="32"/>
      <c r="GAK2328" s="30"/>
      <c r="GAL2328" s="31"/>
      <c r="GAM2328" s="31"/>
      <c r="GAN2328" s="31"/>
      <c r="GAO2328" s="31"/>
      <c r="GAP2328" s="31"/>
      <c r="GAQ2328" s="31"/>
      <c r="GAR2328" s="32"/>
      <c r="GAS2328" s="30"/>
      <c r="GAT2328" s="31"/>
      <c r="GAU2328" s="31"/>
      <c r="GAV2328" s="31"/>
      <c r="GAW2328" s="31"/>
      <c r="GAX2328" s="31"/>
      <c r="GAY2328" s="31"/>
      <c r="GAZ2328" s="32"/>
      <c r="GBA2328" s="30"/>
      <c r="GBB2328" s="31"/>
      <c r="GBC2328" s="31"/>
      <c r="GBD2328" s="31"/>
      <c r="GBE2328" s="31"/>
      <c r="GBF2328" s="31"/>
      <c r="GBG2328" s="31"/>
      <c r="GBH2328" s="32"/>
      <c r="GBI2328" s="30"/>
      <c r="GBJ2328" s="31"/>
      <c r="GBK2328" s="31"/>
      <c r="GBL2328" s="31"/>
      <c r="GBM2328" s="31"/>
      <c r="GBN2328" s="31"/>
      <c r="GBO2328" s="31"/>
      <c r="GBP2328" s="32"/>
      <c r="GBQ2328" s="30"/>
      <c r="GBR2328" s="31"/>
      <c r="GBS2328" s="31"/>
      <c r="GBT2328" s="31"/>
      <c r="GBU2328" s="31"/>
      <c r="GBV2328" s="31"/>
      <c r="GBW2328" s="31"/>
      <c r="GBX2328" s="32"/>
      <c r="GBY2328" s="30"/>
      <c r="GBZ2328" s="31"/>
      <c r="GCA2328" s="31"/>
      <c r="GCB2328" s="31"/>
      <c r="GCC2328" s="31"/>
      <c r="GCD2328" s="31"/>
      <c r="GCE2328" s="31"/>
      <c r="GCF2328" s="32"/>
      <c r="GCG2328" s="30"/>
      <c r="GCH2328" s="31"/>
      <c r="GCI2328" s="31"/>
      <c r="GCJ2328" s="31"/>
      <c r="GCK2328" s="31"/>
      <c r="GCL2328" s="31"/>
      <c r="GCM2328" s="31"/>
      <c r="GCN2328" s="32"/>
      <c r="GCO2328" s="30"/>
      <c r="GCP2328" s="31"/>
      <c r="GCQ2328" s="31"/>
      <c r="GCR2328" s="31"/>
      <c r="GCS2328" s="31"/>
      <c r="GCT2328" s="31"/>
      <c r="GCU2328" s="31"/>
      <c r="GCV2328" s="32"/>
      <c r="GCW2328" s="30"/>
      <c r="GCX2328" s="31"/>
      <c r="GCY2328" s="31"/>
      <c r="GCZ2328" s="31"/>
      <c r="GDA2328" s="31"/>
      <c r="GDB2328" s="31"/>
      <c r="GDC2328" s="31"/>
      <c r="GDD2328" s="32"/>
      <c r="GDE2328" s="30"/>
      <c r="GDF2328" s="31"/>
      <c r="GDG2328" s="31"/>
      <c r="GDH2328" s="31"/>
      <c r="GDI2328" s="31"/>
      <c r="GDJ2328" s="31"/>
      <c r="GDK2328" s="31"/>
      <c r="GDL2328" s="32"/>
      <c r="GDM2328" s="30"/>
      <c r="GDN2328" s="31"/>
      <c r="GDO2328" s="31"/>
      <c r="GDP2328" s="31"/>
      <c r="GDQ2328" s="31"/>
      <c r="GDR2328" s="31"/>
      <c r="GDS2328" s="31"/>
      <c r="GDT2328" s="32"/>
      <c r="GDU2328" s="30"/>
      <c r="GDV2328" s="31"/>
      <c r="GDW2328" s="31"/>
      <c r="GDX2328" s="31"/>
      <c r="GDY2328" s="31"/>
      <c r="GDZ2328" s="31"/>
      <c r="GEA2328" s="31"/>
      <c r="GEB2328" s="32"/>
      <c r="GEC2328" s="30"/>
      <c r="GED2328" s="31"/>
      <c r="GEE2328" s="31"/>
      <c r="GEF2328" s="31"/>
      <c r="GEG2328" s="31"/>
      <c r="GEH2328" s="31"/>
      <c r="GEI2328" s="31"/>
      <c r="GEJ2328" s="32"/>
      <c r="GEK2328" s="30"/>
      <c r="GEL2328" s="31"/>
      <c r="GEM2328" s="31"/>
      <c r="GEN2328" s="31"/>
      <c r="GEO2328" s="31"/>
      <c r="GEP2328" s="31"/>
      <c r="GEQ2328" s="31"/>
      <c r="GER2328" s="32"/>
      <c r="GES2328" s="30"/>
      <c r="GET2328" s="31"/>
      <c r="GEU2328" s="31"/>
      <c r="GEV2328" s="31"/>
      <c r="GEW2328" s="31"/>
      <c r="GEX2328" s="31"/>
      <c r="GEY2328" s="31"/>
      <c r="GEZ2328" s="32"/>
      <c r="GFA2328" s="30"/>
      <c r="GFB2328" s="31"/>
      <c r="GFC2328" s="31"/>
      <c r="GFD2328" s="31"/>
      <c r="GFE2328" s="31"/>
      <c r="GFF2328" s="31"/>
      <c r="GFG2328" s="31"/>
      <c r="GFH2328" s="32"/>
      <c r="GFI2328" s="30"/>
      <c r="GFJ2328" s="31"/>
      <c r="GFK2328" s="31"/>
      <c r="GFL2328" s="31"/>
      <c r="GFM2328" s="31"/>
      <c r="GFN2328" s="31"/>
      <c r="GFO2328" s="31"/>
      <c r="GFP2328" s="32"/>
      <c r="GFQ2328" s="30"/>
      <c r="GFR2328" s="31"/>
      <c r="GFS2328" s="31"/>
      <c r="GFT2328" s="31"/>
      <c r="GFU2328" s="31"/>
      <c r="GFV2328" s="31"/>
      <c r="GFW2328" s="31"/>
      <c r="GFX2328" s="32"/>
      <c r="GFY2328" s="30"/>
      <c r="GFZ2328" s="31"/>
      <c r="GGA2328" s="31"/>
      <c r="GGB2328" s="31"/>
      <c r="GGC2328" s="31"/>
      <c r="GGD2328" s="31"/>
      <c r="GGE2328" s="31"/>
      <c r="GGF2328" s="32"/>
      <c r="GGG2328" s="30"/>
      <c r="GGH2328" s="31"/>
      <c r="GGI2328" s="31"/>
      <c r="GGJ2328" s="31"/>
      <c r="GGK2328" s="31"/>
      <c r="GGL2328" s="31"/>
      <c r="GGM2328" s="31"/>
      <c r="GGN2328" s="32"/>
      <c r="GGO2328" s="30"/>
      <c r="GGP2328" s="31"/>
      <c r="GGQ2328" s="31"/>
      <c r="GGR2328" s="31"/>
      <c r="GGS2328" s="31"/>
      <c r="GGT2328" s="31"/>
      <c r="GGU2328" s="31"/>
      <c r="GGV2328" s="32"/>
      <c r="GGW2328" s="30"/>
      <c r="GGX2328" s="31"/>
      <c r="GGY2328" s="31"/>
      <c r="GGZ2328" s="31"/>
      <c r="GHA2328" s="31"/>
      <c r="GHB2328" s="31"/>
      <c r="GHC2328" s="31"/>
      <c r="GHD2328" s="32"/>
      <c r="GHE2328" s="30"/>
      <c r="GHF2328" s="31"/>
      <c r="GHG2328" s="31"/>
      <c r="GHH2328" s="31"/>
      <c r="GHI2328" s="31"/>
      <c r="GHJ2328" s="31"/>
      <c r="GHK2328" s="31"/>
      <c r="GHL2328" s="32"/>
      <c r="GHM2328" s="30"/>
      <c r="GHN2328" s="31"/>
      <c r="GHO2328" s="31"/>
      <c r="GHP2328" s="31"/>
      <c r="GHQ2328" s="31"/>
      <c r="GHR2328" s="31"/>
      <c r="GHS2328" s="31"/>
      <c r="GHT2328" s="32"/>
      <c r="GHU2328" s="30"/>
      <c r="GHV2328" s="31"/>
      <c r="GHW2328" s="31"/>
      <c r="GHX2328" s="31"/>
      <c r="GHY2328" s="31"/>
      <c r="GHZ2328" s="31"/>
      <c r="GIA2328" s="31"/>
      <c r="GIB2328" s="32"/>
      <c r="GIC2328" s="30"/>
      <c r="GID2328" s="31"/>
      <c r="GIE2328" s="31"/>
      <c r="GIF2328" s="31"/>
      <c r="GIG2328" s="31"/>
      <c r="GIH2328" s="31"/>
      <c r="GII2328" s="31"/>
      <c r="GIJ2328" s="32"/>
      <c r="GIK2328" s="30"/>
      <c r="GIL2328" s="31"/>
      <c r="GIM2328" s="31"/>
      <c r="GIN2328" s="31"/>
      <c r="GIO2328" s="31"/>
      <c r="GIP2328" s="31"/>
      <c r="GIQ2328" s="31"/>
      <c r="GIR2328" s="32"/>
      <c r="GIS2328" s="30"/>
      <c r="GIT2328" s="31"/>
      <c r="GIU2328" s="31"/>
      <c r="GIV2328" s="31"/>
      <c r="GIW2328" s="31"/>
      <c r="GIX2328" s="31"/>
      <c r="GIY2328" s="31"/>
      <c r="GIZ2328" s="32"/>
      <c r="GJA2328" s="30"/>
      <c r="GJB2328" s="31"/>
      <c r="GJC2328" s="31"/>
      <c r="GJD2328" s="31"/>
      <c r="GJE2328" s="31"/>
      <c r="GJF2328" s="31"/>
      <c r="GJG2328" s="31"/>
      <c r="GJH2328" s="32"/>
      <c r="GJI2328" s="30"/>
      <c r="GJJ2328" s="31"/>
      <c r="GJK2328" s="31"/>
      <c r="GJL2328" s="31"/>
      <c r="GJM2328" s="31"/>
      <c r="GJN2328" s="31"/>
      <c r="GJO2328" s="31"/>
      <c r="GJP2328" s="32"/>
      <c r="GJQ2328" s="30"/>
      <c r="GJR2328" s="31"/>
      <c r="GJS2328" s="31"/>
      <c r="GJT2328" s="31"/>
      <c r="GJU2328" s="31"/>
      <c r="GJV2328" s="31"/>
      <c r="GJW2328" s="31"/>
      <c r="GJX2328" s="32"/>
      <c r="GJY2328" s="30"/>
      <c r="GJZ2328" s="31"/>
      <c r="GKA2328" s="31"/>
      <c r="GKB2328" s="31"/>
      <c r="GKC2328" s="31"/>
      <c r="GKD2328" s="31"/>
      <c r="GKE2328" s="31"/>
      <c r="GKF2328" s="32"/>
      <c r="GKG2328" s="30"/>
      <c r="GKH2328" s="31"/>
      <c r="GKI2328" s="31"/>
      <c r="GKJ2328" s="31"/>
      <c r="GKK2328" s="31"/>
      <c r="GKL2328" s="31"/>
      <c r="GKM2328" s="31"/>
      <c r="GKN2328" s="32"/>
      <c r="GKO2328" s="30"/>
      <c r="GKP2328" s="31"/>
      <c r="GKQ2328" s="31"/>
      <c r="GKR2328" s="31"/>
      <c r="GKS2328" s="31"/>
      <c r="GKT2328" s="31"/>
      <c r="GKU2328" s="31"/>
      <c r="GKV2328" s="32"/>
      <c r="GKW2328" s="30"/>
      <c r="GKX2328" s="31"/>
      <c r="GKY2328" s="31"/>
      <c r="GKZ2328" s="31"/>
      <c r="GLA2328" s="31"/>
      <c r="GLB2328" s="31"/>
      <c r="GLC2328" s="31"/>
      <c r="GLD2328" s="32"/>
      <c r="GLE2328" s="30"/>
      <c r="GLF2328" s="31"/>
      <c r="GLG2328" s="31"/>
      <c r="GLH2328" s="31"/>
      <c r="GLI2328" s="31"/>
      <c r="GLJ2328" s="31"/>
      <c r="GLK2328" s="31"/>
      <c r="GLL2328" s="32"/>
      <c r="GLM2328" s="30"/>
      <c r="GLN2328" s="31"/>
      <c r="GLO2328" s="31"/>
      <c r="GLP2328" s="31"/>
      <c r="GLQ2328" s="31"/>
      <c r="GLR2328" s="31"/>
      <c r="GLS2328" s="31"/>
      <c r="GLT2328" s="32"/>
      <c r="GLU2328" s="30"/>
      <c r="GLV2328" s="31"/>
      <c r="GLW2328" s="31"/>
      <c r="GLX2328" s="31"/>
      <c r="GLY2328" s="31"/>
      <c r="GLZ2328" s="31"/>
      <c r="GMA2328" s="31"/>
      <c r="GMB2328" s="32"/>
      <c r="GMC2328" s="30"/>
      <c r="GMD2328" s="31"/>
      <c r="GME2328" s="31"/>
      <c r="GMF2328" s="31"/>
      <c r="GMG2328" s="31"/>
      <c r="GMH2328" s="31"/>
      <c r="GMI2328" s="31"/>
      <c r="GMJ2328" s="32"/>
      <c r="GMK2328" s="30"/>
      <c r="GML2328" s="31"/>
      <c r="GMM2328" s="31"/>
      <c r="GMN2328" s="31"/>
      <c r="GMO2328" s="31"/>
      <c r="GMP2328" s="31"/>
      <c r="GMQ2328" s="31"/>
      <c r="GMR2328" s="32"/>
      <c r="GMS2328" s="30"/>
      <c r="GMT2328" s="31"/>
      <c r="GMU2328" s="31"/>
      <c r="GMV2328" s="31"/>
      <c r="GMW2328" s="31"/>
      <c r="GMX2328" s="31"/>
      <c r="GMY2328" s="31"/>
      <c r="GMZ2328" s="32"/>
      <c r="GNA2328" s="30"/>
      <c r="GNB2328" s="31"/>
      <c r="GNC2328" s="31"/>
      <c r="GND2328" s="31"/>
      <c r="GNE2328" s="31"/>
      <c r="GNF2328" s="31"/>
      <c r="GNG2328" s="31"/>
      <c r="GNH2328" s="32"/>
      <c r="GNI2328" s="30"/>
      <c r="GNJ2328" s="31"/>
      <c r="GNK2328" s="31"/>
      <c r="GNL2328" s="31"/>
      <c r="GNM2328" s="31"/>
      <c r="GNN2328" s="31"/>
      <c r="GNO2328" s="31"/>
      <c r="GNP2328" s="32"/>
      <c r="GNQ2328" s="30"/>
      <c r="GNR2328" s="31"/>
      <c r="GNS2328" s="31"/>
      <c r="GNT2328" s="31"/>
      <c r="GNU2328" s="31"/>
      <c r="GNV2328" s="31"/>
      <c r="GNW2328" s="31"/>
      <c r="GNX2328" s="32"/>
      <c r="GNY2328" s="30"/>
      <c r="GNZ2328" s="31"/>
      <c r="GOA2328" s="31"/>
      <c r="GOB2328" s="31"/>
      <c r="GOC2328" s="31"/>
      <c r="GOD2328" s="31"/>
      <c r="GOE2328" s="31"/>
      <c r="GOF2328" s="32"/>
      <c r="GOG2328" s="30"/>
      <c r="GOH2328" s="31"/>
      <c r="GOI2328" s="31"/>
      <c r="GOJ2328" s="31"/>
      <c r="GOK2328" s="31"/>
      <c r="GOL2328" s="31"/>
      <c r="GOM2328" s="31"/>
      <c r="GON2328" s="32"/>
      <c r="GOO2328" s="30"/>
      <c r="GOP2328" s="31"/>
      <c r="GOQ2328" s="31"/>
      <c r="GOR2328" s="31"/>
      <c r="GOS2328" s="31"/>
      <c r="GOT2328" s="31"/>
      <c r="GOU2328" s="31"/>
      <c r="GOV2328" s="32"/>
      <c r="GOW2328" s="30"/>
      <c r="GOX2328" s="31"/>
      <c r="GOY2328" s="31"/>
      <c r="GOZ2328" s="31"/>
      <c r="GPA2328" s="31"/>
      <c r="GPB2328" s="31"/>
      <c r="GPC2328" s="31"/>
      <c r="GPD2328" s="32"/>
      <c r="GPE2328" s="30"/>
      <c r="GPF2328" s="31"/>
      <c r="GPG2328" s="31"/>
      <c r="GPH2328" s="31"/>
      <c r="GPI2328" s="31"/>
      <c r="GPJ2328" s="31"/>
      <c r="GPK2328" s="31"/>
      <c r="GPL2328" s="32"/>
      <c r="GPM2328" s="30"/>
      <c r="GPN2328" s="31"/>
      <c r="GPO2328" s="31"/>
      <c r="GPP2328" s="31"/>
      <c r="GPQ2328" s="31"/>
      <c r="GPR2328" s="31"/>
      <c r="GPS2328" s="31"/>
      <c r="GPT2328" s="32"/>
      <c r="GPU2328" s="30"/>
      <c r="GPV2328" s="31"/>
      <c r="GPW2328" s="31"/>
      <c r="GPX2328" s="31"/>
      <c r="GPY2328" s="31"/>
      <c r="GPZ2328" s="31"/>
      <c r="GQA2328" s="31"/>
      <c r="GQB2328" s="32"/>
      <c r="GQC2328" s="30"/>
      <c r="GQD2328" s="31"/>
      <c r="GQE2328" s="31"/>
      <c r="GQF2328" s="31"/>
      <c r="GQG2328" s="31"/>
      <c r="GQH2328" s="31"/>
      <c r="GQI2328" s="31"/>
      <c r="GQJ2328" s="32"/>
      <c r="GQK2328" s="30"/>
      <c r="GQL2328" s="31"/>
      <c r="GQM2328" s="31"/>
      <c r="GQN2328" s="31"/>
      <c r="GQO2328" s="31"/>
      <c r="GQP2328" s="31"/>
      <c r="GQQ2328" s="31"/>
      <c r="GQR2328" s="32"/>
      <c r="GQS2328" s="30"/>
      <c r="GQT2328" s="31"/>
      <c r="GQU2328" s="31"/>
      <c r="GQV2328" s="31"/>
      <c r="GQW2328" s="31"/>
      <c r="GQX2328" s="31"/>
      <c r="GQY2328" s="31"/>
      <c r="GQZ2328" s="32"/>
      <c r="GRA2328" s="30"/>
      <c r="GRB2328" s="31"/>
      <c r="GRC2328" s="31"/>
      <c r="GRD2328" s="31"/>
      <c r="GRE2328" s="31"/>
      <c r="GRF2328" s="31"/>
      <c r="GRG2328" s="31"/>
      <c r="GRH2328" s="32"/>
      <c r="GRI2328" s="30"/>
      <c r="GRJ2328" s="31"/>
      <c r="GRK2328" s="31"/>
      <c r="GRL2328" s="31"/>
      <c r="GRM2328" s="31"/>
      <c r="GRN2328" s="31"/>
      <c r="GRO2328" s="31"/>
      <c r="GRP2328" s="32"/>
      <c r="GRQ2328" s="30"/>
      <c r="GRR2328" s="31"/>
      <c r="GRS2328" s="31"/>
      <c r="GRT2328" s="31"/>
      <c r="GRU2328" s="31"/>
      <c r="GRV2328" s="31"/>
      <c r="GRW2328" s="31"/>
      <c r="GRX2328" s="32"/>
      <c r="GRY2328" s="30"/>
      <c r="GRZ2328" s="31"/>
      <c r="GSA2328" s="31"/>
      <c r="GSB2328" s="31"/>
      <c r="GSC2328" s="31"/>
      <c r="GSD2328" s="31"/>
      <c r="GSE2328" s="31"/>
      <c r="GSF2328" s="32"/>
      <c r="GSG2328" s="30"/>
      <c r="GSH2328" s="31"/>
      <c r="GSI2328" s="31"/>
      <c r="GSJ2328" s="31"/>
      <c r="GSK2328" s="31"/>
      <c r="GSL2328" s="31"/>
      <c r="GSM2328" s="31"/>
      <c r="GSN2328" s="32"/>
      <c r="GSO2328" s="30"/>
      <c r="GSP2328" s="31"/>
      <c r="GSQ2328" s="31"/>
      <c r="GSR2328" s="31"/>
      <c r="GSS2328" s="31"/>
      <c r="GST2328" s="31"/>
      <c r="GSU2328" s="31"/>
      <c r="GSV2328" s="32"/>
      <c r="GSW2328" s="30"/>
      <c r="GSX2328" s="31"/>
      <c r="GSY2328" s="31"/>
      <c r="GSZ2328" s="31"/>
      <c r="GTA2328" s="31"/>
      <c r="GTB2328" s="31"/>
      <c r="GTC2328" s="31"/>
      <c r="GTD2328" s="32"/>
      <c r="GTE2328" s="30"/>
      <c r="GTF2328" s="31"/>
      <c r="GTG2328" s="31"/>
      <c r="GTH2328" s="31"/>
      <c r="GTI2328" s="31"/>
      <c r="GTJ2328" s="31"/>
      <c r="GTK2328" s="31"/>
      <c r="GTL2328" s="32"/>
      <c r="GTM2328" s="30"/>
      <c r="GTN2328" s="31"/>
      <c r="GTO2328" s="31"/>
      <c r="GTP2328" s="31"/>
      <c r="GTQ2328" s="31"/>
      <c r="GTR2328" s="31"/>
      <c r="GTS2328" s="31"/>
      <c r="GTT2328" s="32"/>
      <c r="GTU2328" s="30"/>
      <c r="GTV2328" s="31"/>
      <c r="GTW2328" s="31"/>
      <c r="GTX2328" s="31"/>
      <c r="GTY2328" s="31"/>
      <c r="GTZ2328" s="31"/>
      <c r="GUA2328" s="31"/>
      <c r="GUB2328" s="32"/>
      <c r="GUC2328" s="30"/>
      <c r="GUD2328" s="31"/>
      <c r="GUE2328" s="31"/>
      <c r="GUF2328" s="31"/>
      <c r="GUG2328" s="31"/>
      <c r="GUH2328" s="31"/>
      <c r="GUI2328" s="31"/>
      <c r="GUJ2328" s="32"/>
      <c r="GUK2328" s="30"/>
      <c r="GUL2328" s="31"/>
      <c r="GUM2328" s="31"/>
      <c r="GUN2328" s="31"/>
      <c r="GUO2328" s="31"/>
      <c r="GUP2328" s="31"/>
      <c r="GUQ2328" s="31"/>
      <c r="GUR2328" s="32"/>
      <c r="GUS2328" s="30"/>
      <c r="GUT2328" s="31"/>
      <c r="GUU2328" s="31"/>
      <c r="GUV2328" s="31"/>
      <c r="GUW2328" s="31"/>
      <c r="GUX2328" s="31"/>
      <c r="GUY2328" s="31"/>
      <c r="GUZ2328" s="32"/>
      <c r="GVA2328" s="30"/>
      <c r="GVB2328" s="31"/>
      <c r="GVC2328" s="31"/>
      <c r="GVD2328" s="31"/>
      <c r="GVE2328" s="31"/>
      <c r="GVF2328" s="31"/>
      <c r="GVG2328" s="31"/>
      <c r="GVH2328" s="32"/>
      <c r="GVI2328" s="30"/>
      <c r="GVJ2328" s="31"/>
      <c r="GVK2328" s="31"/>
      <c r="GVL2328" s="31"/>
      <c r="GVM2328" s="31"/>
      <c r="GVN2328" s="31"/>
      <c r="GVO2328" s="31"/>
      <c r="GVP2328" s="32"/>
      <c r="GVQ2328" s="30"/>
      <c r="GVR2328" s="31"/>
      <c r="GVS2328" s="31"/>
      <c r="GVT2328" s="31"/>
      <c r="GVU2328" s="31"/>
      <c r="GVV2328" s="31"/>
      <c r="GVW2328" s="31"/>
      <c r="GVX2328" s="32"/>
      <c r="GVY2328" s="30"/>
      <c r="GVZ2328" s="31"/>
      <c r="GWA2328" s="31"/>
      <c r="GWB2328" s="31"/>
      <c r="GWC2328" s="31"/>
      <c r="GWD2328" s="31"/>
      <c r="GWE2328" s="31"/>
      <c r="GWF2328" s="32"/>
      <c r="GWG2328" s="30"/>
      <c r="GWH2328" s="31"/>
      <c r="GWI2328" s="31"/>
      <c r="GWJ2328" s="31"/>
      <c r="GWK2328" s="31"/>
      <c r="GWL2328" s="31"/>
      <c r="GWM2328" s="31"/>
      <c r="GWN2328" s="32"/>
      <c r="GWO2328" s="30"/>
      <c r="GWP2328" s="31"/>
      <c r="GWQ2328" s="31"/>
      <c r="GWR2328" s="31"/>
      <c r="GWS2328" s="31"/>
      <c r="GWT2328" s="31"/>
      <c r="GWU2328" s="31"/>
      <c r="GWV2328" s="32"/>
      <c r="GWW2328" s="30"/>
      <c r="GWX2328" s="31"/>
      <c r="GWY2328" s="31"/>
      <c r="GWZ2328" s="31"/>
      <c r="GXA2328" s="31"/>
      <c r="GXB2328" s="31"/>
      <c r="GXC2328" s="31"/>
      <c r="GXD2328" s="32"/>
      <c r="GXE2328" s="30"/>
      <c r="GXF2328" s="31"/>
      <c r="GXG2328" s="31"/>
      <c r="GXH2328" s="31"/>
      <c r="GXI2328" s="31"/>
      <c r="GXJ2328" s="31"/>
      <c r="GXK2328" s="31"/>
      <c r="GXL2328" s="32"/>
      <c r="GXM2328" s="30"/>
      <c r="GXN2328" s="31"/>
      <c r="GXO2328" s="31"/>
      <c r="GXP2328" s="31"/>
      <c r="GXQ2328" s="31"/>
      <c r="GXR2328" s="31"/>
      <c r="GXS2328" s="31"/>
      <c r="GXT2328" s="32"/>
      <c r="GXU2328" s="30"/>
      <c r="GXV2328" s="31"/>
      <c r="GXW2328" s="31"/>
      <c r="GXX2328" s="31"/>
      <c r="GXY2328" s="31"/>
      <c r="GXZ2328" s="31"/>
      <c r="GYA2328" s="31"/>
      <c r="GYB2328" s="32"/>
      <c r="GYC2328" s="30"/>
      <c r="GYD2328" s="31"/>
      <c r="GYE2328" s="31"/>
      <c r="GYF2328" s="31"/>
      <c r="GYG2328" s="31"/>
      <c r="GYH2328" s="31"/>
      <c r="GYI2328" s="31"/>
      <c r="GYJ2328" s="32"/>
      <c r="GYK2328" s="30"/>
      <c r="GYL2328" s="31"/>
      <c r="GYM2328" s="31"/>
      <c r="GYN2328" s="31"/>
      <c r="GYO2328" s="31"/>
      <c r="GYP2328" s="31"/>
      <c r="GYQ2328" s="31"/>
      <c r="GYR2328" s="32"/>
      <c r="GYS2328" s="30"/>
      <c r="GYT2328" s="31"/>
      <c r="GYU2328" s="31"/>
      <c r="GYV2328" s="31"/>
      <c r="GYW2328" s="31"/>
      <c r="GYX2328" s="31"/>
      <c r="GYY2328" s="31"/>
      <c r="GYZ2328" s="32"/>
      <c r="GZA2328" s="30"/>
      <c r="GZB2328" s="31"/>
      <c r="GZC2328" s="31"/>
      <c r="GZD2328" s="31"/>
      <c r="GZE2328" s="31"/>
      <c r="GZF2328" s="31"/>
      <c r="GZG2328" s="31"/>
      <c r="GZH2328" s="32"/>
      <c r="GZI2328" s="30"/>
      <c r="GZJ2328" s="31"/>
      <c r="GZK2328" s="31"/>
      <c r="GZL2328" s="31"/>
      <c r="GZM2328" s="31"/>
      <c r="GZN2328" s="31"/>
      <c r="GZO2328" s="31"/>
      <c r="GZP2328" s="32"/>
      <c r="GZQ2328" s="30"/>
      <c r="GZR2328" s="31"/>
      <c r="GZS2328" s="31"/>
      <c r="GZT2328" s="31"/>
      <c r="GZU2328" s="31"/>
      <c r="GZV2328" s="31"/>
      <c r="GZW2328" s="31"/>
      <c r="GZX2328" s="32"/>
      <c r="GZY2328" s="30"/>
      <c r="GZZ2328" s="31"/>
      <c r="HAA2328" s="31"/>
      <c r="HAB2328" s="31"/>
      <c r="HAC2328" s="31"/>
      <c r="HAD2328" s="31"/>
      <c r="HAE2328" s="31"/>
      <c r="HAF2328" s="32"/>
      <c r="HAG2328" s="30"/>
      <c r="HAH2328" s="31"/>
      <c r="HAI2328" s="31"/>
      <c r="HAJ2328" s="31"/>
      <c r="HAK2328" s="31"/>
      <c r="HAL2328" s="31"/>
      <c r="HAM2328" s="31"/>
      <c r="HAN2328" s="32"/>
      <c r="HAO2328" s="30"/>
      <c r="HAP2328" s="31"/>
      <c r="HAQ2328" s="31"/>
      <c r="HAR2328" s="31"/>
      <c r="HAS2328" s="31"/>
      <c r="HAT2328" s="31"/>
      <c r="HAU2328" s="31"/>
      <c r="HAV2328" s="32"/>
      <c r="HAW2328" s="30"/>
      <c r="HAX2328" s="31"/>
      <c r="HAY2328" s="31"/>
      <c r="HAZ2328" s="31"/>
      <c r="HBA2328" s="31"/>
      <c r="HBB2328" s="31"/>
      <c r="HBC2328" s="31"/>
      <c r="HBD2328" s="32"/>
      <c r="HBE2328" s="30"/>
      <c r="HBF2328" s="31"/>
      <c r="HBG2328" s="31"/>
      <c r="HBH2328" s="31"/>
      <c r="HBI2328" s="31"/>
      <c r="HBJ2328" s="31"/>
      <c r="HBK2328" s="31"/>
      <c r="HBL2328" s="32"/>
      <c r="HBM2328" s="30"/>
      <c r="HBN2328" s="31"/>
      <c r="HBO2328" s="31"/>
      <c r="HBP2328" s="31"/>
      <c r="HBQ2328" s="31"/>
      <c r="HBR2328" s="31"/>
      <c r="HBS2328" s="31"/>
      <c r="HBT2328" s="32"/>
      <c r="HBU2328" s="30"/>
      <c r="HBV2328" s="31"/>
      <c r="HBW2328" s="31"/>
      <c r="HBX2328" s="31"/>
      <c r="HBY2328" s="31"/>
      <c r="HBZ2328" s="31"/>
      <c r="HCA2328" s="31"/>
      <c r="HCB2328" s="32"/>
      <c r="HCC2328" s="30"/>
      <c r="HCD2328" s="31"/>
      <c r="HCE2328" s="31"/>
      <c r="HCF2328" s="31"/>
      <c r="HCG2328" s="31"/>
      <c r="HCH2328" s="31"/>
      <c r="HCI2328" s="31"/>
      <c r="HCJ2328" s="32"/>
      <c r="HCK2328" s="30"/>
      <c r="HCL2328" s="31"/>
      <c r="HCM2328" s="31"/>
      <c r="HCN2328" s="31"/>
      <c r="HCO2328" s="31"/>
      <c r="HCP2328" s="31"/>
      <c r="HCQ2328" s="31"/>
      <c r="HCR2328" s="32"/>
      <c r="HCS2328" s="30"/>
      <c r="HCT2328" s="31"/>
      <c r="HCU2328" s="31"/>
      <c r="HCV2328" s="31"/>
      <c r="HCW2328" s="31"/>
      <c r="HCX2328" s="31"/>
      <c r="HCY2328" s="31"/>
      <c r="HCZ2328" s="32"/>
      <c r="HDA2328" s="30"/>
      <c r="HDB2328" s="31"/>
      <c r="HDC2328" s="31"/>
      <c r="HDD2328" s="31"/>
      <c r="HDE2328" s="31"/>
      <c r="HDF2328" s="31"/>
      <c r="HDG2328" s="31"/>
      <c r="HDH2328" s="32"/>
      <c r="HDI2328" s="30"/>
      <c r="HDJ2328" s="31"/>
      <c r="HDK2328" s="31"/>
      <c r="HDL2328" s="31"/>
      <c r="HDM2328" s="31"/>
      <c r="HDN2328" s="31"/>
      <c r="HDO2328" s="31"/>
      <c r="HDP2328" s="32"/>
      <c r="HDQ2328" s="30"/>
      <c r="HDR2328" s="31"/>
      <c r="HDS2328" s="31"/>
      <c r="HDT2328" s="31"/>
      <c r="HDU2328" s="31"/>
      <c r="HDV2328" s="31"/>
      <c r="HDW2328" s="31"/>
      <c r="HDX2328" s="32"/>
      <c r="HDY2328" s="30"/>
      <c r="HDZ2328" s="31"/>
      <c r="HEA2328" s="31"/>
      <c r="HEB2328" s="31"/>
      <c r="HEC2328" s="31"/>
      <c r="HED2328" s="31"/>
      <c r="HEE2328" s="31"/>
      <c r="HEF2328" s="32"/>
      <c r="HEG2328" s="30"/>
      <c r="HEH2328" s="31"/>
      <c r="HEI2328" s="31"/>
      <c r="HEJ2328" s="31"/>
      <c r="HEK2328" s="31"/>
      <c r="HEL2328" s="31"/>
      <c r="HEM2328" s="31"/>
      <c r="HEN2328" s="32"/>
      <c r="HEO2328" s="30"/>
      <c r="HEP2328" s="31"/>
      <c r="HEQ2328" s="31"/>
      <c r="HER2328" s="31"/>
      <c r="HES2328" s="31"/>
      <c r="HET2328" s="31"/>
      <c r="HEU2328" s="31"/>
      <c r="HEV2328" s="32"/>
      <c r="HEW2328" s="30"/>
      <c r="HEX2328" s="31"/>
      <c r="HEY2328" s="31"/>
      <c r="HEZ2328" s="31"/>
      <c r="HFA2328" s="31"/>
      <c r="HFB2328" s="31"/>
      <c r="HFC2328" s="31"/>
      <c r="HFD2328" s="32"/>
      <c r="HFE2328" s="30"/>
      <c r="HFF2328" s="31"/>
      <c r="HFG2328" s="31"/>
      <c r="HFH2328" s="31"/>
      <c r="HFI2328" s="31"/>
      <c r="HFJ2328" s="31"/>
      <c r="HFK2328" s="31"/>
      <c r="HFL2328" s="32"/>
      <c r="HFM2328" s="30"/>
      <c r="HFN2328" s="31"/>
      <c r="HFO2328" s="31"/>
      <c r="HFP2328" s="31"/>
      <c r="HFQ2328" s="31"/>
      <c r="HFR2328" s="31"/>
      <c r="HFS2328" s="31"/>
      <c r="HFT2328" s="32"/>
      <c r="HFU2328" s="30"/>
      <c r="HFV2328" s="31"/>
      <c r="HFW2328" s="31"/>
      <c r="HFX2328" s="31"/>
      <c r="HFY2328" s="31"/>
      <c r="HFZ2328" s="31"/>
      <c r="HGA2328" s="31"/>
      <c r="HGB2328" s="32"/>
      <c r="HGC2328" s="30"/>
      <c r="HGD2328" s="31"/>
      <c r="HGE2328" s="31"/>
      <c r="HGF2328" s="31"/>
      <c r="HGG2328" s="31"/>
      <c r="HGH2328" s="31"/>
      <c r="HGI2328" s="31"/>
      <c r="HGJ2328" s="32"/>
      <c r="HGK2328" s="30"/>
      <c r="HGL2328" s="31"/>
      <c r="HGM2328" s="31"/>
      <c r="HGN2328" s="31"/>
      <c r="HGO2328" s="31"/>
      <c r="HGP2328" s="31"/>
      <c r="HGQ2328" s="31"/>
      <c r="HGR2328" s="32"/>
      <c r="HGS2328" s="30"/>
      <c r="HGT2328" s="31"/>
      <c r="HGU2328" s="31"/>
      <c r="HGV2328" s="31"/>
      <c r="HGW2328" s="31"/>
      <c r="HGX2328" s="31"/>
      <c r="HGY2328" s="31"/>
      <c r="HGZ2328" s="32"/>
      <c r="HHA2328" s="30"/>
      <c r="HHB2328" s="31"/>
      <c r="HHC2328" s="31"/>
      <c r="HHD2328" s="31"/>
      <c r="HHE2328" s="31"/>
      <c r="HHF2328" s="31"/>
      <c r="HHG2328" s="31"/>
      <c r="HHH2328" s="32"/>
      <c r="HHI2328" s="30"/>
      <c r="HHJ2328" s="31"/>
      <c r="HHK2328" s="31"/>
      <c r="HHL2328" s="31"/>
      <c r="HHM2328" s="31"/>
      <c r="HHN2328" s="31"/>
      <c r="HHO2328" s="31"/>
      <c r="HHP2328" s="32"/>
      <c r="HHQ2328" s="30"/>
      <c r="HHR2328" s="31"/>
      <c r="HHS2328" s="31"/>
      <c r="HHT2328" s="31"/>
      <c r="HHU2328" s="31"/>
      <c r="HHV2328" s="31"/>
      <c r="HHW2328" s="31"/>
      <c r="HHX2328" s="32"/>
      <c r="HHY2328" s="30"/>
      <c r="HHZ2328" s="31"/>
      <c r="HIA2328" s="31"/>
      <c r="HIB2328" s="31"/>
      <c r="HIC2328" s="31"/>
      <c r="HID2328" s="31"/>
      <c r="HIE2328" s="31"/>
      <c r="HIF2328" s="32"/>
      <c r="HIG2328" s="30"/>
      <c r="HIH2328" s="31"/>
      <c r="HII2328" s="31"/>
      <c r="HIJ2328" s="31"/>
      <c r="HIK2328" s="31"/>
      <c r="HIL2328" s="31"/>
      <c r="HIM2328" s="31"/>
      <c r="HIN2328" s="32"/>
      <c r="HIO2328" s="30"/>
      <c r="HIP2328" s="31"/>
      <c r="HIQ2328" s="31"/>
      <c r="HIR2328" s="31"/>
      <c r="HIS2328" s="31"/>
      <c r="HIT2328" s="31"/>
      <c r="HIU2328" s="31"/>
      <c r="HIV2328" s="32"/>
      <c r="HIW2328" s="30"/>
      <c r="HIX2328" s="31"/>
      <c r="HIY2328" s="31"/>
      <c r="HIZ2328" s="31"/>
      <c r="HJA2328" s="31"/>
      <c r="HJB2328" s="31"/>
      <c r="HJC2328" s="31"/>
      <c r="HJD2328" s="32"/>
      <c r="HJE2328" s="30"/>
      <c r="HJF2328" s="31"/>
      <c r="HJG2328" s="31"/>
      <c r="HJH2328" s="31"/>
      <c r="HJI2328" s="31"/>
      <c r="HJJ2328" s="31"/>
      <c r="HJK2328" s="31"/>
      <c r="HJL2328" s="32"/>
      <c r="HJM2328" s="30"/>
      <c r="HJN2328" s="31"/>
      <c r="HJO2328" s="31"/>
      <c r="HJP2328" s="31"/>
      <c r="HJQ2328" s="31"/>
      <c r="HJR2328" s="31"/>
      <c r="HJS2328" s="31"/>
      <c r="HJT2328" s="32"/>
      <c r="HJU2328" s="30"/>
      <c r="HJV2328" s="31"/>
      <c r="HJW2328" s="31"/>
      <c r="HJX2328" s="31"/>
      <c r="HJY2328" s="31"/>
      <c r="HJZ2328" s="31"/>
      <c r="HKA2328" s="31"/>
      <c r="HKB2328" s="32"/>
      <c r="HKC2328" s="30"/>
      <c r="HKD2328" s="31"/>
      <c r="HKE2328" s="31"/>
      <c r="HKF2328" s="31"/>
      <c r="HKG2328" s="31"/>
      <c r="HKH2328" s="31"/>
      <c r="HKI2328" s="31"/>
      <c r="HKJ2328" s="32"/>
      <c r="HKK2328" s="30"/>
      <c r="HKL2328" s="31"/>
      <c r="HKM2328" s="31"/>
      <c r="HKN2328" s="31"/>
      <c r="HKO2328" s="31"/>
      <c r="HKP2328" s="31"/>
      <c r="HKQ2328" s="31"/>
      <c r="HKR2328" s="32"/>
      <c r="HKS2328" s="30"/>
      <c r="HKT2328" s="31"/>
      <c r="HKU2328" s="31"/>
      <c r="HKV2328" s="31"/>
      <c r="HKW2328" s="31"/>
      <c r="HKX2328" s="31"/>
      <c r="HKY2328" s="31"/>
      <c r="HKZ2328" s="32"/>
      <c r="HLA2328" s="30"/>
      <c r="HLB2328" s="31"/>
      <c r="HLC2328" s="31"/>
      <c r="HLD2328" s="31"/>
      <c r="HLE2328" s="31"/>
      <c r="HLF2328" s="31"/>
      <c r="HLG2328" s="31"/>
      <c r="HLH2328" s="32"/>
      <c r="HLI2328" s="30"/>
      <c r="HLJ2328" s="31"/>
      <c r="HLK2328" s="31"/>
      <c r="HLL2328" s="31"/>
      <c r="HLM2328" s="31"/>
      <c r="HLN2328" s="31"/>
      <c r="HLO2328" s="31"/>
      <c r="HLP2328" s="32"/>
      <c r="HLQ2328" s="30"/>
      <c r="HLR2328" s="31"/>
      <c r="HLS2328" s="31"/>
      <c r="HLT2328" s="31"/>
      <c r="HLU2328" s="31"/>
      <c r="HLV2328" s="31"/>
      <c r="HLW2328" s="31"/>
      <c r="HLX2328" s="32"/>
      <c r="HLY2328" s="30"/>
      <c r="HLZ2328" s="31"/>
      <c r="HMA2328" s="31"/>
      <c r="HMB2328" s="31"/>
      <c r="HMC2328" s="31"/>
      <c r="HMD2328" s="31"/>
      <c r="HME2328" s="31"/>
      <c r="HMF2328" s="32"/>
      <c r="HMG2328" s="30"/>
      <c r="HMH2328" s="31"/>
      <c r="HMI2328" s="31"/>
      <c r="HMJ2328" s="31"/>
      <c r="HMK2328" s="31"/>
      <c r="HML2328" s="31"/>
      <c r="HMM2328" s="31"/>
      <c r="HMN2328" s="32"/>
      <c r="HMO2328" s="30"/>
      <c r="HMP2328" s="31"/>
      <c r="HMQ2328" s="31"/>
      <c r="HMR2328" s="31"/>
      <c r="HMS2328" s="31"/>
      <c r="HMT2328" s="31"/>
      <c r="HMU2328" s="31"/>
      <c r="HMV2328" s="32"/>
      <c r="HMW2328" s="30"/>
      <c r="HMX2328" s="31"/>
      <c r="HMY2328" s="31"/>
      <c r="HMZ2328" s="31"/>
      <c r="HNA2328" s="31"/>
      <c r="HNB2328" s="31"/>
      <c r="HNC2328" s="31"/>
      <c r="HND2328" s="32"/>
      <c r="HNE2328" s="30"/>
      <c r="HNF2328" s="31"/>
      <c r="HNG2328" s="31"/>
      <c r="HNH2328" s="31"/>
      <c r="HNI2328" s="31"/>
      <c r="HNJ2328" s="31"/>
      <c r="HNK2328" s="31"/>
      <c r="HNL2328" s="32"/>
      <c r="HNM2328" s="30"/>
      <c r="HNN2328" s="31"/>
      <c r="HNO2328" s="31"/>
      <c r="HNP2328" s="31"/>
      <c r="HNQ2328" s="31"/>
      <c r="HNR2328" s="31"/>
      <c r="HNS2328" s="31"/>
      <c r="HNT2328" s="32"/>
      <c r="HNU2328" s="30"/>
      <c r="HNV2328" s="31"/>
      <c r="HNW2328" s="31"/>
      <c r="HNX2328" s="31"/>
      <c r="HNY2328" s="31"/>
      <c r="HNZ2328" s="31"/>
      <c r="HOA2328" s="31"/>
      <c r="HOB2328" s="32"/>
      <c r="HOC2328" s="30"/>
      <c r="HOD2328" s="31"/>
      <c r="HOE2328" s="31"/>
      <c r="HOF2328" s="31"/>
      <c r="HOG2328" s="31"/>
      <c r="HOH2328" s="31"/>
      <c r="HOI2328" s="31"/>
      <c r="HOJ2328" s="32"/>
      <c r="HOK2328" s="30"/>
      <c r="HOL2328" s="31"/>
      <c r="HOM2328" s="31"/>
      <c r="HON2328" s="31"/>
      <c r="HOO2328" s="31"/>
      <c r="HOP2328" s="31"/>
      <c r="HOQ2328" s="31"/>
      <c r="HOR2328" s="32"/>
      <c r="HOS2328" s="30"/>
      <c r="HOT2328" s="31"/>
      <c r="HOU2328" s="31"/>
      <c r="HOV2328" s="31"/>
      <c r="HOW2328" s="31"/>
      <c r="HOX2328" s="31"/>
      <c r="HOY2328" s="31"/>
      <c r="HOZ2328" s="32"/>
      <c r="HPA2328" s="30"/>
      <c r="HPB2328" s="31"/>
      <c r="HPC2328" s="31"/>
      <c r="HPD2328" s="31"/>
      <c r="HPE2328" s="31"/>
      <c r="HPF2328" s="31"/>
      <c r="HPG2328" s="31"/>
      <c r="HPH2328" s="32"/>
      <c r="HPI2328" s="30"/>
      <c r="HPJ2328" s="31"/>
      <c r="HPK2328" s="31"/>
      <c r="HPL2328" s="31"/>
      <c r="HPM2328" s="31"/>
      <c r="HPN2328" s="31"/>
      <c r="HPO2328" s="31"/>
      <c r="HPP2328" s="32"/>
      <c r="HPQ2328" s="30"/>
      <c r="HPR2328" s="31"/>
      <c r="HPS2328" s="31"/>
      <c r="HPT2328" s="31"/>
      <c r="HPU2328" s="31"/>
      <c r="HPV2328" s="31"/>
      <c r="HPW2328" s="31"/>
      <c r="HPX2328" s="32"/>
      <c r="HPY2328" s="30"/>
      <c r="HPZ2328" s="31"/>
      <c r="HQA2328" s="31"/>
      <c r="HQB2328" s="31"/>
      <c r="HQC2328" s="31"/>
      <c r="HQD2328" s="31"/>
      <c r="HQE2328" s="31"/>
      <c r="HQF2328" s="32"/>
      <c r="HQG2328" s="30"/>
      <c r="HQH2328" s="31"/>
      <c r="HQI2328" s="31"/>
      <c r="HQJ2328" s="31"/>
      <c r="HQK2328" s="31"/>
      <c r="HQL2328" s="31"/>
      <c r="HQM2328" s="31"/>
      <c r="HQN2328" s="32"/>
      <c r="HQO2328" s="30"/>
      <c r="HQP2328" s="31"/>
      <c r="HQQ2328" s="31"/>
      <c r="HQR2328" s="31"/>
      <c r="HQS2328" s="31"/>
      <c r="HQT2328" s="31"/>
      <c r="HQU2328" s="31"/>
      <c r="HQV2328" s="32"/>
      <c r="HQW2328" s="30"/>
      <c r="HQX2328" s="31"/>
      <c r="HQY2328" s="31"/>
      <c r="HQZ2328" s="31"/>
      <c r="HRA2328" s="31"/>
      <c r="HRB2328" s="31"/>
      <c r="HRC2328" s="31"/>
      <c r="HRD2328" s="32"/>
      <c r="HRE2328" s="30"/>
      <c r="HRF2328" s="31"/>
      <c r="HRG2328" s="31"/>
      <c r="HRH2328" s="31"/>
      <c r="HRI2328" s="31"/>
      <c r="HRJ2328" s="31"/>
      <c r="HRK2328" s="31"/>
      <c r="HRL2328" s="32"/>
      <c r="HRM2328" s="30"/>
      <c r="HRN2328" s="31"/>
      <c r="HRO2328" s="31"/>
      <c r="HRP2328" s="31"/>
      <c r="HRQ2328" s="31"/>
      <c r="HRR2328" s="31"/>
      <c r="HRS2328" s="31"/>
      <c r="HRT2328" s="32"/>
      <c r="HRU2328" s="30"/>
      <c r="HRV2328" s="31"/>
      <c r="HRW2328" s="31"/>
      <c r="HRX2328" s="31"/>
      <c r="HRY2328" s="31"/>
      <c r="HRZ2328" s="31"/>
      <c r="HSA2328" s="31"/>
      <c r="HSB2328" s="32"/>
      <c r="HSC2328" s="30"/>
      <c r="HSD2328" s="31"/>
      <c r="HSE2328" s="31"/>
      <c r="HSF2328" s="31"/>
      <c r="HSG2328" s="31"/>
      <c r="HSH2328" s="31"/>
      <c r="HSI2328" s="31"/>
      <c r="HSJ2328" s="32"/>
      <c r="HSK2328" s="30"/>
      <c r="HSL2328" s="31"/>
      <c r="HSM2328" s="31"/>
      <c r="HSN2328" s="31"/>
      <c r="HSO2328" s="31"/>
      <c r="HSP2328" s="31"/>
      <c r="HSQ2328" s="31"/>
      <c r="HSR2328" s="32"/>
      <c r="HSS2328" s="30"/>
      <c r="HST2328" s="31"/>
      <c r="HSU2328" s="31"/>
      <c r="HSV2328" s="31"/>
      <c r="HSW2328" s="31"/>
      <c r="HSX2328" s="31"/>
      <c r="HSY2328" s="31"/>
      <c r="HSZ2328" s="32"/>
      <c r="HTA2328" s="30"/>
      <c r="HTB2328" s="31"/>
      <c r="HTC2328" s="31"/>
      <c r="HTD2328" s="31"/>
      <c r="HTE2328" s="31"/>
      <c r="HTF2328" s="31"/>
      <c r="HTG2328" s="31"/>
      <c r="HTH2328" s="32"/>
      <c r="HTI2328" s="30"/>
      <c r="HTJ2328" s="31"/>
      <c r="HTK2328" s="31"/>
      <c r="HTL2328" s="31"/>
      <c r="HTM2328" s="31"/>
      <c r="HTN2328" s="31"/>
      <c r="HTO2328" s="31"/>
      <c r="HTP2328" s="32"/>
      <c r="HTQ2328" s="30"/>
      <c r="HTR2328" s="31"/>
      <c r="HTS2328" s="31"/>
      <c r="HTT2328" s="31"/>
      <c r="HTU2328" s="31"/>
      <c r="HTV2328" s="31"/>
      <c r="HTW2328" s="31"/>
      <c r="HTX2328" s="32"/>
      <c r="HTY2328" s="30"/>
      <c r="HTZ2328" s="31"/>
      <c r="HUA2328" s="31"/>
      <c r="HUB2328" s="31"/>
      <c r="HUC2328" s="31"/>
      <c r="HUD2328" s="31"/>
      <c r="HUE2328" s="31"/>
      <c r="HUF2328" s="32"/>
      <c r="HUG2328" s="30"/>
      <c r="HUH2328" s="31"/>
      <c r="HUI2328" s="31"/>
      <c r="HUJ2328" s="31"/>
      <c r="HUK2328" s="31"/>
      <c r="HUL2328" s="31"/>
      <c r="HUM2328" s="31"/>
      <c r="HUN2328" s="32"/>
      <c r="HUO2328" s="30"/>
      <c r="HUP2328" s="31"/>
      <c r="HUQ2328" s="31"/>
      <c r="HUR2328" s="31"/>
      <c r="HUS2328" s="31"/>
      <c r="HUT2328" s="31"/>
      <c r="HUU2328" s="31"/>
      <c r="HUV2328" s="32"/>
      <c r="HUW2328" s="30"/>
      <c r="HUX2328" s="31"/>
      <c r="HUY2328" s="31"/>
      <c r="HUZ2328" s="31"/>
      <c r="HVA2328" s="31"/>
      <c r="HVB2328" s="31"/>
      <c r="HVC2328" s="31"/>
      <c r="HVD2328" s="32"/>
      <c r="HVE2328" s="30"/>
      <c r="HVF2328" s="31"/>
      <c r="HVG2328" s="31"/>
      <c r="HVH2328" s="31"/>
      <c r="HVI2328" s="31"/>
      <c r="HVJ2328" s="31"/>
      <c r="HVK2328" s="31"/>
      <c r="HVL2328" s="32"/>
      <c r="HVM2328" s="30"/>
      <c r="HVN2328" s="31"/>
      <c r="HVO2328" s="31"/>
      <c r="HVP2328" s="31"/>
      <c r="HVQ2328" s="31"/>
      <c r="HVR2328" s="31"/>
      <c r="HVS2328" s="31"/>
      <c r="HVT2328" s="32"/>
      <c r="HVU2328" s="30"/>
      <c r="HVV2328" s="31"/>
      <c r="HVW2328" s="31"/>
      <c r="HVX2328" s="31"/>
      <c r="HVY2328" s="31"/>
      <c r="HVZ2328" s="31"/>
      <c r="HWA2328" s="31"/>
      <c r="HWB2328" s="32"/>
      <c r="HWC2328" s="30"/>
      <c r="HWD2328" s="31"/>
      <c r="HWE2328" s="31"/>
      <c r="HWF2328" s="31"/>
      <c r="HWG2328" s="31"/>
      <c r="HWH2328" s="31"/>
      <c r="HWI2328" s="31"/>
      <c r="HWJ2328" s="32"/>
      <c r="HWK2328" s="30"/>
      <c r="HWL2328" s="31"/>
      <c r="HWM2328" s="31"/>
      <c r="HWN2328" s="31"/>
      <c r="HWO2328" s="31"/>
      <c r="HWP2328" s="31"/>
      <c r="HWQ2328" s="31"/>
      <c r="HWR2328" s="32"/>
      <c r="HWS2328" s="30"/>
      <c r="HWT2328" s="31"/>
      <c r="HWU2328" s="31"/>
      <c r="HWV2328" s="31"/>
      <c r="HWW2328" s="31"/>
      <c r="HWX2328" s="31"/>
      <c r="HWY2328" s="31"/>
      <c r="HWZ2328" s="32"/>
      <c r="HXA2328" s="30"/>
      <c r="HXB2328" s="31"/>
      <c r="HXC2328" s="31"/>
      <c r="HXD2328" s="31"/>
      <c r="HXE2328" s="31"/>
      <c r="HXF2328" s="31"/>
      <c r="HXG2328" s="31"/>
      <c r="HXH2328" s="32"/>
      <c r="HXI2328" s="30"/>
      <c r="HXJ2328" s="31"/>
      <c r="HXK2328" s="31"/>
      <c r="HXL2328" s="31"/>
      <c r="HXM2328" s="31"/>
      <c r="HXN2328" s="31"/>
      <c r="HXO2328" s="31"/>
      <c r="HXP2328" s="32"/>
      <c r="HXQ2328" s="30"/>
      <c r="HXR2328" s="31"/>
      <c r="HXS2328" s="31"/>
      <c r="HXT2328" s="31"/>
      <c r="HXU2328" s="31"/>
      <c r="HXV2328" s="31"/>
      <c r="HXW2328" s="31"/>
      <c r="HXX2328" s="32"/>
      <c r="HXY2328" s="30"/>
      <c r="HXZ2328" s="31"/>
      <c r="HYA2328" s="31"/>
      <c r="HYB2328" s="31"/>
      <c r="HYC2328" s="31"/>
      <c r="HYD2328" s="31"/>
      <c r="HYE2328" s="31"/>
      <c r="HYF2328" s="32"/>
      <c r="HYG2328" s="30"/>
      <c r="HYH2328" s="31"/>
      <c r="HYI2328" s="31"/>
      <c r="HYJ2328" s="31"/>
      <c r="HYK2328" s="31"/>
      <c r="HYL2328" s="31"/>
      <c r="HYM2328" s="31"/>
      <c r="HYN2328" s="32"/>
      <c r="HYO2328" s="30"/>
      <c r="HYP2328" s="31"/>
      <c r="HYQ2328" s="31"/>
      <c r="HYR2328" s="31"/>
      <c r="HYS2328" s="31"/>
      <c r="HYT2328" s="31"/>
      <c r="HYU2328" s="31"/>
      <c r="HYV2328" s="32"/>
      <c r="HYW2328" s="30"/>
      <c r="HYX2328" s="31"/>
      <c r="HYY2328" s="31"/>
      <c r="HYZ2328" s="31"/>
      <c r="HZA2328" s="31"/>
      <c r="HZB2328" s="31"/>
      <c r="HZC2328" s="31"/>
      <c r="HZD2328" s="32"/>
      <c r="HZE2328" s="30"/>
      <c r="HZF2328" s="31"/>
      <c r="HZG2328" s="31"/>
      <c r="HZH2328" s="31"/>
      <c r="HZI2328" s="31"/>
      <c r="HZJ2328" s="31"/>
      <c r="HZK2328" s="31"/>
      <c r="HZL2328" s="32"/>
      <c r="HZM2328" s="30"/>
      <c r="HZN2328" s="31"/>
      <c r="HZO2328" s="31"/>
      <c r="HZP2328" s="31"/>
      <c r="HZQ2328" s="31"/>
      <c r="HZR2328" s="31"/>
      <c r="HZS2328" s="31"/>
      <c r="HZT2328" s="32"/>
      <c r="HZU2328" s="30"/>
      <c r="HZV2328" s="31"/>
      <c r="HZW2328" s="31"/>
      <c r="HZX2328" s="31"/>
      <c r="HZY2328" s="31"/>
      <c r="HZZ2328" s="31"/>
      <c r="IAA2328" s="31"/>
      <c r="IAB2328" s="32"/>
      <c r="IAC2328" s="30"/>
      <c r="IAD2328" s="31"/>
      <c r="IAE2328" s="31"/>
      <c r="IAF2328" s="31"/>
      <c r="IAG2328" s="31"/>
      <c r="IAH2328" s="31"/>
      <c r="IAI2328" s="31"/>
      <c r="IAJ2328" s="32"/>
      <c r="IAK2328" s="30"/>
      <c r="IAL2328" s="31"/>
      <c r="IAM2328" s="31"/>
      <c r="IAN2328" s="31"/>
      <c r="IAO2328" s="31"/>
      <c r="IAP2328" s="31"/>
      <c r="IAQ2328" s="31"/>
      <c r="IAR2328" s="32"/>
      <c r="IAS2328" s="30"/>
      <c r="IAT2328" s="31"/>
      <c r="IAU2328" s="31"/>
      <c r="IAV2328" s="31"/>
      <c r="IAW2328" s="31"/>
      <c r="IAX2328" s="31"/>
      <c r="IAY2328" s="31"/>
      <c r="IAZ2328" s="32"/>
      <c r="IBA2328" s="30"/>
      <c r="IBB2328" s="31"/>
      <c r="IBC2328" s="31"/>
      <c r="IBD2328" s="31"/>
      <c r="IBE2328" s="31"/>
      <c r="IBF2328" s="31"/>
      <c r="IBG2328" s="31"/>
      <c r="IBH2328" s="32"/>
      <c r="IBI2328" s="30"/>
      <c r="IBJ2328" s="31"/>
      <c r="IBK2328" s="31"/>
      <c r="IBL2328" s="31"/>
      <c r="IBM2328" s="31"/>
      <c r="IBN2328" s="31"/>
      <c r="IBO2328" s="31"/>
      <c r="IBP2328" s="32"/>
      <c r="IBQ2328" s="30"/>
      <c r="IBR2328" s="31"/>
      <c r="IBS2328" s="31"/>
      <c r="IBT2328" s="31"/>
      <c r="IBU2328" s="31"/>
      <c r="IBV2328" s="31"/>
      <c r="IBW2328" s="31"/>
      <c r="IBX2328" s="32"/>
      <c r="IBY2328" s="30"/>
      <c r="IBZ2328" s="31"/>
      <c r="ICA2328" s="31"/>
      <c r="ICB2328" s="31"/>
      <c r="ICC2328" s="31"/>
      <c r="ICD2328" s="31"/>
      <c r="ICE2328" s="31"/>
      <c r="ICF2328" s="32"/>
      <c r="ICG2328" s="30"/>
      <c r="ICH2328" s="31"/>
      <c r="ICI2328" s="31"/>
      <c r="ICJ2328" s="31"/>
      <c r="ICK2328" s="31"/>
      <c r="ICL2328" s="31"/>
      <c r="ICM2328" s="31"/>
      <c r="ICN2328" s="32"/>
      <c r="ICO2328" s="30"/>
      <c r="ICP2328" s="31"/>
      <c r="ICQ2328" s="31"/>
      <c r="ICR2328" s="31"/>
      <c r="ICS2328" s="31"/>
      <c r="ICT2328" s="31"/>
      <c r="ICU2328" s="31"/>
      <c r="ICV2328" s="32"/>
      <c r="ICW2328" s="30"/>
      <c r="ICX2328" s="31"/>
      <c r="ICY2328" s="31"/>
      <c r="ICZ2328" s="31"/>
      <c r="IDA2328" s="31"/>
      <c r="IDB2328" s="31"/>
      <c r="IDC2328" s="31"/>
      <c r="IDD2328" s="32"/>
      <c r="IDE2328" s="30"/>
      <c r="IDF2328" s="31"/>
      <c r="IDG2328" s="31"/>
      <c r="IDH2328" s="31"/>
      <c r="IDI2328" s="31"/>
      <c r="IDJ2328" s="31"/>
      <c r="IDK2328" s="31"/>
      <c r="IDL2328" s="32"/>
      <c r="IDM2328" s="30"/>
      <c r="IDN2328" s="31"/>
      <c r="IDO2328" s="31"/>
      <c r="IDP2328" s="31"/>
      <c r="IDQ2328" s="31"/>
      <c r="IDR2328" s="31"/>
      <c r="IDS2328" s="31"/>
      <c r="IDT2328" s="32"/>
      <c r="IDU2328" s="30"/>
      <c r="IDV2328" s="31"/>
      <c r="IDW2328" s="31"/>
      <c r="IDX2328" s="31"/>
      <c r="IDY2328" s="31"/>
      <c r="IDZ2328" s="31"/>
      <c r="IEA2328" s="31"/>
      <c r="IEB2328" s="32"/>
      <c r="IEC2328" s="30"/>
      <c r="IED2328" s="31"/>
      <c r="IEE2328" s="31"/>
      <c r="IEF2328" s="31"/>
      <c r="IEG2328" s="31"/>
      <c r="IEH2328" s="31"/>
      <c r="IEI2328" s="31"/>
      <c r="IEJ2328" s="32"/>
      <c r="IEK2328" s="30"/>
      <c r="IEL2328" s="31"/>
      <c r="IEM2328" s="31"/>
      <c r="IEN2328" s="31"/>
      <c r="IEO2328" s="31"/>
      <c r="IEP2328" s="31"/>
      <c r="IEQ2328" s="31"/>
      <c r="IER2328" s="32"/>
      <c r="IES2328" s="30"/>
      <c r="IET2328" s="31"/>
      <c r="IEU2328" s="31"/>
      <c r="IEV2328" s="31"/>
      <c r="IEW2328" s="31"/>
      <c r="IEX2328" s="31"/>
      <c r="IEY2328" s="31"/>
      <c r="IEZ2328" s="32"/>
      <c r="IFA2328" s="30"/>
      <c r="IFB2328" s="31"/>
      <c r="IFC2328" s="31"/>
      <c r="IFD2328" s="31"/>
      <c r="IFE2328" s="31"/>
      <c r="IFF2328" s="31"/>
      <c r="IFG2328" s="31"/>
      <c r="IFH2328" s="32"/>
      <c r="IFI2328" s="30"/>
      <c r="IFJ2328" s="31"/>
      <c r="IFK2328" s="31"/>
      <c r="IFL2328" s="31"/>
      <c r="IFM2328" s="31"/>
      <c r="IFN2328" s="31"/>
      <c r="IFO2328" s="31"/>
      <c r="IFP2328" s="32"/>
      <c r="IFQ2328" s="30"/>
      <c r="IFR2328" s="31"/>
      <c r="IFS2328" s="31"/>
      <c r="IFT2328" s="31"/>
      <c r="IFU2328" s="31"/>
      <c r="IFV2328" s="31"/>
      <c r="IFW2328" s="31"/>
      <c r="IFX2328" s="32"/>
      <c r="IFY2328" s="30"/>
      <c r="IFZ2328" s="31"/>
      <c r="IGA2328" s="31"/>
      <c r="IGB2328" s="31"/>
      <c r="IGC2328" s="31"/>
      <c r="IGD2328" s="31"/>
      <c r="IGE2328" s="31"/>
      <c r="IGF2328" s="32"/>
      <c r="IGG2328" s="30"/>
      <c r="IGH2328" s="31"/>
      <c r="IGI2328" s="31"/>
      <c r="IGJ2328" s="31"/>
      <c r="IGK2328" s="31"/>
      <c r="IGL2328" s="31"/>
      <c r="IGM2328" s="31"/>
      <c r="IGN2328" s="32"/>
      <c r="IGO2328" s="30"/>
      <c r="IGP2328" s="31"/>
      <c r="IGQ2328" s="31"/>
      <c r="IGR2328" s="31"/>
      <c r="IGS2328" s="31"/>
      <c r="IGT2328" s="31"/>
      <c r="IGU2328" s="31"/>
      <c r="IGV2328" s="32"/>
      <c r="IGW2328" s="30"/>
      <c r="IGX2328" s="31"/>
      <c r="IGY2328" s="31"/>
      <c r="IGZ2328" s="31"/>
      <c r="IHA2328" s="31"/>
      <c r="IHB2328" s="31"/>
      <c r="IHC2328" s="31"/>
      <c r="IHD2328" s="32"/>
      <c r="IHE2328" s="30"/>
      <c r="IHF2328" s="31"/>
      <c r="IHG2328" s="31"/>
      <c r="IHH2328" s="31"/>
      <c r="IHI2328" s="31"/>
      <c r="IHJ2328" s="31"/>
      <c r="IHK2328" s="31"/>
      <c r="IHL2328" s="32"/>
      <c r="IHM2328" s="30"/>
      <c r="IHN2328" s="31"/>
      <c r="IHO2328" s="31"/>
      <c r="IHP2328" s="31"/>
      <c r="IHQ2328" s="31"/>
      <c r="IHR2328" s="31"/>
      <c r="IHS2328" s="31"/>
      <c r="IHT2328" s="32"/>
      <c r="IHU2328" s="30"/>
      <c r="IHV2328" s="31"/>
      <c r="IHW2328" s="31"/>
      <c r="IHX2328" s="31"/>
      <c r="IHY2328" s="31"/>
      <c r="IHZ2328" s="31"/>
      <c r="IIA2328" s="31"/>
      <c r="IIB2328" s="32"/>
      <c r="IIC2328" s="30"/>
      <c r="IID2328" s="31"/>
      <c r="IIE2328" s="31"/>
      <c r="IIF2328" s="31"/>
      <c r="IIG2328" s="31"/>
      <c r="IIH2328" s="31"/>
      <c r="III2328" s="31"/>
      <c r="IIJ2328" s="32"/>
      <c r="IIK2328" s="30"/>
      <c r="IIL2328" s="31"/>
      <c r="IIM2328" s="31"/>
      <c r="IIN2328" s="31"/>
      <c r="IIO2328" s="31"/>
      <c r="IIP2328" s="31"/>
      <c r="IIQ2328" s="31"/>
      <c r="IIR2328" s="32"/>
      <c r="IIS2328" s="30"/>
      <c r="IIT2328" s="31"/>
      <c r="IIU2328" s="31"/>
      <c r="IIV2328" s="31"/>
      <c r="IIW2328" s="31"/>
      <c r="IIX2328" s="31"/>
      <c r="IIY2328" s="31"/>
      <c r="IIZ2328" s="32"/>
      <c r="IJA2328" s="30"/>
      <c r="IJB2328" s="31"/>
      <c r="IJC2328" s="31"/>
      <c r="IJD2328" s="31"/>
      <c r="IJE2328" s="31"/>
      <c r="IJF2328" s="31"/>
      <c r="IJG2328" s="31"/>
      <c r="IJH2328" s="32"/>
      <c r="IJI2328" s="30"/>
      <c r="IJJ2328" s="31"/>
      <c r="IJK2328" s="31"/>
      <c r="IJL2328" s="31"/>
      <c r="IJM2328" s="31"/>
      <c r="IJN2328" s="31"/>
      <c r="IJO2328" s="31"/>
      <c r="IJP2328" s="32"/>
      <c r="IJQ2328" s="30"/>
      <c r="IJR2328" s="31"/>
      <c r="IJS2328" s="31"/>
      <c r="IJT2328" s="31"/>
      <c r="IJU2328" s="31"/>
      <c r="IJV2328" s="31"/>
      <c r="IJW2328" s="31"/>
      <c r="IJX2328" s="32"/>
      <c r="IJY2328" s="30"/>
      <c r="IJZ2328" s="31"/>
      <c r="IKA2328" s="31"/>
      <c r="IKB2328" s="31"/>
      <c r="IKC2328" s="31"/>
      <c r="IKD2328" s="31"/>
      <c r="IKE2328" s="31"/>
      <c r="IKF2328" s="32"/>
      <c r="IKG2328" s="30"/>
      <c r="IKH2328" s="31"/>
      <c r="IKI2328" s="31"/>
      <c r="IKJ2328" s="31"/>
      <c r="IKK2328" s="31"/>
      <c r="IKL2328" s="31"/>
      <c r="IKM2328" s="31"/>
      <c r="IKN2328" s="32"/>
      <c r="IKO2328" s="30"/>
      <c r="IKP2328" s="31"/>
      <c r="IKQ2328" s="31"/>
      <c r="IKR2328" s="31"/>
      <c r="IKS2328" s="31"/>
      <c r="IKT2328" s="31"/>
      <c r="IKU2328" s="31"/>
      <c r="IKV2328" s="32"/>
      <c r="IKW2328" s="30"/>
      <c r="IKX2328" s="31"/>
      <c r="IKY2328" s="31"/>
      <c r="IKZ2328" s="31"/>
      <c r="ILA2328" s="31"/>
      <c r="ILB2328" s="31"/>
      <c r="ILC2328" s="31"/>
      <c r="ILD2328" s="32"/>
      <c r="ILE2328" s="30"/>
      <c r="ILF2328" s="31"/>
      <c r="ILG2328" s="31"/>
      <c r="ILH2328" s="31"/>
      <c r="ILI2328" s="31"/>
      <c r="ILJ2328" s="31"/>
      <c r="ILK2328" s="31"/>
      <c r="ILL2328" s="32"/>
      <c r="ILM2328" s="30"/>
      <c r="ILN2328" s="31"/>
      <c r="ILO2328" s="31"/>
      <c r="ILP2328" s="31"/>
      <c r="ILQ2328" s="31"/>
      <c r="ILR2328" s="31"/>
      <c r="ILS2328" s="31"/>
      <c r="ILT2328" s="32"/>
      <c r="ILU2328" s="30"/>
      <c r="ILV2328" s="31"/>
      <c r="ILW2328" s="31"/>
      <c r="ILX2328" s="31"/>
      <c r="ILY2328" s="31"/>
      <c r="ILZ2328" s="31"/>
      <c r="IMA2328" s="31"/>
      <c r="IMB2328" s="32"/>
      <c r="IMC2328" s="30"/>
      <c r="IMD2328" s="31"/>
      <c r="IME2328" s="31"/>
      <c r="IMF2328" s="31"/>
      <c r="IMG2328" s="31"/>
      <c r="IMH2328" s="31"/>
      <c r="IMI2328" s="31"/>
      <c r="IMJ2328" s="32"/>
      <c r="IMK2328" s="30"/>
      <c r="IML2328" s="31"/>
      <c r="IMM2328" s="31"/>
      <c r="IMN2328" s="31"/>
      <c r="IMO2328" s="31"/>
      <c r="IMP2328" s="31"/>
      <c r="IMQ2328" s="31"/>
      <c r="IMR2328" s="32"/>
      <c r="IMS2328" s="30"/>
      <c r="IMT2328" s="31"/>
      <c r="IMU2328" s="31"/>
      <c r="IMV2328" s="31"/>
      <c r="IMW2328" s="31"/>
      <c r="IMX2328" s="31"/>
      <c r="IMY2328" s="31"/>
      <c r="IMZ2328" s="32"/>
      <c r="INA2328" s="30"/>
      <c r="INB2328" s="31"/>
      <c r="INC2328" s="31"/>
      <c r="IND2328" s="31"/>
      <c r="INE2328" s="31"/>
      <c r="INF2328" s="31"/>
      <c r="ING2328" s="31"/>
      <c r="INH2328" s="32"/>
      <c r="INI2328" s="30"/>
      <c r="INJ2328" s="31"/>
      <c r="INK2328" s="31"/>
      <c r="INL2328" s="31"/>
      <c r="INM2328" s="31"/>
      <c r="INN2328" s="31"/>
      <c r="INO2328" s="31"/>
      <c r="INP2328" s="32"/>
      <c r="INQ2328" s="30"/>
      <c r="INR2328" s="31"/>
      <c r="INS2328" s="31"/>
      <c r="INT2328" s="31"/>
      <c r="INU2328" s="31"/>
      <c r="INV2328" s="31"/>
      <c r="INW2328" s="31"/>
      <c r="INX2328" s="32"/>
      <c r="INY2328" s="30"/>
      <c r="INZ2328" s="31"/>
      <c r="IOA2328" s="31"/>
      <c r="IOB2328" s="31"/>
      <c r="IOC2328" s="31"/>
      <c r="IOD2328" s="31"/>
      <c r="IOE2328" s="31"/>
      <c r="IOF2328" s="32"/>
      <c r="IOG2328" s="30"/>
      <c r="IOH2328" s="31"/>
      <c r="IOI2328" s="31"/>
      <c r="IOJ2328" s="31"/>
      <c r="IOK2328" s="31"/>
      <c r="IOL2328" s="31"/>
      <c r="IOM2328" s="31"/>
      <c r="ION2328" s="32"/>
      <c r="IOO2328" s="30"/>
      <c r="IOP2328" s="31"/>
      <c r="IOQ2328" s="31"/>
      <c r="IOR2328" s="31"/>
      <c r="IOS2328" s="31"/>
      <c r="IOT2328" s="31"/>
      <c r="IOU2328" s="31"/>
      <c r="IOV2328" s="32"/>
      <c r="IOW2328" s="30"/>
      <c r="IOX2328" s="31"/>
      <c r="IOY2328" s="31"/>
      <c r="IOZ2328" s="31"/>
      <c r="IPA2328" s="31"/>
      <c r="IPB2328" s="31"/>
      <c r="IPC2328" s="31"/>
      <c r="IPD2328" s="32"/>
      <c r="IPE2328" s="30"/>
      <c r="IPF2328" s="31"/>
      <c r="IPG2328" s="31"/>
      <c r="IPH2328" s="31"/>
      <c r="IPI2328" s="31"/>
      <c r="IPJ2328" s="31"/>
      <c r="IPK2328" s="31"/>
      <c r="IPL2328" s="32"/>
      <c r="IPM2328" s="30"/>
      <c r="IPN2328" s="31"/>
      <c r="IPO2328" s="31"/>
      <c r="IPP2328" s="31"/>
      <c r="IPQ2328" s="31"/>
      <c r="IPR2328" s="31"/>
      <c r="IPS2328" s="31"/>
      <c r="IPT2328" s="32"/>
      <c r="IPU2328" s="30"/>
      <c r="IPV2328" s="31"/>
      <c r="IPW2328" s="31"/>
      <c r="IPX2328" s="31"/>
      <c r="IPY2328" s="31"/>
      <c r="IPZ2328" s="31"/>
      <c r="IQA2328" s="31"/>
      <c r="IQB2328" s="32"/>
      <c r="IQC2328" s="30"/>
      <c r="IQD2328" s="31"/>
      <c r="IQE2328" s="31"/>
      <c r="IQF2328" s="31"/>
      <c r="IQG2328" s="31"/>
      <c r="IQH2328" s="31"/>
      <c r="IQI2328" s="31"/>
      <c r="IQJ2328" s="32"/>
      <c r="IQK2328" s="30"/>
      <c r="IQL2328" s="31"/>
      <c r="IQM2328" s="31"/>
      <c r="IQN2328" s="31"/>
      <c r="IQO2328" s="31"/>
      <c r="IQP2328" s="31"/>
      <c r="IQQ2328" s="31"/>
      <c r="IQR2328" s="32"/>
      <c r="IQS2328" s="30"/>
      <c r="IQT2328" s="31"/>
      <c r="IQU2328" s="31"/>
      <c r="IQV2328" s="31"/>
      <c r="IQW2328" s="31"/>
      <c r="IQX2328" s="31"/>
      <c r="IQY2328" s="31"/>
      <c r="IQZ2328" s="32"/>
      <c r="IRA2328" s="30"/>
      <c r="IRB2328" s="31"/>
      <c r="IRC2328" s="31"/>
      <c r="IRD2328" s="31"/>
      <c r="IRE2328" s="31"/>
      <c r="IRF2328" s="31"/>
      <c r="IRG2328" s="31"/>
      <c r="IRH2328" s="32"/>
      <c r="IRI2328" s="30"/>
      <c r="IRJ2328" s="31"/>
      <c r="IRK2328" s="31"/>
      <c r="IRL2328" s="31"/>
      <c r="IRM2328" s="31"/>
      <c r="IRN2328" s="31"/>
      <c r="IRO2328" s="31"/>
      <c r="IRP2328" s="32"/>
      <c r="IRQ2328" s="30"/>
      <c r="IRR2328" s="31"/>
      <c r="IRS2328" s="31"/>
      <c r="IRT2328" s="31"/>
      <c r="IRU2328" s="31"/>
      <c r="IRV2328" s="31"/>
      <c r="IRW2328" s="31"/>
      <c r="IRX2328" s="32"/>
      <c r="IRY2328" s="30"/>
      <c r="IRZ2328" s="31"/>
      <c r="ISA2328" s="31"/>
      <c r="ISB2328" s="31"/>
      <c r="ISC2328" s="31"/>
      <c r="ISD2328" s="31"/>
      <c r="ISE2328" s="31"/>
      <c r="ISF2328" s="32"/>
      <c r="ISG2328" s="30"/>
      <c r="ISH2328" s="31"/>
      <c r="ISI2328" s="31"/>
      <c r="ISJ2328" s="31"/>
      <c r="ISK2328" s="31"/>
      <c r="ISL2328" s="31"/>
      <c r="ISM2328" s="31"/>
      <c r="ISN2328" s="32"/>
      <c r="ISO2328" s="30"/>
      <c r="ISP2328" s="31"/>
      <c r="ISQ2328" s="31"/>
      <c r="ISR2328" s="31"/>
      <c r="ISS2328" s="31"/>
      <c r="IST2328" s="31"/>
      <c r="ISU2328" s="31"/>
      <c r="ISV2328" s="32"/>
      <c r="ISW2328" s="30"/>
      <c r="ISX2328" s="31"/>
      <c r="ISY2328" s="31"/>
      <c r="ISZ2328" s="31"/>
      <c r="ITA2328" s="31"/>
      <c r="ITB2328" s="31"/>
      <c r="ITC2328" s="31"/>
      <c r="ITD2328" s="32"/>
      <c r="ITE2328" s="30"/>
      <c r="ITF2328" s="31"/>
      <c r="ITG2328" s="31"/>
      <c r="ITH2328" s="31"/>
      <c r="ITI2328" s="31"/>
      <c r="ITJ2328" s="31"/>
      <c r="ITK2328" s="31"/>
      <c r="ITL2328" s="32"/>
      <c r="ITM2328" s="30"/>
      <c r="ITN2328" s="31"/>
      <c r="ITO2328" s="31"/>
      <c r="ITP2328" s="31"/>
      <c r="ITQ2328" s="31"/>
      <c r="ITR2328" s="31"/>
      <c r="ITS2328" s="31"/>
      <c r="ITT2328" s="32"/>
      <c r="ITU2328" s="30"/>
      <c r="ITV2328" s="31"/>
      <c r="ITW2328" s="31"/>
      <c r="ITX2328" s="31"/>
      <c r="ITY2328" s="31"/>
      <c r="ITZ2328" s="31"/>
      <c r="IUA2328" s="31"/>
      <c r="IUB2328" s="32"/>
      <c r="IUC2328" s="30"/>
      <c r="IUD2328" s="31"/>
      <c r="IUE2328" s="31"/>
      <c r="IUF2328" s="31"/>
      <c r="IUG2328" s="31"/>
      <c r="IUH2328" s="31"/>
      <c r="IUI2328" s="31"/>
      <c r="IUJ2328" s="32"/>
      <c r="IUK2328" s="30"/>
      <c r="IUL2328" s="31"/>
      <c r="IUM2328" s="31"/>
      <c r="IUN2328" s="31"/>
      <c r="IUO2328" s="31"/>
      <c r="IUP2328" s="31"/>
      <c r="IUQ2328" s="31"/>
      <c r="IUR2328" s="32"/>
      <c r="IUS2328" s="30"/>
      <c r="IUT2328" s="31"/>
      <c r="IUU2328" s="31"/>
      <c r="IUV2328" s="31"/>
      <c r="IUW2328" s="31"/>
      <c r="IUX2328" s="31"/>
      <c r="IUY2328" s="31"/>
      <c r="IUZ2328" s="32"/>
      <c r="IVA2328" s="30"/>
      <c r="IVB2328" s="31"/>
      <c r="IVC2328" s="31"/>
      <c r="IVD2328" s="31"/>
      <c r="IVE2328" s="31"/>
      <c r="IVF2328" s="31"/>
      <c r="IVG2328" s="31"/>
      <c r="IVH2328" s="32"/>
      <c r="IVI2328" s="30"/>
      <c r="IVJ2328" s="31"/>
      <c r="IVK2328" s="31"/>
      <c r="IVL2328" s="31"/>
      <c r="IVM2328" s="31"/>
      <c r="IVN2328" s="31"/>
      <c r="IVO2328" s="31"/>
      <c r="IVP2328" s="32"/>
      <c r="IVQ2328" s="30"/>
      <c r="IVR2328" s="31"/>
      <c r="IVS2328" s="31"/>
      <c r="IVT2328" s="31"/>
      <c r="IVU2328" s="31"/>
      <c r="IVV2328" s="31"/>
      <c r="IVW2328" s="31"/>
      <c r="IVX2328" s="32"/>
      <c r="IVY2328" s="30"/>
      <c r="IVZ2328" s="31"/>
      <c r="IWA2328" s="31"/>
      <c r="IWB2328" s="31"/>
      <c r="IWC2328" s="31"/>
      <c r="IWD2328" s="31"/>
      <c r="IWE2328" s="31"/>
      <c r="IWF2328" s="32"/>
      <c r="IWG2328" s="30"/>
      <c r="IWH2328" s="31"/>
      <c r="IWI2328" s="31"/>
      <c r="IWJ2328" s="31"/>
      <c r="IWK2328" s="31"/>
      <c r="IWL2328" s="31"/>
      <c r="IWM2328" s="31"/>
      <c r="IWN2328" s="32"/>
      <c r="IWO2328" s="30"/>
      <c r="IWP2328" s="31"/>
      <c r="IWQ2328" s="31"/>
      <c r="IWR2328" s="31"/>
      <c r="IWS2328" s="31"/>
      <c r="IWT2328" s="31"/>
      <c r="IWU2328" s="31"/>
      <c r="IWV2328" s="32"/>
      <c r="IWW2328" s="30"/>
      <c r="IWX2328" s="31"/>
      <c r="IWY2328" s="31"/>
      <c r="IWZ2328" s="31"/>
      <c r="IXA2328" s="31"/>
      <c r="IXB2328" s="31"/>
      <c r="IXC2328" s="31"/>
      <c r="IXD2328" s="32"/>
      <c r="IXE2328" s="30"/>
      <c r="IXF2328" s="31"/>
      <c r="IXG2328" s="31"/>
      <c r="IXH2328" s="31"/>
      <c r="IXI2328" s="31"/>
      <c r="IXJ2328" s="31"/>
      <c r="IXK2328" s="31"/>
      <c r="IXL2328" s="32"/>
      <c r="IXM2328" s="30"/>
      <c r="IXN2328" s="31"/>
      <c r="IXO2328" s="31"/>
      <c r="IXP2328" s="31"/>
      <c r="IXQ2328" s="31"/>
      <c r="IXR2328" s="31"/>
      <c r="IXS2328" s="31"/>
      <c r="IXT2328" s="32"/>
      <c r="IXU2328" s="30"/>
      <c r="IXV2328" s="31"/>
      <c r="IXW2328" s="31"/>
      <c r="IXX2328" s="31"/>
      <c r="IXY2328" s="31"/>
      <c r="IXZ2328" s="31"/>
      <c r="IYA2328" s="31"/>
      <c r="IYB2328" s="32"/>
      <c r="IYC2328" s="30"/>
      <c r="IYD2328" s="31"/>
      <c r="IYE2328" s="31"/>
      <c r="IYF2328" s="31"/>
      <c r="IYG2328" s="31"/>
      <c r="IYH2328" s="31"/>
      <c r="IYI2328" s="31"/>
      <c r="IYJ2328" s="32"/>
      <c r="IYK2328" s="30"/>
      <c r="IYL2328" s="31"/>
      <c r="IYM2328" s="31"/>
      <c r="IYN2328" s="31"/>
      <c r="IYO2328" s="31"/>
      <c r="IYP2328" s="31"/>
      <c r="IYQ2328" s="31"/>
      <c r="IYR2328" s="32"/>
      <c r="IYS2328" s="30"/>
      <c r="IYT2328" s="31"/>
      <c r="IYU2328" s="31"/>
      <c r="IYV2328" s="31"/>
      <c r="IYW2328" s="31"/>
      <c r="IYX2328" s="31"/>
      <c r="IYY2328" s="31"/>
      <c r="IYZ2328" s="32"/>
      <c r="IZA2328" s="30"/>
      <c r="IZB2328" s="31"/>
      <c r="IZC2328" s="31"/>
      <c r="IZD2328" s="31"/>
      <c r="IZE2328" s="31"/>
      <c r="IZF2328" s="31"/>
      <c r="IZG2328" s="31"/>
      <c r="IZH2328" s="32"/>
      <c r="IZI2328" s="30"/>
      <c r="IZJ2328" s="31"/>
      <c r="IZK2328" s="31"/>
      <c r="IZL2328" s="31"/>
      <c r="IZM2328" s="31"/>
      <c r="IZN2328" s="31"/>
      <c r="IZO2328" s="31"/>
      <c r="IZP2328" s="32"/>
      <c r="IZQ2328" s="30"/>
      <c r="IZR2328" s="31"/>
      <c r="IZS2328" s="31"/>
      <c r="IZT2328" s="31"/>
      <c r="IZU2328" s="31"/>
      <c r="IZV2328" s="31"/>
      <c r="IZW2328" s="31"/>
      <c r="IZX2328" s="32"/>
      <c r="IZY2328" s="30"/>
      <c r="IZZ2328" s="31"/>
      <c r="JAA2328" s="31"/>
      <c r="JAB2328" s="31"/>
      <c r="JAC2328" s="31"/>
      <c r="JAD2328" s="31"/>
      <c r="JAE2328" s="31"/>
      <c r="JAF2328" s="32"/>
      <c r="JAG2328" s="30"/>
      <c r="JAH2328" s="31"/>
      <c r="JAI2328" s="31"/>
      <c r="JAJ2328" s="31"/>
      <c r="JAK2328" s="31"/>
      <c r="JAL2328" s="31"/>
      <c r="JAM2328" s="31"/>
      <c r="JAN2328" s="32"/>
      <c r="JAO2328" s="30"/>
      <c r="JAP2328" s="31"/>
      <c r="JAQ2328" s="31"/>
      <c r="JAR2328" s="31"/>
      <c r="JAS2328" s="31"/>
      <c r="JAT2328" s="31"/>
      <c r="JAU2328" s="31"/>
      <c r="JAV2328" s="32"/>
      <c r="JAW2328" s="30"/>
      <c r="JAX2328" s="31"/>
      <c r="JAY2328" s="31"/>
      <c r="JAZ2328" s="31"/>
      <c r="JBA2328" s="31"/>
      <c r="JBB2328" s="31"/>
      <c r="JBC2328" s="31"/>
      <c r="JBD2328" s="32"/>
      <c r="JBE2328" s="30"/>
      <c r="JBF2328" s="31"/>
      <c r="JBG2328" s="31"/>
      <c r="JBH2328" s="31"/>
      <c r="JBI2328" s="31"/>
      <c r="JBJ2328" s="31"/>
      <c r="JBK2328" s="31"/>
      <c r="JBL2328" s="32"/>
      <c r="JBM2328" s="30"/>
      <c r="JBN2328" s="31"/>
      <c r="JBO2328" s="31"/>
      <c r="JBP2328" s="31"/>
      <c r="JBQ2328" s="31"/>
      <c r="JBR2328" s="31"/>
      <c r="JBS2328" s="31"/>
      <c r="JBT2328" s="32"/>
      <c r="JBU2328" s="30"/>
      <c r="JBV2328" s="31"/>
      <c r="JBW2328" s="31"/>
      <c r="JBX2328" s="31"/>
      <c r="JBY2328" s="31"/>
      <c r="JBZ2328" s="31"/>
      <c r="JCA2328" s="31"/>
      <c r="JCB2328" s="32"/>
      <c r="JCC2328" s="30"/>
      <c r="JCD2328" s="31"/>
      <c r="JCE2328" s="31"/>
      <c r="JCF2328" s="31"/>
      <c r="JCG2328" s="31"/>
      <c r="JCH2328" s="31"/>
      <c r="JCI2328" s="31"/>
      <c r="JCJ2328" s="32"/>
      <c r="JCK2328" s="30"/>
      <c r="JCL2328" s="31"/>
      <c r="JCM2328" s="31"/>
      <c r="JCN2328" s="31"/>
      <c r="JCO2328" s="31"/>
      <c r="JCP2328" s="31"/>
      <c r="JCQ2328" s="31"/>
      <c r="JCR2328" s="32"/>
      <c r="JCS2328" s="30"/>
      <c r="JCT2328" s="31"/>
      <c r="JCU2328" s="31"/>
      <c r="JCV2328" s="31"/>
      <c r="JCW2328" s="31"/>
      <c r="JCX2328" s="31"/>
      <c r="JCY2328" s="31"/>
      <c r="JCZ2328" s="32"/>
      <c r="JDA2328" s="30"/>
      <c r="JDB2328" s="31"/>
      <c r="JDC2328" s="31"/>
      <c r="JDD2328" s="31"/>
      <c r="JDE2328" s="31"/>
      <c r="JDF2328" s="31"/>
      <c r="JDG2328" s="31"/>
      <c r="JDH2328" s="32"/>
      <c r="JDI2328" s="30"/>
      <c r="JDJ2328" s="31"/>
      <c r="JDK2328" s="31"/>
      <c r="JDL2328" s="31"/>
      <c r="JDM2328" s="31"/>
      <c r="JDN2328" s="31"/>
      <c r="JDO2328" s="31"/>
      <c r="JDP2328" s="32"/>
      <c r="JDQ2328" s="30"/>
      <c r="JDR2328" s="31"/>
      <c r="JDS2328" s="31"/>
      <c r="JDT2328" s="31"/>
      <c r="JDU2328" s="31"/>
      <c r="JDV2328" s="31"/>
      <c r="JDW2328" s="31"/>
      <c r="JDX2328" s="32"/>
      <c r="JDY2328" s="30"/>
      <c r="JDZ2328" s="31"/>
      <c r="JEA2328" s="31"/>
      <c r="JEB2328" s="31"/>
      <c r="JEC2328" s="31"/>
      <c r="JED2328" s="31"/>
      <c r="JEE2328" s="31"/>
      <c r="JEF2328" s="32"/>
      <c r="JEG2328" s="30"/>
      <c r="JEH2328" s="31"/>
      <c r="JEI2328" s="31"/>
      <c r="JEJ2328" s="31"/>
      <c r="JEK2328" s="31"/>
      <c r="JEL2328" s="31"/>
      <c r="JEM2328" s="31"/>
      <c r="JEN2328" s="32"/>
      <c r="JEO2328" s="30"/>
      <c r="JEP2328" s="31"/>
      <c r="JEQ2328" s="31"/>
      <c r="JER2328" s="31"/>
      <c r="JES2328" s="31"/>
      <c r="JET2328" s="31"/>
      <c r="JEU2328" s="31"/>
      <c r="JEV2328" s="32"/>
      <c r="JEW2328" s="30"/>
      <c r="JEX2328" s="31"/>
      <c r="JEY2328" s="31"/>
      <c r="JEZ2328" s="31"/>
      <c r="JFA2328" s="31"/>
      <c r="JFB2328" s="31"/>
      <c r="JFC2328" s="31"/>
      <c r="JFD2328" s="32"/>
      <c r="JFE2328" s="30"/>
      <c r="JFF2328" s="31"/>
      <c r="JFG2328" s="31"/>
      <c r="JFH2328" s="31"/>
      <c r="JFI2328" s="31"/>
      <c r="JFJ2328" s="31"/>
      <c r="JFK2328" s="31"/>
      <c r="JFL2328" s="32"/>
      <c r="JFM2328" s="30"/>
      <c r="JFN2328" s="31"/>
      <c r="JFO2328" s="31"/>
      <c r="JFP2328" s="31"/>
      <c r="JFQ2328" s="31"/>
      <c r="JFR2328" s="31"/>
      <c r="JFS2328" s="31"/>
      <c r="JFT2328" s="32"/>
      <c r="JFU2328" s="30"/>
      <c r="JFV2328" s="31"/>
      <c r="JFW2328" s="31"/>
      <c r="JFX2328" s="31"/>
      <c r="JFY2328" s="31"/>
      <c r="JFZ2328" s="31"/>
      <c r="JGA2328" s="31"/>
      <c r="JGB2328" s="32"/>
      <c r="JGC2328" s="30"/>
      <c r="JGD2328" s="31"/>
      <c r="JGE2328" s="31"/>
      <c r="JGF2328" s="31"/>
      <c r="JGG2328" s="31"/>
      <c r="JGH2328" s="31"/>
      <c r="JGI2328" s="31"/>
      <c r="JGJ2328" s="32"/>
      <c r="JGK2328" s="30"/>
      <c r="JGL2328" s="31"/>
      <c r="JGM2328" s="31"/>
      <c r="JGN2328" s="31"/>
      <c r="JGO2328" s="31"/>
      <c r="JGP2328" s="31"/>
      <c r="JGQ2328" s="31"/>
      <c r="JGR2328" s="32"/>
      <c r="JGS2328" s="30"/>
      <c r="JGT2328" s="31"/>
      <c r="JGU2328" s="31"/>
      <c r="JGV2328" s="31"/>
      <c r="JGW2328" s="31"/>
      <c r="JGX2328" s="31"/>
      <c r="JGY2328" s="31"/>
      <c r="JGZ2328" s="32"/>
      <c r="JHA2328" s="30"/>
      <c r="JHB2328" s="31"/>
      <c r="JHC2328" s="31"/>
      <c r="JHD2328" s="31"/>
      <c r="JHE2328" s="31"/>
      <c r="JHF2328" s="31"/>
      <c r="JHG2328" s="31"/>
      <c r="JHH2328" s="32"/>
      <c r="JHI2328" s="30"/>
      <c r="JHJ2328" s="31"/>
      <c r="JHK2328" s="31"/>
      <c r="JHL2328" s="31"/>
      <c r="JHM2328" s="31"/>
      <c r="JHN2328" s="31"/>
      <c r="JHO2328" s="31"/>
      <c r="JHP2328" s="32"/>
      <c r="JHQ2328" s="30"/>
      <c r="JHR2328" s="31"/>
      <c r="JHS2328" s="31"/>
      <c r="JHT2328" s="31"/>
      <c r="JHU2328" s="31"/>
      <c r="JHV2328" s="31"/>
      <c r="JHW2328" s="31"/>
      <c r="JHX2328" s="32"/>
      <c r="JHY2328" s="30"/>
      <c r="JHZ2328" s="31"/>
      <c r="JIA2328" s="31"/>
      <c r="JIB2328" s="31"/>
      <c r="JIC2328" s="31"/>
      <c r="JID2328" s="31"/>
      <c r="JIE2328" s="31"/>
      <c r="JIF2328" s="32"/>
      <c r="JIG2328" s="30"/>
      <c r="JIH2328" s="31"/>
      <c r="JII2328" s="31"/>
      <c r="JIJ2328" s="31"/>
      <c r="JIK2328" s="31"/>
      <c r="JIL2328" s="31"/>
      <c r="JIM2328" s="31"/>
      <c r="JIN2328" s="32"/>
      <c r="JIO2328" s="30"/>
      <c r="JIP2328" s="31"/>
      <c r="JIQ2328" s="31"/>
      <c r="JIR2328" s="31"/>
      <c r="JIS2328" s="31"/>
      <c r="JIT2328" s="31"/>
      <c r="JIU2328" s="31"/>
      <c r="JIV2328" s="32"/>
      <c r="JIW2328" s="30"/>
      <c r="JIX2328" s="31"/>
      <c r="JIY2328" s="31"/>
      <c r="JIZ2328" s="31"/>
      <c r="JJA2328" s="31"/>
      <c r="JJB2328" s="31"/>
      <c r="JJC2328" s="31"/>
      <c r="JJD2328" s="32"/>
      <c r="JJE2328" s="30"/>
      <c r="JJF2328" s="31"/>
      <c r="JJG2328" s="31"/>
      <c r="JJH2328" s="31"/>
      <c r="JJI2328" s="31"/>
      <c r="JJJ2328" s="31"/>
      <c r="JJK2328" s="31"/>
      <c r="JJL2328" s="32"/>
      <c r="JJM2328" s="30"/>
      <c r="JJN2328" s="31"/>
      <c r="JJO2328" s="31"/>
      <c r="JJP2328" s="31"/>
      <c r="JJQ2328" s="31"/>
      <c r="JJR2328" s="31"/>
      <c r="JJS2328" s="31"/>
      <c r="JJT2328" s="32"/>
      <c r="JJU2328" s="30"/>
      <c r="JJV2328" s="31"/>
      <c r="JJW2328" s="31"/>
      <c r="JJX2328" s="31"/>
      <c r="JJY2328" s="31"/>
      <c r="JJZ2328" s="31"/>
      <c r="JKA2328" s="31"/>
      <c r="JKB2328" s="32"/>
      <c r="JKC2328" s="30"/>
      <c r="JKD2328" s="31"/>
      <c r="JKE2328" s="31"/>
      <c r="JKF2328" s="31"/>
      <c r="JKG2328" s="31"/>
      <c r="JKH2328" s="31"/>
      <c r="JKI2328" s="31"/>
      <c r="JKJ2328" s="32"/>
      <c r="JKK2328" s="30"/>
      <c r="JKL2328" s="31"/>
      <c r="JKM2328" s="31"/>
      <c r="JKN2328" s="31"/>
      <c r="JKO2328" s="31"/>
      <c r="JKP2328" s="31"/>
      <c r="JKQ2328" s="31"/>
      <c r="JKR2328" s="32"/>
      <c r="JKS2328" s="30"/>
      <c r="JKT2328" s="31"/>
      <c r="JKU2328" s="31"/>
      <c r="JKV2328" s="31"/>
      <c r="JKW2328" s="31"/>
      <c r="JKX2328" s="31"/>
      <c r="JKY2328" s="31"/>
      <c r="JKZ2328" s="32"/>
      <c r="JLA2328" s="30"/>
      <c r="JLB2328" s="31"/>
      <c r="JLC2328" s="31"/>
      <c r="JLD2328" s="31"/>
      <c r="JLE2328" s="31"/>
      <c r="JLF2328" s="31"/>
      <c r="JLG2328" s="31"/>
      <c r="JLH2328" s="32"/>
      <c r="JLI2328" s="30"/>
      <c r="JLJ2328" s="31"/>
      <c r="JLK2328" s="31"/>
      <c r="JLL2328" s="31"/>
      <c r="JLM2328" s="31"/>
      <c r="JLN2328" s="31"/>
      <c r="JLO2328" s="31"/>
      <c r="JLP2328" s="32"/>
      <c r="JLQ2328" s="30"/>
      <c r="JLR2328" s="31"/>
      <c r="JLS2328" s="31"/>
      <c r="JLT2328" s="31"/>
      <c r="JLU2328" s="31"/>
      <c r="JLV2328" s="31"/>
      <c r="JLW2328" s="31"/>
      <c r="JLX2328" s="32"/>
      <c r="JLY2328" s="30"/>
      <c r="JLZ2328" s="31"/>
      <c r="JMA2328" s="31"/>
      <c r="JMB2328" s="31"/>
      <c r="JMC2328" s="31"/>
      <c r="JMD2328" s="31"/>
      <c r="JME2328" s="31"/>
      <c r="JMF2328" s="32"/>
      <c r="JMG2328" s="30"/>
      <c r="JMH2328" s="31"/>
      <c r="JMI2328" s="31"/>
      <c r="JMJ2328" s="31"/>
      <c r="JMK2328" s="31"/>
      <c r="JML2328" s="31"/>
      <c r="JMM2328" s="31"/>
      <c r="JMN2328" s="32"/>
      <c r="JMO2328" s="30"/>
      <c r="JMP2328" s="31"/>
      <c r="JMQ2328" s="31"/>
      <c r="JMR2328" s="31"/>
      <c r="JMS2328" s="31"/>
      <c r="JMT2328" s="31"/>
      <c r="JMU2328" s="31"/>
      <c r="JMV2328" s="32"/>
      <c r="JMW2328" s="30"/>
      <c r="JMX2328" s="31"/>
      <c r="JMY2328" s="31"/>
      <c r="JMZ2328" s="31"/>
      <c r="JNA2328" s="31"/>
      <c r="JNB2328" s="31"/>
      <c r="JNC2328" s="31"/>
      <c r="JND2328" s="32"/>
      <c r="JNE2328" s="30"/>
      <c r="JNF2328" s="31"/>
      <c r="JNG2328" s="31"/>
      <c r="JNH2328" s="31"/>
      <c r="JNI2328" s="31"/>
      <c r="JNJ2328" s="31"/>
      <c r="JNK2328" s="31"/>
      <c r="JNL2328" s="32"/>
      <c r="JNM2328" s="30"/>
      <c r="JNN2328" s="31"/>
      <c r="JNO2328" s="31"/>
      <c r="JNP2328" s="31"/>
      <c r="JNQ2328" s="31"/>
      <c r="JNR2328" s="31"/>
      <c r="JNS2328" s="31"/>
      <c r="JNT2328" s="32"/>
      <c r="JNU2328" s="30"/>
      <c r="JNV2328" s="31"/>
      <c r="JNW2328" s="31"/>
      <c r="JNX2328" s="31"/>
      <c r="JNY2328" s="31"/>
      <c r="JNZ2328" s="31"/>
      <c r="JOA2328" s="31"/>
      <c r="JOB2328" s="32"/>
      <c r="JOC2328" s="30"/>
      <c r="JOD2328" s="31"/>
      <c r="JOE2328" s="31"/>
      <c r="JOF2328" s="31"/>
      <c r="JOG2328" s="31"/>
      <c r="JOH2328" s="31"/>
      <c r="JOI2328" s="31"/>
      <c r="JOJ2328" s="32"/>
      <c r="JOK2328" s="30"/>
      <c r="JOL2328" s="31"/>
      <c r="JOM2328" s="31"/>
      <c r="JON2328" s="31"/>
      <c r="JOO2328" s="31"/>
      <c r="JOP2328" s="31"/>
      <c r="JOQ2328" s="31"/>
      <c r="JOR2328" s="32"/>
      <c r="JOS2328" s="30"/>
      <c r="JOT2328" s="31"/>
      <c r="JOU2328" s="31"/>
      <c r="JOV2328" s="31"/>
      <c r="JOW2328" s="31"/>
      <c r="JOX2328" s="31"/>
      <c r="JOY2328" s="31"/>
      <c r="JOZ2328" s="32"/>
      <c r="JPA2328" s="30"/>
      <c r="JPB2328" s="31"/>
      <c r="JPC2328" s="31"/>
      <c r="JPD2328" s="31"/>
      <c r="JPE2328" s="31"/>
      <c r="JPF2328" s="31"/>
      <c r="JPG2328" s="31"/>
      <c r="JPH2328" s="32"/>
      <c r="JPI2328" s="30"/>
      <c r="JPJ2328" s="31"/>
      <c r="JPK2328" s="31"/>
      <c r="JPL2328" s="31"/>
      <c r="JPM2328" s="31"/>
      <c r="JPN2328" s="31"/>
      <c r="JPO2328" s="31"/>
      <c r="JPP2328" s="32"/>
      <c r="JPQ2328" s="30"/>
      <c r="JPR2328" s="31"/>
      <c r="JPS2328" s="31"/>
      <c r="JPT2328" s="31"/>
      <c r="JPU2328" s="31"/>
      <c r="JPV2328" s="31"/>
      <c r="JPW2328" s="31"/>
      <c r="JPX2328" s="32"/>
      <c r="JPY2328" s="30"/>
      <c r="JPZ2328" s="31"/>
      <c r="JQA2328" s="31"/>
      <c r="JQB2328" s="31"/>
      <c r="JQC2328" s="31"/>
      <c r="JQD2328" s="31"/>
      <c r="JQE2328" s="31"/>
      <c r="JQF2328" s="32"/>
      <c r="JQG2328" s="30"/>
      <c r="JQH2328" s="31"/>
      <c r="JQI2328" s="31"/>
      <c r="JQJ2328" s="31"/>
      <c r="JQK2328" s="31"/>
      <c r="JQL2328" s="31"/>
      <c r="JQM2328" s="31"/>
      <c r="JQN2328" s="32"/>
      <c r="JQO2328" s="30"/>
      <c r="JQP2328" s="31"/>
      <c r="JQQ2328" s="31"/>
      <c r="JQR2328" s="31"/>
      <c r="JQS2328" s="31"/>
      <c r="JQT2328" s="31"/>
      <c r="JQU2328" s="31"/>
      <c r="JQV2328" s="32"/>
      <c r="JQW2328" s="30"/>
      <c r="JQX2328" s="31"/>
      <c r="JQY2328" s="31"/>
      <c r="JQZ2328" s="31"/>
      <c r="JRA2328" s="31"/>
      <c r="JRB2328" s="31"/>
      <c r="JRC2328" s="31"/>
      <c r="JRD2328" s="32"/>
      <c r="JRE2328" s="30"/>
      <c r="JRF2328" s="31"/>
      <c r="JRG2328" s="31"/>
      <c r="JRH2328" s="31"/>
      <c r="JRI2328" s="31"/>
      <c r="JRJ2328" s="31"/>
      <c r="JRK2328" s="31"/>
      <c r="JRL2328" s="32"/>
      <c r="JRM2328" s="30"/>
      <c r="JRN2328" s="31"/>
      <c r="JRO2328" s="31"/>
      <c r="JRP2328" s="31"/>
      <c r="JRQ2328" s="31"/>
      <c r="JRR2328" s="31"/>
      <c r="JRS2328" s="31"/>
      <c r="JRT2328" s="32"/>
      <c r="JRU2328" s="30"/>
      <c r="JRV2328" s="31"/>
      <c r="JRW2328" s="31"/>
      <c r="JRX2328" s="31"/>
      <c r="JRY2328" s="31"/>
      <c r="JRZ2328" s="31"/>
      <c r="JSA2328" s="31"/>
      <c r="JSB2328" s="32"/>
      <c r="JSC2328" s="30"/>
      <c r="JSD2328" s="31"/>
      <c r="JSE2328" s="31"/>
      <c r="JSF2328" s="31"/>
      <c r="JSG2328" s="31"/>
      <c r="JSH2328" s="31"/>
      <c r="JSI2328" s="31"/>
      <c r="JSJ2328" s="32"/>
      <c r="JSK2328" s="30"/>
      <c r="JSL2328" s="31"/>
      <c r="JSM2328" s="31"/>
      <c r="JSN2328" s="31"/>
      <c r="JSO2328" s="31"/>
      <c r="JSP2328" s="31"/>
      <c r="JSQ2328" s="31"/>
      <c r="JSR2328" s="32"/>
      <c r="JSS2328" s="30"/>
      <c r="JST2328" s="31"/>
      <c r="JSU2328" s="31"/>
      <c r="JSV2328" s="31"/>
      <c r="JSW2328" s="31"/>
      <c r="JSX2328" s="31"/>
      <c r="JSY2328" s="31"/>
      <c r="JSZ2328" s="32"/>
      <c r="JTA2328" s="30"/>
      <c r="JTB2328" s="31"/>
      <c r="JTC2328" s="31"/>
      <c r="JTD2328" s="31"/>
      <c r="JTE2328" s="31"/>
      <c r="JTF2328" s="31"/>
      <c r="JTG2328" s="31"/>
      <c r="JTH2328" s="32"/>
      <c r="JTI2328" s="30"/>
      <c r="JTJ2328" s="31"/>
      <c r="JTK2328" s="31"/>
      <c r="JTL2328" s="31"/>
      <c r="JTM2328" s="31"/>
      <c r="JTN2328" s="31"/>
      <c r="JTO2328" s="31"/>
      <c r="JTP2328" s="32"/>
      <c r="JTQ2328" s="30"/>
      <c r="JTR2328" s="31"/>
      <c r="JTS2328" s="31"/>
      <c r="JTT2328" s="31"/>
      <c r="JTU2328" s="31"/>
      <c r="JTV2328" s="31"/>
      <c r="JTW2328" s="31"/>
      <c r="JTX2328" s="32"/>
      <c r="JTY2328" s="30"/>
      <c r="JTZ2328" s="31"/>
      <c r="JUA2328" s="31"/>
      <c r="JUB2328" s="31"/>
      <c r="JUC2328" s="31"/>
      <c r="JUD2328" s="31"/>
      <c r="JUE2328" s="31"/>
      <c r="JUF2328" s="32"/>
      <c r="JUG2328" s="30"/>
      <c r="JUH2328" s="31"/>
      <c r="JUI2328" s="31"/>
      <c r="JUJ2328" s="31"/>
      <c r="JUK2328" s="31"/>
      <c r="JUL2328" s="31"/>
      <c r="JUM2328" s="31"/>
      <c r="JUN2328" s="32"/>
      <c r="JUO2328" s="30"/>
      <c r="JUP2328" s="31"/>
      <c r="JUQ2328" s="31"/>
      <c r="JUR2328" s="31"/>
      <c r="JUS2328" s="31"/>
      <c r="JUT2328" s="31"/>
      <c r="JUU2328" s="31"/>
      <c r="JUV2328" s="32"/>
      <c r="JUW2328" s="30"/>
      <c r="JUX2328" s="31"/>
      <c r="JUY2328" s="31"/>
      <c r="JUZ2328" s="31"/>
      <c r="JVA2328" s="31"/>
      <c r="JVB2328" s="31"/>
      <c r="JVC2328" s="31"/>
      <c r="JVD2328" s="32"/>
      <c r="JVE2328" s="30"/>
      <c r="JVF2328" s="31"/>
      <c r="JVG2328" s="31"/>
      <c r="JVH2328" s="31"/>
      <c r="JVI2328" s="31"/>
      <c r="JVJ2328" s="31"/>
      <c r="JVK2328" s="31"/>
      <c r="JVL2328" s="32"/>
      <c r="JVM2328" s="30"/>
      <c r="JVN2328" s="31"/>
      <c r="JVO2328" s="31"/>
      <c r="JVP2328" s="31"/>
      <c r="JVQ2328" s="31"/>
      <c r="JVR2328" s="31"/>
      <c r="JVS2328" s="31"/>
      <c r="JVT2328" s="32"/>
      <c r="JVU2328" s="30"/>
      <c r="JVV2328" s="31"/>
      <c r="JVW2328" s="31"/>
      <c r="JVX2328" s="31"/>
      <c r="JVY2328" s="31"/>
      <c r="JVZ2328" s="31"/>
      <c r="JWA2328" s="31"/>
      <c r="JWB2328" s="32"/>
      <c r="JWC2328" s="30"/>
      <c r="JWD2328" s="31"/>
      <c r="JWE2328" s="31"/>
      <c r="JWF2328" s="31"/>
      <c r="JWG2328" s="31"/>
      <c r="JWH2328" s="31"/>
      <c r="JWI2328" s="31"/>
      <c r="JWJ2328" s="32"/>
      <c r="JWK2328" s="30"/>
      <c r="JWL2328" s="31"/>
      <c r="JWM2328" s="31"/>
      <c r="JWN2328" s="31"/>
      <c r="JWO2328" s="31"/>
      <c r="JWP2328" s="31"/>
      <c r="JWQ2328" s="31"/>
      <c r="JWR2328" s="32"/>
      <c r="JWS2328" s="30"/>
      <c r="JWT2328" s="31"/>
      <c r="JWU2328" s="31"/>
      <c r="JWV2328" s="31"/>
      <c r="JWW2328" s="31"/>
      <c r="JWX2328" s="31"/>
      <c r="JWY2328" s="31"/>
      <c r="JWZ2328" s="32"/>
      <c r="JXA2328" s="30"/>
      <c r="JXB2328" s="31"/>
      <c r="JXC2328" s="31"/>
      <c r="JXD2328" s="31"/>
      <c r="JXE2328" s="31"/>
      <c r="JXF2328" s="31"/>
      <c r="JXG2328" s="31"/>
      <c r="JXH2328" s="32"/>
      <c r="JXI2328" s="30"/>
      <c r="JXJ2328" s="31"/>
      <c r="JXK2328" s="31"/>
      <c r="JXL2328" s="31"/>
      <c r="JXM2328" s="31"/>
      <c r="JXN2328" s="31"/>
      <c r="JXO2328" s="31"/>
      <c r="JXP2328" s="32"/>
      <c r="JXQ2328" s="30"/>
      <c r="JXR2328" s="31"/>
      <c r="JXS2328" s="31"/>
      <c r="JXT2328" s="31"/>
      <c r="JXU2328" s="31"/>
      <c r="JXV2328" s="31"/>
      <c r="JXW2328" s="31"/>
      <c r="JXX2328" s="32"/>
      <c r="JXY2328" s="30"/>
      <c r="JXZ2328" s="31"/>
      <c r="JYA2328" s="31"/>
      <c r="JYB2328" s="31"/>
      <c r="JYC2328" s="31"/>
      <c r="JYD2328" s="31"/>
      <c r="JYE2328" s="31"/>
      <c r="JYF2328" s="32"/>
      <c r="JYG2328" s="30"/>
      <c r="JYH2328" s="31"/>
      <c r="JYI2328" s="31"/>
      <c r="JYJ2328" s="31"/>
      <c r="JYK2328" s="31"/>
      <c r="JYL2328" s="31"/>
      <c r="JYM2328" s="31"/>
      <c r="JYN2328" s="32"/>
      <c r="JYO2328" s="30"/>
      <c r="JYP2328" s="31"/>
      <c r="JYQ2328" s="31"/>
      <c r="JYR2328" s="31"/>
      <c r="JYS2328" s="31"/>
      <c r="JYT2328" s="31"/>
      <c r="JYU2328" s="31"/>
      <c r="JYV2328" s="32"/>
      <c r="JYW2328" s="30"/>
      <c r="JYX2328" s="31"/>
      <c r="JYY2328" s="31"/>
      <c r="JYZ2328" s="31"/>
      <c r="JZA2328" s="31"/>
      <c r="JZB2328" s="31"/>
      <c r="JZC2328" s="31"/>
      <c r="JZD2328" s="32"/>
      <c r="JZE2328" s="30"/>
      <c r="JZF2328" s="31"/>
      <c r="JZG2328" s="31"/>
      <c r="JZH2328" s="31"/>
      <c r="JZI2328" s="31"/>
      <c r="JZJ2328" s="31"/>
      <c r="JZK2328" s="31"/>
      <c r="JZL2328" s="32"/>
      <c r="JZM2328" s="30"/>
      <c r="JZN2328" s="31"/>
      <c r="JZO2328" s="31"/>
      <c r="JZP2328" s="31"/>
      <c r="JZQ2328" s="31"/>
      <c r="JZR2328" s="31"/>
      <c r="JZS2328" s="31"/>
      <c r="JZT2328" s="32"/>
      <c r="JZU2328" s="30"/>
      <c r="JZV2328" s="31"/>
      <c r="JZW2328" s="31"/>
      <c r="JZX2328" s="31"/>
      <c r="JZY2328" s="31"/>
      <c r="JZZ2328" s="31"/>
      <c r="KAA2328" s="31"/>
      <c r="KAB2328" s="32"/>
      <c r="KAC2328" s="30"/>
      <c r="KAD2328" s="31"/>
      <c r="KAE2328" s="31"/>
      <c r="KAF2328" s="31"/>
      <c r="KAG2328" s="31"/>
      <c r="KAH2328" s="31"/>
      <c r="KAI2328" s="31"/>
      <c r="KAJ2328" s="32"/>
      <c r="KAK2328" s="30"/>
      <c r="KAL2328" s="31"/>
      <c r="KAM2328" s="31"/>
      <c r="KAN2328" s="31"/>
      <c r="KAO2328" s="31"/>
      <c r="KAP2328" s="31"/>
      <c r="KAQ2328" s="31"/>
      <c r="KAR2328" s="32"/>
      <c r="KAS2328" s="30"/>
      <c r="KAT2328" s="31"/>
      <c r="KAU2328" s="31"/>
      <c r="KAV2328" s="31"/>
      <c r="KAW2328" s="31"/>
      <c r="KAX2328" s="31"/>
      <c r="KAY2328" s="31"/>
      <c r="KAZ2328" s="32"/>
      <c r="KBA2328" s="30"/>
      <c r="KBB2328" s="31"/>
      <c r="KBC2328" s="31"/>
      <c r="KBD2328" s="31"/>
      <c r="KBE2328" s="31"/>
      <c r="KBF2328" s="31"/>
      <c r="KBG2328" s="31"/>
      <c r="KBH2328" s="32"/>
      <c r="KBI2328" s="30"/>
      <c r="KBJ2328" s="31"/>
      <c r="KBK2328" s="31"/>
      <c r="KBL2328" s="31"/>
      <c r="KBM2328" s="31"/>
      <c r="KBN2328" s="31"/>
      <c r="KBO2328" s="31"/>
      <c r="KBP2328" s="32"/>
      <c r="KBQ2328" s="30"/>
      <c r="KBR2328" s="31"/>
      <c r="KBS2328" s="31"/>
      <c r="KBT2328" s="31"/>
      <c r="KBU2328" s="31"/>
      <c r="KBV2328" s="31"/>
      <c r="KBW2328" s="31"/>
      <c r="KBX2328" s="32"/>
      <c r="KBY2328" s="30"/>
      <c r="KBZ2328" s="31"/>
      <c r="KCA2328" s="31"/>
      <c r="KCB2328" s="31"/>
      <c r="KCC2328" s="31"/>
      <c r="KCD2328" s="31"/>
      <c r="KCE2328" s="31"/>
      <c r="KCF2328" s="32"/>
      <c r="KCG2328" s="30"/>
      <c r="KCH2328" s="31"/>
      <c r="KCI2328" s="31"/>
      <c r="KCJ2328" s="31"/>
      <c r="KCK2328" s="31"/>
      <c r="KCL2328" s="31"/>
      <c r="KCM2328" s="31"/>
      <c r="KCN2328" s="32"/>
      <c r="KCO2328" s="30"/>
      <c r="KCP2328" s="31"/>
      <c r="KCQ2328" s="31"/>
      <c r="KCR2328" s="31"/>
      <c r="KCS2328" s="31"/>
      <c r="KCT2328" s="31"/>
      <c r="KCU2328" s="31"/>
      <c r="KCV2328" s="32"/>
      <c r="KCW2328" s="30"/>
      <c r="KCX2328" s="31"/>
      <c r="KCY2328" s="31"/>
      <c r="KCZ2328" s="31"/>
      <c r="KDA2328" s="31"/>
      <c r="KDB2328" s="31"/>
      <c r="KDC2328" s="31"/>
      <c r="KDD2328" s="32"/>
      <c r="KDE2328" s="30"/>
      <c r="KDF2328" s="31"/>
      <c r="KDG2328" s="31"/>
      <c r="KDH2328" s="31"/>
      <c r="KDI2328" s="31"/>
      <c r="KDJ2328" s="31"/>
      <c r="KDK2328" s="31"/>
      <c r="KDL2328" s="32"/>
      <c r="KDM2328" s="30"/>
      <c r="KDN2328" s="31"/>
      <c r="KDO2328" s="31"/>
      <c r="KDP2328" s="31"/>
      <c r="KDQ2328" s="31"/>
      <c r="KDR2328" s="31"/>
      <c r="KDS2328" s="31"/>
      <c r="KDT2328" s="32"/>
      <c r="KDU2328" s="30"/>
      <c r="KDV2328" s="31"/>
      <c r="KDW2328" s="31"/>
      <c r="KDX2328" s="31"/>
      <c r="KDY2328" s="31"/>
      <c r="KDZ2328" s="31"/>
      <c r="KEA2328" s="31"/>
      <c r="KEB2328" s="32"/>
      <c r="KEC2328" s="30"/>
      <c r="KED2328" s="31"/>
      <c r="KEE2328" s="31"/>
      <c r="KEF2328" s="31"/>
      <c r="KEG2328" s="31"/>
      <c r="KEH2328" s="31"/>
      <c r="KEI2328" s="31"/>
      <c r="KEJ2328" s="32"/>
      <c r="KEK2328" s="30"/>
      <c r="KEL2328" s="31"/>
      <c r="KEM2328" s="31"/>
      <c r="KEN2328" s="31"/>
      <c r="KEO2328" s="31"/>
      <c r="KEP2328" s="31"/>
      <c r="KEQ2328" s="31"/>
      <c r="KER2328" s="32"/>
      <c r="KES2328" s="30"/>
      <c r="KET2328" s="31"/>
      <c r="KEU2328" s="31"/>
      <c r="KEV2328" s="31"/>
      <c r="KEW2328" s="31"/>
      <c r="KEX2328" s="31"/>
      <c r="KEY2328" s="31"/>
      <c r="KEZ2328" s="32"/>
      <c r="KFA2328" s="30"/>
      <c r="KFB2328" s="31"/>
      <c r="KFC2328" s="31"/>
      <c r="KFD2328" s="31"/>
      <c r="KFE2328" s="31"/>
      <c r="KFF2328" s="31"/>
      <c r="KFG2328" s="31"/>
      <c r="KFH2328" s="32"/>
      <c r="KFI2328" s="30"/>
      <c r="KFJ2328" s="31"/>
      <c r="KFK2328" s="31"/>
      <c r="KFL2328" s="31"/>
      <c r="KFM2328" s="31"/>
      <c r="KFN2328" s="31"/>
      <c r="KFO2328" s="31"/>
      <c r="KFP2328" s="32"/>
      <c r="KFQ2328" s="30"/>
      <c r="KFR2328" s="31"/>
      <c r="KFS2328" s="31"/>
      <c r="KFT2328" s="31"/>
      <c r="KFU2328" s="31"/>
      <c r="KFV2328" s="31"/>
      <c r="KFW2328" s="31"/>
      <c r="KFX2328" s="32"/>
      <c r="KFY2328" s="30"/>
      <c r="KFZ2328" s="31"/>
      <c r="KGA2328" s="31"/>
      <c r="KGB2328" s="31"/>
      <c r="KGC2328" s="31"/>
      <c r="KGD2328" s="31"/>
      <c r="KGE2328" s="31"/>
      <c r="KGF2328" s="32"/>
      <c r="KGG2328" s="30"/>
      <c r="KGH2328" s="31"/>
      <c r="KGI2328" s="31"/>
      <c r="KGJ2328" s="31"/>
      <c r="KGK2328" s="31"/>
      <c r="KGL2328" s="31"/>
      <c r="KGM2328" s="31"/>
      <c r="KGN2328" s="32"/>
      <c r="KGO2328" s="30"/>
      <c r="KGP2328" s="31"/>
      <c r="KGQ2328" s="31"/>
      <c r="KGR2328" s="31"/>
      <c r="KGS2328" s="31"/>
      <c r="KGT2328" s="31"/>
      <c r="KGU2328" s="31"/>
      <c r="KGV2328" s="32"/>
      <c r="KGW2328" s="30"/>
      <c r="KGX2328" s="31"/>
      <c r="KGY2328" s="31"/>
      <c r="KGZ2328" s="31"/>
      <c r="KHA2328" s="31"/>
      <c r="KHB2328" s="31"/>
      <c r="KHC2328" s="31"/>
      <c r="KHD2328" s="32"/>
      <c r="KHE2328" s="30"/>
      <c r="KHF2328" s="31"/>
      <c r="KHG2328" s="31"/>
      <c r="KHH2328" s="31"/>
      <c r="KHI2328" s="31"/>
      <c r="KHJ2328" s="31"/>
      <c r="KHK2328" s="31"/>
      <c r="KHL2328" s="32"/>
      <c r="KHM2328" s="30"/>
      <c r="KHN2328" s="31"/>
      <c r="KHO2328" s="31"/>
      <c r="KHP2328" s="31"/>
      <c r="KHQ2328" s="31"/>
      <c r="KHR2328" s="31"/>
      <c r="KHS2328" s="31"/>
      <c r="KHT2328" s="32"/>
      <c r="KHU2328" s="30"/>
      <c r="KHV2328" s="31"/>
      <c r="KHW2328" s="31"/>
      <c r="KHX2328" s="31"/>
      <c r="KHY2328" s="31"/>
      <c r="KHZ2328" s="31"/>
      <c r="KIA2328" s="31"/>
      <c r="KIB2328" s="32"/>
      <c r="KIC2328" s="30"/>
      <c r="KID2328" s="31"/>
      <c r="KIE2328" s="31"/>
      <c r="KIF2328" s="31"/>
      <c r="KIG2328" s="31"/>
      <c r="KIH2328" s="31"/>
      <c r="KII2328" s="31"/>
      <c r="KIJ2328" s="32"/>
      <c r="KIK2328" s="30"/>
      <c r="KIL2328" s="31"/>
      <c r="KIM2328" s="31"/>
      <c r="KIN2328" s="31"/>
      <c r="KIO2328" s="31"/>
      <c r="KIP2328" s="31"/>
      <c r="KIQ2328" s="31"/>
      <c r="KIR2328" s="32"/>
      <c r="KIS2328" s="30"/>
      <c r="KIT2328" s="31"/>
      <c r="KIU2328" s="31"/>
      <c r="KIV2328" s="31"/>
      <c r="KIW2328" s="31"/>
      <c r="KIX2328" s="31"/>
      <c r="KIY2328" s="31"/>
      <c r="KIZ2328" s="32"/>
      <c r="KJA2328" s="30"/>
      <c r="KJB2328" s="31"/>
      <c r="KJC2328" s="31"/>
      <c r="KJD2328" s="31"/>
      <c r="KJE2328" s="31"/>
      <c r="KJF2328" s="31"/>
      <c r="KJG2328" s="31"/>
      <c r="KJH2328" s="32"/>
      <c r="KJI2328" s="30"/>
      <c r="KJJ2328" s="31"/>
      <c r="KJK2328" s="31"/>
      <c r="KJL2328" s="31"/>
      <c r="KJM2328" s="31"/>
      <c r="KJN2328" s="31"/>
      <c r="KJO2328" s="31"/>
      <c r="KJP2328" s="32"/>
      <c r="KJQ2328" s="30"/>
      <c r="KJR2328" s="31"/>
      <c r="KJS2328" s="31"/>
      <c r="KJT2328" s="31"/>
      <c r="KJU2328" s="31"/>
      <c r="KJV2328" s="31"/>
      <c r="KJW2328" s="31"/>
      <c r="KJX2328" s="32"/>
      <c r="KJY2328" s="30"/>
      <c r="KJZ2328" s="31"/>
      <c r="KKA2328" s="31"/>
      <c r="KKB2328" s="31"/>
      <c r="KKC2328" s="31"/>
      <c r="KKD2328" s="31"/>
      <c r="KKE2328" s="31"/>
      <c r="KKF2328" s="32"/>
      <c r="KKG2328" s="30"/>
      <c r="KKH2328" s="31"/>
      <c r="KKI2328" s="31"/>
      <c r="KKJ2328" s="31"/>
      <c r="KKK2328" s="31"/>
      <c r="KKL2328" s="31"/>
      <c r="KKM2328" s="31"/>
      <c r="KKN2328" s="32"/>
      <c r="KKO2328" s="30"/>
      <c r="KKP2328" s="31"/>
      <c r="KKQ2328" s="31"/>
      <c r="KKR2328" s="31"/>
      <c r="KKS2328" s="31"/>
      <c r="KKT2328" s="31"/>
      <c r="KKU2328" s="31"/>
      <c r="KKV2328" s="32"/>
      <c r="KKW2328" s="30"/>
      <c r="KKX2328" s="31"/>
      <c r="KKY2328" s="31"/>
      <c r="KKZ2328" s="31"/>
      <c r="KLA2328" s="31"/>
      <c r="KLB2328" s="31"/>
      <c r="KLC2328" s="31"/>
      <c r="KLD2328" s="32"/>
      <c r="KLE2328" s="30"/>
      <c r="KLF2328" s="31"/>
      <c r="KLG2328" s="31"/>
      <c r="KLH2328" s="31"/>
      <c r="KLI2328" s="31"/>
      <c r="KLJ2328" s="31"/>
      <c r="KLK2328" s="31"/>
      <c r="KLL2328" s="32"/>
      <c r="KLM2328" s="30"/>
      <c r="KLN2328" s="31"/>
      <c r="KLO2328" s="31"/>
      <c r="KLP2328" s="31"/>
      <c r="KLQ2328" s="31"/>
      <c r="KLR2328" s="31"/>
      <c r="KLS2328" s="31"/>
      <c r="KLT2328" s="32"/>
      <c r="KLU2328" s="30"/>
      <c r="KLV2328" s="31"/>
      <c r="KLW2328" s="31"/>
      <c r="KLX2328" s="31"/>
      <c r="KLY2328" s="31"/>
      <c r="KLZ2328" s="31"/>
      <c r="KMA2328" s="31"/>
      <c r="KMB2328" s="32"/>
      <c r="KMC2328" s="30"/>
      <c r="KMD2328" s="31"/>
      <c r="KME2328" s="31"/>
      <c r="KMF2328" s="31"/>
      <c r="KMG2328" s="31"/>
      <c r="KMH2328" s="31"/>
      <c r="KMI2328" s="31"/>
      <c r="KMJ2328" s="32"/>
      <c r="KMK2328" s="30"/>
      <c r="KML2328" s="31"/>
      <c r="KMM2328" s="31"/>
      <c r="KMN2328" s="31"/>
      <c r="KMO2328" s="31"/>
      <c r="KMP2328" s="31"/>
      <c r="KMQ2328" s="31"/>
      <c r="KMR2328" s="32"/>
      <c r="KMS2328" s="30"/>
      <c r="KMT2328" s="31"/>
      <c r="KMU2328" s="31"/>
      <c r="KMV2328" s="31"/>
      <c r="KMW2328" s="31"/>
      <c r="KMX2328" s="31"/>
      <c r="KMY2328" s="31"/>
      <c r="KMZ2328" s="32"/>
      <c r="KNA2328" s="30"/>
      <c r="KNB2328" s="31"/>
      <c r="KNC2328" s="31"/>
      <c r="KND2328" s="31"/>
      <c r="KNE2328" s="31"/>
      <c r="KNF2328" s="31"/>
      <c r="KNG2328" s="31"/>
      <c r="KNH2328" s="32"/>
      <c r="KNI2328" s="30"/>
      <c r="KNJ2328" s="31"/>
      <c r="KNK2328" s="31"/>
      <c r="KNL2328" s="31"/>
      <c r="KNM2328" s="31"/>
      <c r="KNN2328" s="31"/>
      <c r="KNO2328" s="31"/>
      <c r="KNP2328" s="32"/>
      <c r="KNQ2328" s="30"/>
      <c r="KNR2328" s="31"/>
      <c r="KNS2328" s="31"/>
      <c r="KNT2328" s="31"/>
      <c r="KNU2328" s="31"/>
      <c r="KNV2328" s="31"/>
      <c r="KNW2328" s="31"/>
      <c r="KNX2328" s="32"/>
      <c r="KNY2328" s="30"/>
      <c r="KNZ2328" s="31"/>
      <c r="KOA2328" s="31"/>
      <c r="KOB2328" s="31"/>
      <c r="KOC2328" s="31"/>
      <c r="KOD2328" s="31"/>
      <c r="KOE2328" s="31"/>
      <c r="KOF2328" s="32"/>
      <c r="KOG2328" s="30"/>
      <c r="KOH2328" s="31"/>
      <c r="KOI2328" s="31"/>
      <c r="KOJ2328" s="31"/>
      <c r="KOK2328" s="31"/>
      <c r="KOL2328" s="31"/>
      <c r="KOM2328" s="31"/>
      <c r="KON2328" s="32"/>
      <c r="KOO2328" s="30"/>
      <c r="KOP2328" s="31"/>
      <c r="KOQ2328" s="31"/>
      <c r="KOR2328" s="31"/>
      <c r="KOS2328" s="31"/>
      <c r="KOT2328" s="31"/>
      <c r="KOU2328" s="31"/>
      <c r="KOV2328" s="32"/>
      <c r="KOW2328" s="30"/>
      <c r="KOX2328" s="31"/>
      <c r="KOY2328" s="31"/>
      <c r="KOZ2328" s="31"/>
      <c r="KPA2328" s="31"/>
      <c r="KPB2328" s="31"/>
      <c r="KPC2328" s="31"/>
      <c r="KPD2328" s="32"/>
      <c r="KPE2328" s="30"/>
      <c r="KPF2328" s="31"/>
      <c r="KPG2328" s="31"/>
      <c r="KPH2328" s="31"/>
      <c r="KPI2328" s="31"/>
      <c r="KPJ2328" s="31"/>
      <c r="KPK2328" s="31"/>
      <c r="KPL2328" s="32"/>
      <c r="KPM2328" s="30"/>
      <c r="KPN2328" s="31"/>
      <c r="KPO2328" s="31"/>
      <c r="KPP2328" s="31"/>
      <c r="KPQ2328" s="31"/>
      <c r="KPR2328" s="31"/>
      <c r="KPS2328" s="31"/>
      <c r="KPT2328" s="32"/>
      <c r="KPU2328" s="30"/>
      <c r="KPV2328" s="31"/>
      <c r="KPW2328" s="31"/>
      <c r="KPX2328" s="31"/>
      <c r="KPY2328" s="31"/>
      <c r="KPZ2328" s="31"/>
      <c r="KQA2328" s="31"/>
      <c r="KQB2328" s="32"/>
      <c r="KQC2328" s="30"/>
      <c r="KQD2328" s="31"/>
      <c r="KQE2328" s="31"/>
      <c r="KQF2328" s="31"/>
      <c r="KQG2328" s="31"/>
      <c r="KQH2328" s="31"/>
      <c r="KQI2328" s="31"/>
      <c r="KQJ2328" s="32"/>
      <c r="KQK2328" s="30"/>
      <c r="KQL2328" s="31"/>
      <c r="KQM2328" s="31"/>
      <c r="KQN2328" s="31"/>
      <c r="KQO2328" s="31"/>
      <c r="KQP2328" s="31"/>
      <c r="KQQ2328" s="31"/>
      <c r="KQR2328" s="32"/>
      <c r="KQS2328" s="30"/>
      <c r="KQT2328" s="31"/>
      <c r="KQU2328" s="31"/>
      <c r="KQV2328" s="31"/>
      <c r="KQW2328" s="31"/>
      <c r="KQX2328" s="31"/>
      <c r="KQY2328" s="31"/>
      <c r="KQZ2328" s="32"/>
      <c r="KRA2328" s="30"/>
      <c r="KRB2328" s="31"/>
      <c r="KRC2328" s="31"/>
      <c r="KRD2328" s="31"/>
      <c r="KRE2328" s="31"/>
      <c r="KRF2328" s="31"/>
      <c r="KRG2328" s="31"/>
      <c r="KRH2328" s="32"/>
      <c r="KRI2328" s="30"/>
      <c r="KRJ2328" s="31"/>
      <c r="KRK2328" s="31"/>
      <c r="KRL2328" s="31"/>
      <c r="KRM2328" s="31"/>
      <c r="KRN2328" s="31"/>
      <c r="KRO2328" s="31"/>
      <c r="KRP2328" s="32"/>
      <c r="KRQ2328" s="30"/>
      <c r="KRR2328" s="31"/>
      <c r="KRS2328" s="31"/>
      <c r="KRT2328" s="31"/>
      <c r="KRU2328" s="31"/>
      <c r="KRV2328" s="31"/>
      <c r="KRW2328" s="31"/>
      <c r="KRX2328" s="32"/>
      <c r="KRY2328" s="30"/>
      <c r="KRZ2328" s="31"/>
      <c r="KSA2328" s="31"/>
      <c r="KSB2328" s="31"/>
      <c r="KSC2328" s="31"/>
      <c r="KSD2328" s="31"/>
      <c r="KSE2328" s="31"/>
      <c r="KSF2328" s="32"/>
      <c r="KSG2328" s="30"/>
      <c r="KSH2328" s="31"/>
      <c r="KSI2328" s="31"/>
      <c r="KSJ2328" s="31"/>
      <c r="KSK2328" s="31"/>
      <c r="KSL2328" s="31"/>
      <c r="KSM2328" s="31"/>
      <c r="KSN2328" s="32"/>
      <c r="KSO2328" s="30"/>
      <c r="KSP2328" s="31"/>
      <c r="KSQ2328" s="31"/>
      <c r="KSR2328" s="31"/>
      <c r="KSS2328" s="31"/>
      <c r="KST2328" s="31"/>
      <c r="KSU2328" s="31"/>
      <c r="KSV2328" s="32"/>
      <c r="KSW2328" s="30"/>
      <c r="KSX2328" s="31"/>
      <c r="KSY2328" s="31"/>
      <c r="KSZ2328" s="31"/>
      <c r="KTA2328" s="31"/>
      <c r="KTB2328" s="31"/>
      <c r="KTC2328" s="31"/>
      <c r="KTD2328" s="32"/>
      <c r="KTE2328" s="30"/>
      <c r="KTF2328" s="31"/>
      <c r="KTG2328" s="31"/>
      <c r="KTH2328" s="31"/>
      <c r="KTI2328" s="31"/>
      <c r="KTJ2328" s="31"/>
      <c r="KTK2328" s="31"/>
      <c r="KTL2328" s="32"/>
      <c r="KTM2328" s="30"/>
      <c r="KTN2328" s="31"/>
      <c r="KTO2328" s="31"/>
      <c r="KTP2328" s="31"/>
      <c r="KTQ2328" s="31"/>
      <c r="KTR2328" s="31"/>
      <c r="KTS2328" s="31"/>
      <c r="KTT2328" s="32"/>
      <c r="KTU2328" s="30"/>
      <c r="KTV2328" s="31"/>
      <c r="KTW2328" s="31"/>
      <c r="KTX2328" s="31"/>
      <c r="KTY2328" s="31"/>
      <c r="KTZ2328" s="31"/>
      <c r="KUA2328" s="31"/>
      <c r="KUB2328" s="32"/>
      <c r="KUC2328" s="30"/>
      <c r="KUD2328" s="31"/>
      <c r="KUE2328" s="31"/>
      <c r="KUF2328" s="31"/>
      <c r="KUG2328" s="31"/>
      <c r="KUH2328" s="31"/>
      <c r="KUI2328" s="31"/>
      <c r="KUJ2328" s="32"/>
      <c r="KUK2328" s="30"/>
      <c r="KUL2328" s="31"/>
      <c r="KUM2328" s="31"/>
      <c r="KUN2328" s="31"/>
      <c r="KUO2328" s="31"/>
      <c r="KUP2328" s="31"/>
      <c r="KUQ2328" s="31"/>
      <c r="KUR2328" s="32"/>
      <c r="KUS2328" s="30"/>
      <c r="KUT2328" s="31"/>
      <c r="KUU2328" s="31"/>
      <c r="KUV2328" s="31"/>
      <c r="KUW2328" s="31"/>
      <c r="KUX2328" s="31"/>
      <c r="KUY2328" s="31"/>
      <c r="KUZ2328" s="32"/>
      <c r="KVA2328" s="30"/>
      <c r="KVB2328" s="31"/>
      <c r="KVC2328" s="31"/>
      <c r="KVD2328" s="31"/>
      <c r="KVE2328" s="31"/>
      <c r="KVF2328" s="31"/>
      <c r="KVG2328" s="31"/>
      <c r="KVH2328" s="32"/>
      <c r="KVI2328" s="30"/>
      <c r="KVJ2328" s="31"/>
      <c r="KVK2328" s="31"/>
      <c r="KVL2328" s="31"/>
      <c r="KVM2328" s="31"/>
      <c r="KVN2328" s="31"/>
      <c r="KVO2328" s="31"/>
      <c r="KVP2328" s="32"/>
      <c r="KVQ2328" s="30"/>
      <c r="KVR2328" s="31"/>
      <c r="KVS2328" s="31"/>
      <c r="KVT2328" s="31"/>
      <c r="KVU2328" s="31"/>
      <c r="KVV2328" s="31"/>
      <c r="KVW2328" s="31"/>
      <c r="KVX2328" s="32"/>
      <c r="KVY2328" s="30"/>
      <c r="KVZ2328" s="31"/>
      <c r="KWA2328" s="31"/>
      <c r="KWB2328" s="31"/>
      <c r="KWC2328" s="31"/>
      <c r="KWD2328" s="31"/>
      <c r="KWE2328" s="31"/>
      <c r="KWF2328" s="32"/>
      <c r="KWG2328" s="30"/>
      <c r="KWH2328" s="31"/>
      <c r="KWI2328" s="31"/>
      <c r="KWJ2328" s="31"/>
      <c r="KWK2328" s="31"/>
      <c r="KWL2328" s="31"/>
      <c r="KWM2328" s="31"/>
      <c r="KWN2328" s="32"/>
      <c r="KWO2328" s="30"/>
      <c r="KWP2328" s="31"/>
      <c r="KWQ2328" s="31"/>
      <c r="KWR2328" s="31"/>
      <c r="KWS2328" s="31"/>
      <c r="KWT2328" s="31"/>
      <c r="KWU2328" s="31"/>
      <c r="KWV2328" s="32"/>
      <c r="KWW2328" s="30"/>
      <c r="KWX2328" s="31"/>
      <c r="KWY2328" s="31"/>
      <c r="KWZ2328" s="31"/>
      <c r="KXA2328" s="31"/>
      <c r="KXB2328" s="31"/>
      <c r="KXC2328" s="31"/>
      <c r="KXD2328" s="32"/>
      <c r="KXE2328" s="30"/>
      <c r="KXF2328" s="31"/>
      <c r="KXG2328" s="31"/>
      <c r="KXH2328" s="31"/>
      <c r="KXI2328" s="31"/>
      <c r="KXJ2328" s="31"/>
      <c r="KXK2328" s="31"/>
      <c r="KXL2328" s="32"/>
      <c r="KXM2328" s="30"/>
      <c r="KXN2328" s="31"/>
      <c r="KXO2328" s="31"/>
      <c r="KXP2328" s="31"/>
      <c r="KXQ2328" s="31"/>
      <c r="KXR2328" s="31"/>
      <c r="KXS2328" s="31"/>
      <c r="KXT2328" s="32"/>
      <c r="KXU2328" s="30"/>
      <c r="KXV2328" s="31"/>
      <c r="KXW2328" s="31"/>
      <c r="KXX2328" s="31"/>
      <c r="KXY2328" s="31"/>
      <c r="KXZ2328" s="31"/>
      <c r="KYA2328" s="31"/>
      <c r="KYB2328" s="32"/>
      <c r="KYC2328" s="30"/>
      <c r="KYD2328" s="31"/>
      <c r="KYE2328" s="31"/>
      <c r="KYF2328" s="31"/>
      <c r="KYG2328" s="31"/>
      <c r="KYH2328" s="31"/>
      <c r="KYI2328" s="31"/>
      <c r="KYJ2328" s="32"/>
      <c r="KYK2328" s="30"/>
      <c r="KYL2328" s="31"/>
      <c r="KYM2328" s="31"/>
      <c r="KYN2328" s="31"/>
      <c r="KYO2328" s="31"/>
      <c r="KYP2328" s="31"/>
      <c r="KYQ2328" s="31"/>
      <c r="KYR2328" s="32"/>
      <c r="KYS2328" s="30"/>
      <c r="KYT2328" s="31"/>
      <c r="KYU2328" s="31"/>
      <c r="KYV2328" s="31"/>
      <c r="KYW2328" s="31"/>
      <c r="KYX2328" s="31"/>
      <c r="KYY2328" s="31"/>
      <c r="KYZ2328" s="32"/>
      <c r="KZA2328" s="30"/>
      <c r="KZB2328" s="31"/>
      <c r="KZC2328" s="31"/>
      <c r="KZD2328" s="31"/>
      <c r="KZE2328" s="31"/>
      <c r="KZF2328" s="31"/>
      <c r="KZG2328" s="31"/>
      <c r="KZH2328" s="32"/>
      <c r="KZI2328" s="30"/>
      <c r="KZJ2328" s="31"/>
      <c r="KZK2328" s="31"/>
      <c r="KZL2328" s="31"/>
      <c r="KZM2328" s="31"/>
      <c r="KZN2328" s="31"/>
      <c r="KZO2328" s="31"/>
      <c r="KZP2328" s="32"/>
      <c r="KZQ2328" s="30"/>
      <c r="KZR2328" s="31"/>
      <c r="KZS2328" s="31"/>
      <c r="KZT2328" s="31"/>
      <c r="KZU2328" s="31"/>
      <c r="KZV2328" s="31"/>
      <c r="KZW2328" s="31"/>
      <c r="KZX2328" s="32"/>
      <c r="KZY2328" s="30"/>
      <c r="KZZ2328" s="31"/>
      <c r="LAA2328" s="31"/>
      <c r="LAB2328" s="31"/>
      <c r="LAC2328" s="31"/>
      <c r="LAD2328" s="31"/>
      <c r="LAE2328" s="31"/>
      <c r="LAF2328" s="32"/>
      <c r="LAG2328" s="30"/>
      <c r="LAH2328" s="31"/>
      <c r="LAI2328" s="31"/>
      <c r="LAJ2328" s="31"/>
      <c r="LAK2328" s="31"/>
      <c r="LAL2328" s="31"/>
      <c r="LAM2328" s="31"/>
      <c r="LAN2328" s="32"/>
      <c r="LAO2328" s="30"/>
      <c r="LAP2328" s="31"/>
      <c r="LAQ2328" s="31"/>
      <c r="LAR2328" s="31"/>
      <c r="LAS2328" s="31"/>
      <c r="LAT2328" s="31"/>
      <c r="LAU2328" s="31"/>
      <c r="LAV2328" s="32"/>
      <c r="LAW2328" s="30"/>
      <c r="LAX2328" s="31"/>
      <c r="LAY2328" s="31"/>
      <c r="LAZ2328" s="31"/>
      <c r="LBA2328" s="31"/>
      <c r="LBB2328" s="31"/>
      <c r="LBC2328" s="31"/>
      <c r="LBD2328" s="32"/>
      <c r="LBE2328" s="30"/>
      <c r="LBF2328" s="31"/>
      <c r="LBG2328" s="31"/>
      <c r="LBH2328" s="31"/>
      <c r="LBI2328" s="31"/>
      <c r="LBJ2328" s="31"/>
      <c r="LBK2328" s="31"/>
      <c r="LBL2328" s="32"/>
      <c r="LBM2328" s="30"/>
      <c r="LBN2328" s="31"/>
      <c r="LBO2328" s="31"/>
      <c r="LBP2328" s="31"/>
      <c r="LBQ2328" s="31"/>
      <c r="LBR2328" s="31"/>
      <c r="LBS2328" s="31"/>
      <c r="LBT2328" s="32"/>
      <c r="LBU2328" s="30"/>
      <c r="LBV2328" s="31"/>
      <c r="LBW2328" s="31"/>
      <c r="LBX2328" s="31"/>
      <c r="LBY2328" s="31"/>
      <c r="LBZ2328" s="31"/>
      <c r="LCA2328" s="31"/>
      <c r="LCB2328" s="32"/>
      <c r="LCC2328" s="30"/>
      <c r="LCD2328" s="31"/>
      <c r="LCE2328" s="31"/>
      <c r="LCF2328" s="31"/>
      <c r="LCG2328" s="31"/>
      <c r="LCH2328" s="31"/>
      <c r="LCI2328" s="31"/>
      <c r="LCJ2328" s="32"/>
      <c r="LCK2328" s="30"/>
      <c r="LCL2328" s="31"/>
      <c r="LCM2328" s="31"/>
      <c r="LCN2328" s="31"/>
      <c r="LCO2328" s="31"/>
      <c r="LCP2328" s="31"/>
      <c r="LCQ2328" s="31"/>
      <c r="LCR2328" s="32"/>
      <c r="LCS2328" s="30"/>
      <c r="LCT2328" s="31"/>
      <c r="LCU2328" s="31"/>
      <c r="LCV2328" s="31"/>
      <c r="LCW2328" s="31"/>
      <c r="LCX2328" s="31"/>
      <c r="LCY2328" s="31"/>
      <c r="LCZ2328" s="32"/>
      <c r="LDA2328" s="30"/>
      <c r="LDB2328" s="31"/>
      <c r="LDC2328" s="31"/>
      <c r="LDD2328" s="31"/>
      <c r="LDE2328" s="31"/>
      <c r="LDF2328" s="31"/>
      <c r="LDG2328" s="31"/>
      <c r="LDH2328" s="32"/>
      <c r="LDI2328" s="30"/>
      <c r="LDJ2328" s="31"/>
      <c r="LDK2328" s="31"/>
      <c r="LDL2328" s="31"/>
      <c r="LDM2328" s="31"/>
      <c r="LDN2328" s="31"/>
      <c r="LDO2328" s="31"/>
      <c r="LDP2328" s="32"/>
      <c r="LDQ2328" s="30"/>
      <c r="LDR2328" s="31"/>
      <c r="LDS2328" s="31"/>
      <c r="LDT2328" s="31"/>
      <c r="LDU2328" s="31"/>
      <c r="LDV2328" s="31"/>
      <c r="LDW2328" s="31"/>
      <c r="LDX2328" s="32"/>
      <c r="LDY2328" s="30"/>
      <c r="LDZ2328" s="31"/>
      <c r="LEA2328" s="31"/>
      <c r="LEB2328" s="31"/>
      <c r="LEC2328" s="31"/>
      <c r="LED2328" s="31"/>
      <c r="LEE2328" s="31"/>
      <c r="LEF2328" s="32"/>
      <c r="LEG2328" s="30"/>
      <c r="LEH2328" s="31"/>
      <c r="LEI2328" s="31"/>
      <c r="LEJ2328" s="31"/>
      <c r="LEK2328" s="31"/>
      <c r="LEL2328" s="31"/>
      <c r="LEM2328" s="31"/>
      <c r="LEN2328" s="32"/>
      <c r="LEO2328" s="30"/>
      <c r="LEP2328" s="31"/>
      <c r="LEQ2328" s="31"/>
      <c r="LER2328" s="31"/>
      <c r="LES2328" s="31"/>
      <c r="LET2328" s="31"/>
      <c r="LEU2328" s="31"/>
      <c r="LEV2328" s="32"/>
      <c r="LEW2328" s="30"/>
      <c r="LEX2328" s="31"/>
      <c r="LEY2328" s="31"/>
      <c r="LEZ2328" s="31"/>
      <c r="LFA2328" s="31"/>
      <c r="LFB2328" s="31"/>
      <c r="LFC2328" s="31"/>
      <c r="LFD2328" s="32"/>
      <c r="LFE2328" s="30"/>
      <c r="LFF2328" s="31"/>
      <c r="LFG2328" s="31"/>
      <c r="LFH2328" s="31"/>
      <c r="LFI2328" s="31"/>
      <c r="LFJ2328" s="31"/>
      <c r="LFK2328" s="31"/>
      <c r="LFL2328" s="32"/>
      <c r="LFM2328" s="30"/>
      <c r="LFN2328" s="31"/>
      <c r="LFO2328" s="31"/>
      <c r="LFP2328" s="31"/>
      <c r="LFQ2328" s="31"/>
      <c r="LFR2328" s="31"/>
      <c r="LFS2328" s="31"/>
      <c r="LFT2328" s="32"/>
      <c r="LFU2328" s="30"/>
      <c r="LFV2328" s="31"/>
      <c r="LFW2328" s="31"/>
      <c r="LFX2328" s="31"/>
      <c r="LFY2328" s="31"/>
      <c r="LFZ2328" s="31"/>
      <c r="LGA2328" s="31"/>
      <c r="LGB2328" s="32"/>
      <c r="LGC2328" s="30"/>
      <c r="LGD2328" s="31"/>
      <c r="LGE2328" s="31"/>
      <c r="LGF2328" s="31"/>
      <c r="LGG2328" s="31"/>
      <c r="LGH2328" s="31"/>
      <c r="LGI2328" s="31"/>
      <c r="LGJ2328" s="32"/>
      <c r="LGK2328" s="30"/>
      <c r="LGL2328" s="31"/>
      <c r="LGM2328" s="31"/>
      <c r="LGN2328" s="31"/>
      <c r="LGO2328" s="31"/>
      <c r="LGP2328" s="31"/>
      <c r="LGQ2328" s="31"/>
      <c r="LGR2328" s="32"/>
      <c r="LGS2328" s="30"/>
      <c r="LGT2328" s="31"/>
      <c r="LGU2328" s="31"/>
      <c r="LGV2328" s="31"/>
      <c r="LGW2328" s="31"/>
      <c r="LGX2328" s="31"/>
      <c r="LGY2328" s="31"/>
      <c r="LGZ2328" s="32"/>
      <c r="LHA2328" s="30"/>
      <c r="LHB2328" s="31"/>
      <c r="LHC2328" s="31"/>
      <c r="LHD2328" s="31"/>
      <c r="LHE2328" s="31"/>
      <c r="LHF2328" s="31"/>
      <c r="LHG2328" s="31"/>
      <c r="LHH2328" s="32"/>
      <c r="LHI2328" s="30"/>
      <c r="LHJ2328" s="31"/>
      <c r="LHK2328" s="31"/>
      <c r="LHL2328" s="31"/>
      <c r="LHM2328" s="31"/>
      <c r="LHN2328" s="31"/>
      <c r="LHO2328" s="31"/>
      <c r="LHP2328" s="32"/>
      <c r="LHQ2328" s="30"/>
      <c r="LHR2328" s="31"/>
      <c r="LHS2328" s="31"/>
      <c r="LHT2328" s="31"/>
      <c r="LHU2328" s="31"/>
      <c r="LHV2328" s="31"/>
      <c r="LHW2328" s="31"/>
      <c r="LHX2328" s="32"/>
      <c r="LHY2328" s="30"/>
      <c r="LHZ2328" s="31"/>
      <c r="LIA2328" s="31"/>
      <c r="LIB2328" s="31"/>
      <c r="LIC2328" s="31"/>
      <c r="LID2328" s="31"/>
      <c r="LIE2328" s="31"/>
      <c r="LIF2328" s="32"/>
      <c r="LIG2328" s="30"/>
      <c r="LIH2328" s="31"/>
      <c r="LII2328" s="31"/>
      <c r="LIJ2328" s="31"/>
      <c r="LIK2328" s="31"/>
      <c r="LIL2328" s="31"/>
      <c r="LIM2328" s="31"/>
      <c r="LIN2328" s="32"/>
      <c r="LIO2328" s="30"/>
      <c r="LIP2328" s="31"/>
      <c r="LIQ2328" s="31"/>
      <c r="LIR2328" s="31"/>
      <c r="LIS2328" s="31"/>
      <c r="LIT2328" s="31"/>
      <c r="LIU2328" s="31"/>
      <c r="LIV2328" s="32"/>
      <c r="LIW2328" s="30"/>
      <c r="LIX2328" s="31"/>
      <c r="LIY2328" s="31"/>
      <c r="LIZ2328" s="31"/>
      <c r="LJA2328" s="31"/>
      <c r="LJB2328" s="31"/>
      <c r="LJC2328" s="31"/>
      <c r="LJD2328" s="32"/>
      <c r="LJE2328" s="30"/>
      <c r="LJF2328" s="31"/>
      <c r="LJG2328" s="31"/>
      <c r="LJH2328" s="31"/>
      <c r="LJI2328" s="31"/>
      <c r="LJJ2328" s="31"/>
      <c r="LJK2328" s="31"/>
      <c r="LJL2328" s="32"/>
      <c r="LJM2328" s="30"/>
      <c r="LJN2328" s="31"/>
      <c r="LJO2328" s="31"/>
      <c r="LJP2328" s="31"/>
      <c r="LJQ2328" s="31"/>
      <c r="LJR2328" s="31"/>
      <c r="LJS2328" s="31"/>
      <c r="LJT2328" s="32"/>
      <c r="LJU2328" s="30"/>
      <c r="LJV2328" s="31"/>
      <c r="LJW2328" s="31"/>
      <c r="LJX2328" s="31"/>
      <c r="LJY2328" s="31"/>
      <c r="LJZ2328" s="31"/>
      <c r="LKA2328" s="31"/>
      <c r="LKB2328" s="32"/>
      <c r="LKC2328" s="30"/>
      <c r="LKD2328" s="31"/>
      <c r="LKE2328" s="31"/>
      <c r="LKF2328" s="31"/>
      <c r="LKG2328" s="31"/>
      <c r="LKH2328" s="31"/>
      <c r="LKI2328" s="31"/>
      <c r="LKJ2328" s="32"/>
      <c r="LKK2328" s="30"/>
      <c r="LKL2328" s="31"/>
      <c r="LKM2328" s="31"/>
      <c r="LKN2328" s="31"/>
      <c r="LKO2328" s="31"/>
      <c r="LKP2328" s="31"/>
      <c r="LKQ2328" s="31"/>
      <c r="LKR2328" s="32"/>
      <c r="LKS2328" s="30"/>
      <c r="LKT2328" s="31"/>
      <c r="LKU2328" s="31"/>
      <c r="LKV2328" s="31"/>
      <c r="LKW2328" s="31"/>
      <c r="LKX2328" s="31"/>
      <c r="LKY2328" s="31"/>
      <c r="LKZ2328" s="32"/>
      <c r="LLA2328" s="30"/>
      <c r="LLB2328" s="31"/>
      <c r="LLC2328" s="31"/>
      <c r="LLD2328" s="31"/>
      <c r="LLE2328" s="31"/>
      <c r="LLF2328" s="31"/>
      <c r="LLG2328" s="31"/>
      <c r="LLH2328" s="32"/>
      <c r="LLI2328" s="30"/>
      <c r="LLJ2328" s="31"/>
      <c r="LLK2328" s="31"/>
      <c r="LLL2328" s="31"/>
      <c r="LLM2328" s="31"/>
      <c r="LLN2328" s="31"/>
      <c r="LLO2328" s="31"/>
      <c r="LLP2328" s="32"/>
      <c r="LLQ2328" s="30"/>
      <c r="LLR2328" s="31"/>
      <c r="LLS2328" s="31"/>
      <c r="LLT2328" s="31"/>
      <c r="LLU2328" s="31"/>
      <c r="LLV2328" s="31"/>
      <c r="LLW2328" s="31"/>
      <c r="LLX2328" s="32"/>
      <c r="LLY2328" s="30"/>
      <c r="LLZ2328" s="31"/>
      <c r="LMA2328" s="31"/>
      <c r="LMB2328" s="31"/>
      <c r="LMC2328" s="31"/>
      <c r="LMD2328" s="31"/>
      <c r="LME2328" s="31"/>
      <c r="LMF2328" s="32"/>
      <c r="LMG2328" s="30"/>
      <c r="LMH2328" s="31"/>
      <c r="LMI2328" s="31"/>
      <c r="LMJ2328" s="31"/>
      <c r="LMK2328" s="31"/>
      <c r="LML2328" s="31"/>
      <c r="LMM2328" s="31"/>
      <c r="LMN2328" s="32"/>
      <c r="LMO2328" s="30"/>
      <c r="LMP2328" s="31"/>
      <c r="LMQ2328" s="31"/>
      <c r="LMR2328" s="31"/>
      <c r="LMS2328" s="31"/>
      <c r="LMT2328" s="31"/>
      <c r="LMU2328" s="31"/>
      <c r="LMV2328" s="32"/>
      <c r="LMW2328" s="30"/>
      <c r="LMX2328" s="31"/>
      <c r="LMY2328" s="31"/>
      <c r="LMZ2328" s="31"/>
      <c r="LNA2328" s="31"/>
      <c r="LNB2328" s="31"/>
      <c r="LNC2328" s="31"/>
      <c r="LND2328" s="32"/>
      <c r="LNE2328" s="30"/>
      <c r="LNF2328" s="31"/>
      <c r="LNG2328" s="31"/>
      <c r="LNH2328" s="31"/>
      <c r="LNI2328" s="31"/>
      <c r="LNJ2328" s="31"/>
      <c r="LNK2328" s="31"/>
      <c r="LNL2328" s="32"/>
      <c r="LNM2328" s="30"/>
      <c r="LNN2328" s="31"/>
      <c r="LNO2328" s="31"/>
      <c r="LNP2328" s="31"/>
      <c r="LNQ2328" s="31"/>
      <c r="LNR2328" s="31"/>
      <c r="LNS2328" s="31"/>
      <c r="LNT2328" s="32"/>
      <c r="LNU2328" s="30"/>
      <c r="LNV2328" s="31"/>
      <c r="LNW2328" s="31"/>
      <c r="LNX2328" s="31"/>
      <c r="LNY2328" s="31"/>
      <c r="LNZ2328" s="31"/>
      <c r="LOA2328" s="31"/>
      <c r="LOB2328" s="32"/>
      <c r="LOC2328" s="30"/>
      <c r="LOD2328" s="31"/>
      <c r="LOE2328" s="31"/>
      <c r="LOF2328" s="31"/>
      <c r="LOG2328" s="31"/>
      <c r="LOH2328" s="31"/>
      <c r="LOI2328" s="31"/>
      <c r="LOJ2328" s="32"/>
      <c r="LOK2328" s="30"/>
      <c r="LOL2328" s="31"/>
      <c r="LOM2328" s="31"/>
      <c r="LON2328" s="31"/>
      <c r="LOO2328" s="31"/>
      <c r="LOP2328" s="31"/>
      <c r="LOQ2328" s="31"/>
      <c r="LOR2328" s="32"/>
      <c r="LOS2328" s="30"/>
      <c r="LOT2328" s="31"/>
      <c r="LOU2328" s="31"/>
      <c r="LOV2328" s="31"/>
      <c r="LOW2328" s="31"/>
      <c r="LOX2328" s="31"/>
      <c r="LOY2328" s="31"/>
      <c r="LOZ2328" s="32"/>
      <c r="LPA2328" s="30"/>
      <c r="LPB2328" s="31"/>
      <c r="LPC2328" s="31"/>
      <c r="LPD2328" s="31"/>
      <c r="LPE2328" s="31"/>
      <c r="LPF2328" s="31"/>
      <c r="LPG2328" s="31"/>
      <c r="LPH2328" s="32"/>
      <c r="LPI2328" s="30"/>
      <c r="LPJ2328" s="31"/>
      <c r="LPK2328" s="31"/>
      <c r="LPL2328" s="31"/>
      <c r="LPM2328" s="31"/>
      <c r="LPN2328" s="31"/>
      <c r="LPO2328" s="31"/>
      <c r="LPP2328" s="32"/>
      <c r="LPQ2328" s="30"/>
      <c r="LPR2328" s="31"/>
      <c r="LPS2328" s="31"/>
      <c r="LPT2328" s="31"/>
      <c r="LPU2328" s="31"/>
      <c r="LPV2328" s="31"/>
      <c r="LPW2328" s="31"/>
      <c r="LPX2328" s="32"/>
      <c r="LPY2328" s="30"/>
      <c r="LPZ2328" s="31"/>
      <c r="LQA2328" s="31"/>
      <c r="LQB2328" s="31"/>
      <c r="LQC2328" s="31"/>
      <c r="LQD2328" s="31"/>
      <c r="LQE2328" s="31"/>
      <c r="LQF2328" s="32"/>
      <c r="LQG2328" s="30"/>
      <c r="LQH2328" s="31"/>
      <c r="LQI2328" s="31"/>
      <c r="LQJ2328" s="31"/>
      <c r="LQK2328" s="31"/>
      <c r="LQL2328" s="31"/>
      <c r="LQM2328" s="31"/>
      <c r="LQN2328" s="32"/>
      <c r="LQO2328" s="30"/>
      <c r="LQP2328" s="31"/>
      <c r="LQQ2328" s="31"/>
      <c r="LQR2328" s="31"/>
      <c r="LQS2328" s="31"/>
      <c r="LQT2328" s="31"/>
      <c r="LQU2328" s="31"/>
      <c r="LQV2328" s="32"/>
      <c r="LQW2328" s="30"/>
      <c r="LQX2328" s="31"/>
      <c r="LQY2328" s="31"/>
      <c r="LQZ2328" s="31"/>
      <c r="LRA2328" s="31"/>
      <c r="LRB2328" s="31"/>
      <c r="LRC2328" s="31"/>
      <c r="LRD2328" s="32"/>
      <c r="LRE2328" s="30"/>
      <c r="LRF2328" s="31"/>
      <c r="LRG2328" s="31"/>
      <c r="LRH2328" s="31"/>
      <c r="LRI2328" s="31"/>
      <c r="LRJ2328" s="31"/>
      <c r="LRK2328" s="31"/>
      <c r="LRL2328" s="32"/>
      <c r="LRM2328" s="30"/>
      <c r="LRN2328" s="31"/>
      <c r="LRO2328" s="31"/>
      <c r="LRP2328" s="31"/>
      <c r="LRQ2328" s="31"/>
      <c r="LRR2328" s="31"/>
      <c r="LRS2328" s="31"/>
      <c r="LRT2328" s="32"/>
      <c r="LRU2328" s="30"/>
      <c r="LRV2328" s="31"/>
      <c r="LRW2328" s="31"/>
      <c r="LRX2328" s="31"/>
      <c r="LRY2328" s="31"/>
      <c r="LRZ2328" s="31"/>
      <c r="LSA2328" s="31"/>
      <c r="LSB2328" s="32"/>
      <c r="LSC2328" s="30"/>
      <c r="LSD2328" s="31"/>
      <c r="LSE2328" s="31"/>
      <c r="LSF2328" s="31"/>
      <c r="LSG2328" s="31"/>
      <c r="LSH2328" s="31"/>
      <c r="LSI2328" s="31"/>
      <c r="LSJ2328" s="32"/>
      <c r="LSK2328" s="30"/>
      <c r="LSL2328" s="31"/>
      <c r="LSM2328" s="31"/>
      <c r="LSN2328" s="31"/>
      <c r="LSO2328" s="31"/>
      <c r="LSP2328" s="31"/>
      <c r="LSQ2328" s="31"/>
      <c r="LSR2328" s="32"/>
      <c r="LSS2328" s="30"/>
      <c r="LST2328" s="31"/>
      <c r="LSU2328" s="31"/>
      <c r="LSV2328" s="31"/>
      <c r="LSW2328" s="31"/>
      <c r="LSX2328" s="31"/>
      <c r="LSY2328" s="31"/>
      <c r="LSZ2328" s="32"/>
      <c r="LTA2328" s="30"/>
      <c r="LTB2328" s="31"/>
      <c r="LTC2328" s="31"/>
      <c r="LTD2328" s="31"/>
      <c r="LTE2328" s="31"/>
      <c r="LTF2328" s="31"/>
      <c r="LTG2328" s="31"/>
      <c r="LTH2328" s="32"/>
      <c r="LTI2328" s="30"/>
      <c r="LTJ2328" s="31"/>
      <c r="LTK2328" s="31"/>
      <c r="LTL2328" s="31"/>
      <c r="LTM2328" s="31"/>
      <c r="LTN2328" s="31"/>
      <c r="LTO2328" s="31"/>
      <c r="LTP2328" s="32"/>
      <c r="LTQ2328" s="30"/>
      <c r="LTR2328" s="31"/>
      <c r="LTS2328" s="31"/>
      <c r="LTT2328" s="31"/>
      <c r="LTU2328" s="31"/>
      <c r="LTV2328" s="31"/>
      <c r="LTW2328" s="31"/>
      <c r="LTX2328" s="32"/>
      <c r="LTY2328" s="30"/>
      <c r="LTZ2328" s="31"/>
      <c r="LUA2328" s="31"/>
      <c r="LUB2328" s="31"/>
      <c r="LUC2328" s="31"/>
      <c r="LUD2328" s="31"/>
      <c r="LUE2328" s="31"/>
      <c r="LUF2328" s="32"/>
      <c r="LUG2328" s="30"/>
      <c r="LUH2328" s="31"/>
      <c r="LUI2328" s="31"/>
      <c r="LUJ2328" s="31"/>
      <c r="LUK2328" s="31"/>
      <c r="LUL2328" s="31"/>
      <c r="LUM2328" s="31"/>
      <c r="LUN2328" s="32"/>
      <c r="LUO2328" s="30"/>
      <c r="LUP2328" s="31"/>
      <c r="LUQ2328" s="31"/>
      <c r="LUR2328" s="31"/>
      <c r="LUS2328" s="31"/>
      <c r="LUT2328" s="31"/>
      <c r="LUU2328" s="31"/>
      <c r="LUV2328" s="32"/>
      <c r="LUW2328" s="30"/>
      <c r="LUX2328" s="31"/>
      <c r="LUY2328" s="31"/>
      <c r="LUZ2328" s="31"/>
      <c r="LVA2328" s="31"/>
      <c r="LVB2328" s="31"/>
      <c r="LVC2328" s="31"/>
      <c r="LVD2328" s="32"/>
      <c r="LVE2328" s="30"/>
      <c r="LVF2328" s="31"/>
      <c r="LVG2328" s="31"/>
      <c r="LVH2328" s="31"/>
      <c r="LVI2328" s="31"/>
      <c r="LVJ2328" s="31"/>
      <c r="LVK2328" s="31"/>
      <c r="LVL2328" s="32"/>
      <c r="LVM2328" s="30"/>
      <c r="LVN2328" s="31"/>
      <c r="LVO2328" s="31"/>
      <c r="LVP2328" s="31"/>
      <c r="LVQ2328" s="31"/>
      <c r="LVR2328" s="31"/>
      <c r="LVS2328" s="31"/>
      <c r="LVT2328" s="32"/>
      <c r="LVU2328" s="30"/>
      <c r="LVV2328" s="31"/>
      <c r="LVW2328" s="31"/>
      <c r="LVX2328" s="31"/>
      <c r="LVY2328" s="31"/>
      <c r="LVZ2328" s="31"/>
      <c r="LWA2328" s="31"/>
      <c r="LWB2328" s="32"/>
      <c r="LWC2328" s="30"/>
      <c r="LWD2328" s="31"/>
      <c r="LWE2328" s="31"/>
      <c r="LWF2328" s="31"/>
      <c r="LWG2328" s="31"/>
      <c r="LWH2328" s="31"/>
      <c r="LWI2328" s="31"/>
      <c r="LWJ2328" s="32"/>
      <c r="LWK2328" s="30"/>
      <c r="LWL2328" s="31"/>
      <c r="LWM2328" s="31"/>
      <c r="LWN2328" s="31"/>
      <c r="LWO2328" s="31"/>
      <c r="LWP2328" s="31"/>
      <c r="LWQ2328" s="31"/>
      <c r="LWR2328" s="32"/>
      <c r="LWS2328" s="30"/>
      <c r="LWT2328" s="31"/>
      <c r="LWU2328" s="31"/>
      <c r="LWV2328" s="31"/>
      <c r="LWW2328" s="31"/>
      <c r="LWX2328" s="31"/>
      <c r="LWY2328" s="31"/>
      <c r="LWZ2328" s="32"/>
      <c r="LXA2328" s="30"/>
      <c r="LXB2328" s="31"/>
      <c r="LXC2328" s="31"/>
      <c r="LXD2328" s="31"/>
      <c r="LXE2328" s="31"/>
      <c r="LXF2328" s="31"/>
      <c r="LXG2328" s="31"/>
      <c r="LXH2328" s="32"/>
      <c r="LXI2328" s="30"/>
      <c r="LXJ2328" s="31"/>
      <c r="LXK2328" s="31"/>
      <c r="LXL2328" s="31"/>
      <c r="LXM2328" s="31"/>
      <c r="LXN2328" s="31"/>
      <c r="LXO2328" s="31"/>
      <c r="LXP2328" s="32"/>
      <c r="LXQ2328" s="30"/>
      <c r="LXR2328" s="31"/>
      <c r="LXS2328" s="31"/>
      <c r="LXT2328" s="31"/>
      <c r="LXU2328" s="31"/>
      <c r="LXV2328" s="31"/>
      <c r="LXW2328" s="31"/>
      <c r="LXX2328" s="32"/>
      <c r="LXY2328" s="30"/>
      <c r="LXZ2328" s="31"/>
      <c r="LYA2328" s="31"/>
      <c r="LYB2328" s="31"/>
      <c r="LYC2328" s="31"/>
      <c r="LYD2328" s="31"/>
      <c r="LYE2328" s="31"/>
      <c r="LYF2328" s="32"/>
      <c r="LYG2328" s="30"/>
      <c r="LYH2328" s="31"/>
      <c r="LYI2328" s="31"/>
      <c r="LYJ2328" s="31"/>
      <c r="LYK2328" s="31"/>
      <c r="LYL2328" s="31"/>
      <c r="LYM2328" s="31"/>
      <c r="LYN2328" s="32"/>
      <c r="LYO2328" s="30"/>
      <c r="LYP2328" s="31"/>
      <c r="LYQ2328" s="31"/>
      <c r="LYR2328" s="31"/>
      <c r="LYS2328" s="31"/>
      <c r="LYT2328" s="31"/>
      <c r="LYU2328" s="31"/>
      <c r="LYV2328" s="32"/>
      <c r="LYW2328" s="30"/>
      <c r="LYX2328" s="31"/>
      <c r="LYY2328" s="31"/>
      <c r="LYZ2328" s="31"/>
      <c r="LZA2328" s="31"/>
      <c r="LZB2328" s="31"/>
      <c r="LZC2328" s="31"/>
      <c r="LZD2328" s="32"/>
      <c r="LZE2328" s="30"/>
      <c r="LZF2328" s="31"/>
      <c r="LZG2328" s="31"/>
      <c r="LZH2328" s="31"/>
      <c r="LZI2328" s="31"/>
      <c r="LZJ2328" s="31"/>
      <c r="LZK2328" s="31"/>
      <c r="LZL2328" s="32"/>
      <c r="LZM2328" s="30"/>
      <c r="LZN2328" s="31"/>
      <c r="LZO2328" s="31"/>
      <c r="LZP2328" s="31"/>
      <c r="LZQ2328" s="31"/>
      <c r="LZR2328" s="31"/>
      <c r="LZS2328" s="31"/>
      <c r="LZT2328" s="32"/>
      <c r="LZU2328" s="30"/>
      <c r="LZV2328" s="31"/>
      <c r="LZW2328" s="31"/>
      <c r="LZX2328" s="31"/>
      <c r="LZY2328" s="31"/>
      <c r="LZZ2328" s="31"/>
      <c r="MAA2328" s="31"/>
      <c r="MAB2328" s="32"/>
      <c r="MAC2328" s="30"/>
      <c r="MAD2328" s="31"/>
      <c r="MAE2328" s="31"/>
      <c r="MAF2328" s="31"/>
      <c r="MAG2328" s="31"/>
      <c r="MAH2328" s="31"/>
      <c r="MAI2328" s="31"/>
      <c r="MAJ2328" s="32"/>
      <c r="MAK2328" s="30"/>
      <c r="MAL2328" s="31"/>
      <c r="MAM2328" s="31"/>
      <c r="MAN2328" s="31"/>
      <c r="MAO2328" s="31"/>
      <c r="MAP2328" s="31"/>
      <c r="MAQ2328" s="31"/>
      <c r="MAR2328" s="32"/>
      <c r="MAS2328" s="30"/>
      <c r="MAT2328" s="31"/>
      <c r="MAU2328" s="31"/>
      <c r="MAV2328" s="31"/>
      <c r="MAW2328" s="31"/>
      <c r="MAX2328" s="31"/>
      <c r="MAY2328" s="31"/>
      <c r="MAZ2328" s="32"/>
      <c r="MBA2328" s="30"/>
      <c r="MBB2328" s="31"/>
      <c r="MBC2328" s="31"/>
      <c r="MBD2328" s="31"/>
      <c r="MBE2328" s="31"/>
      <c r="MBF2328" s="31"/>
      <c r="MBG2328" s="31"/>
      <c r="MBH2328" s="32"/>
      <c r="MBI2328" s="30"/>
      <c r="MBJ2328" s="31"/>
      <c r="MBK2328" s="31"/>
      <c r="MBL2328" s="31"/>
      <c r="MBM2328" s="31"/>
      <c r="MBN2328" s="31"/>
      <c r="MBO2328" s="31"/>
      <c r="MBP2328" s="32"/>
      <c r="MBQ2328" s="30"/>
      <c r="MBR2328" s="31"/>
      <c r="MBS2328" s="31"/>
      <c r="MBT2328" s="31"/>
      <c r="MBU2328" s="31"/>
      <c r="MBV2328" s="31"/>
      <c r="MBW2328" s="31"/>
      <c r="MBX2328" s="32"/>
      <c r="MBY2328" s="30"/>
      <c r="MBZ2328" s="31"/>
      <c r="MCA2328" s="31"/>
      <c r="MCB2328" s="31"/>
      <c r="MCC2328" s="31"/>
      <c r="MCD2328" s="31"/>
      <c r="MCE2328" s="31"/>
      <c r="MCF2328" s="32"/>
      <c r="MCG2328" s="30"/>
      <c r="MCH2328" s="31"/>
      <c r="MCI2328" s="31"/>
      <c r="MCJ2328" s="31"/>
      <c r="MCK2328" s="31"/>
      <c r="MCL2328" s="31"/>
      <c r="MCM2328" s="31"/>
      <c r="MCN2328" s="32"/>
      <c r="MCO2328" s="30"/>
      <c r="MCP2328" s="31"/>
      <c r="MCQ2328" s="31"/>
      <c r="MCR2328" s="31"/>
      <c r="MCS2328" s="31"/>
      <c r="MCT2328" s="31"/>
      <c r="MCU2328" s="31"/>
      <c r="MCV2328" s="32"/>
      <c r="MCW2328" s="30"/>
      <c r="MCX2328" s="31"/>
      <c r="MCY2328" s="31"/>
      <c r="MCZ2328" s="31"/>
      <c r="MDA2328" s="31"/>
      <c r="MDB2328" s="31"/>
      <c r="MDC2328" s="31"/>
      <c r="MDD2328" s="32"/>
      <c r="MDE2328" s="30"/>
      <c r="MDF2328" s="31"/>
      <c r="MDG2328" s="31"/>
      <c r="MDH2328" s="31"/>
      <c r="MDI2328" s="31"/>
      <c r="MDJ2328" s="31"/>
      <c r="MDK2328" s="31"/>
      <c r="MDL2328" s="32"/>
      <c r="MDM2328" s="30"/>
      <c r="MDN2328" s="31"/>
      <c r="MDO2328" s="31"/>
      <c r="MDP2328" s="31"/>
      <c r="MDQ2328" s="31"/>
      <c r="MDR2328" s="31"/>
      <c r="MDS2328" s="31"/>
      <c r="MDT2328" s="32"/>
      <c r="MDU2328" s="30"/>
      <c r="MDV2328" s="31"/>
      <c r="MDW2328" s="31"/>
      <c r="MDX2328" s="31"/>
      <c r="MDY2328" s="31"/>
      <c r="MDZ2328" s="31"/>
      <c r="MEA2328" s="31"/>
      <c r="MEB2328" s="32"/>
      <c r="MEC2328" s="30"/>
      <c r="MED2328" s="31"/>
      <c r="MEE2328" s="31"/>
      <c r="MEF2328" s="31"/>
      <c r="MEG2328" s="31"/>
      <c r="MEH2328" s="31"/>
      <c r="MEI2328" s="31"/>
      <c r="MEJ2328" s="32"/>
      <c r="MEK2328" s="30"/>
      <c r="MEL2328" s="31"/>
      <c r="MEM2328" s="31"/>
      <c r="MEN2328" s="31"/>
      <c r="MEO2328" s="31"/>
      <c r="MEP2328" s="31"/>
      <c r="MEQ2328" s="31"/>
      <c r="MER2328" s="32"/>
      <c r="MES2328" s="30"/>
      <c r="MET2328" s="31"/>
      <c r="MEU2328" s="31"/>
      <c r="MEV2328" s="31"/>
      <c r="MEW2328" s="31"/>
      <c r="MEX2328" s="31"/>
      <c r="MEY2328" s="31"/>
      <c r="MEZ2328" s="32"/>
      <c r="MFA2328" s="30"/>
      <c r="MFB2328" s="31"/>
      <c r="MFC2328" s="31"/>
      <c r="MFD2328" s="31"/>
      <c r="MFE2328" s="31"/>
      <c r="MFF2328" s="31"/>
      <c r="MFG2328" s="31"/>
      <c r="MFH2328" s="32"/>
      <c r="MFI2328" s="30"/>
      <c r="MFJ2328" s="31"/>
      <c r="MFK2328" s="31"/>
      <c r="MFL2328" s="31"/>
      <c r="MFM2328" s="31"/>
      <c r="MFN2328" s="31"/>
      <c r="MFO2328" s="31"/>
      <c r="MFP2328" s="32"/>
      <c r="MFQ2328" s="30"/>
      <c r="MFR2328" s="31"/>
      <c r="MFS2328" s="31"/>
      <c r="MFT2328" s="31"/>
      <c r="MFU2328" s="31"/>
      <c r="MFV2328" s="31"/>
      <c r="MFW2328" s="31"/>
      <c r="MFX2328" s="32"/>
      <c r="MFY2328" s="30"/>
      <c r="MFZ2328" s="31"/>
      <c r="MGA2328" s="31"/>
      <c r="MGB2328" s="31"/>
      <c r="MGC2328" s="31"/>
      <c r="MGD2328" s="31"/>
      <c r="MGE2328" s="31"/>
      <c r="MGF2328" s="32"/>
      <c r="MGG2328" s="30"/>
      <c r="MGH2328" s="31"/>
      <c r="MGI2328" s="31"/>
      <c r="MGJ2328" s="31"/>
      <c r="MGK2328" s="31"/>
      <c r="MGL2328" s="31"/>
      <c r="MGM2328" s="31"/>
      <c r="MGN2328" s="32"/>
      <c r="MGO2328" s="30"/>
      <c r="MGP2328" s="31"/>
      <c r="MGQ2328" s="31"/>
      <c r="MGR2328" s="31"/>
      <c r="MGS2328" s="31"/>
      <c r="MGT2328" s="31"/>
      <c r="MGU2328" s="31"/>
      <c r="MGV2328" s="32"/>
      <c r="MGW2328" s="30"/>
      <c r="MGX2328" s="31"/>
      <c r="MGY2328" s="31"/>
      <c r="MGZ2328" s="31"/>
      <c r="MHA2328" s="31"/>
      <c r="MHB2328" s="31"/>
      <c r="MHC2328" s="31"/>
      <c r="MHD2328" s="32"/>
      <c r="MHE2328" s="30"/>
      <c r="MHF2328" s="31"/>
      <c r="MHG2328" s="31"/>
      <c r="MHH2328" s="31"/>
      <c r="MHI2328" s="31"/>
      <c r="MHJ2328" s="31"/>
      <c r="MHK2328" s="31"/>
      <c r="MHL2328" s="32"/>
      <c r="MHM2328" s="30"/>
      <c r="MHN2328" s="31"/>
      <c r="MHO2328" s="31"/>
      <c r="MHP2328" s="31"/>
      <c r="MHQ2328" s="31"/>
      <c r="MHR2328" s="31"/>
      <c r="MHS2328" s="31"/>
      <c r="MHT2328" s="32"/>
      <c r="MHU2328" s="30"/>
      <c r="MHV2328" s="31"/>
      <c r="MHW2328" s="31"/>
      <c r="MHX2328" s="31"/>
      <c r="MHY2328" s="31"/>
      <c r="MHZ2328" s="31"/>
      <c r="MIA2328" s="31"/>
      <c r="MIB2328" s="32"/>
      <c r="MIC2328" s="30"/>
      <c r="MID2328" s="31"/>
      <c r="MIE2328" s="31"/>
      <c r="MIF2328" s="31"/>
      <c r="MIG2328" s="31"/>
      <c r="MIH2328" s="31"/>
      <c r="MII2328" s="31"/>
      <c r="MIJ2328" s="32"/>
      <c r="MIK2328" s="30"/>
      <c r="MIL2328" s="31"/>
      <c r="MIM2328" s="31"/>
      <c r="MIN2328" s="31"/>
      <c r="MIO2328" s="31"/>
      <c r="MIP2328" s="31"/>
      <c r="MIQ2328" s="31"/>
      <c r="MIR2328" s="32"/>
      <c r="MIS2328" s="30"/>
      <c r="MIT2328" s="31"/>
      <c r="MIU2328" s="31"/>
      <c r="MIV2328" s="31"/>
      <c r="MIW2328" s="31"/>
      <c r="MIX2328" s="31"/>
      <c r="MIY2328" s="31"/>
      <c r="MIZ2328" s="32"/>
      <c r="MJA2328" s="30"/>
      <c r="MJB2328" s="31"/>
      <c r="MJC2328" s="31"/>
      <c r="MJD2328" s="31"/>
      <c r="MJE2328" s="31"/>
      <c r="MJF2328" s="31"/>
      <c r="MJG2328" s="31"/>
      <c r="MJH2328" s="32"/>
      <c r="MJI2328" s="30"/>
      <c r="MJJ2328" s="31"/>
      <c r="MJK2328" s="31"/>
      <c r="MJL2328" s="31"/>
      <c r="MJM2328" s="31"/>
      <c r="MJN2328" s="31"/>
      <c r="MJO2328" s="31"/>
      <c r="MJP2328" s="32"/>
      <c r="MJQ2328" s="30"/>
      <c r="MJR2328" s="31"/>
      <c r="MJS2328" s="31"/>
      <c r="MJT2328" s="31"/>
      <c r="MJU2328" s="31"/>
      <c r="MJV2328" s="31"/>
      <c r="MJW2328" s="31"/>
      <c r="MJX2328" s="32"/>
      <c r="MJY2328" s="30"/>
      <c r="MJZ2328" s="31"/>
      <c r="MKA2328" s="31"/>
      <c r="MKB2328" s="31"/>
      <c r="MKC2328" s="31"/>
      <c r="MKD2328" s="31"/>
      <c r="MKE2328" s="31"/>
      <c r="MKF2328" s="32"/>
      <c r="MKG2328" s="30"/>
      <c r="MKH2328" s="31"/>
      <c r="MKI2328" s="31"/>
      <c r="MKJ2328" s="31"/>
      <c r="MKK2328" s="31"/>
      <c r="MKL2328" s="31"/>
      <c r="MKM2328" s="31"/>
      <c r="MKN2328" s="32"/>
      <c r="MKO2328" s="30"/>
      <c r="MKP2328" s="31"/>
      <c r="MKQ2328" s="31"/>
      <c r="MKR2328" s="31"/>
      <c r="MKS2328" s="31"/>
      <c r="MKT2328" s="31"/>
      <c r="MKU2328" s="31"/>
      <c r="MKV2328" s="32"/>
      <c r="MKW2328" s="30"/>
      <c r="MKX2328" s="31"/>
      <c r="MKY2328" s="31"/>
      <c r="MKZ2328" s="31"/>
      <c r="MLA2328" s="31"/>
      <c r="MLB2328" s="31"/>
      <c r="MLC2328" s="31"/>
      <c r="MLD2328" s="32"/>
      <c r="MLE2328" s="30"/>
      <c r="MLF2328" s="31"/>
      <c r="MLG2328" s="31"/>
      <c r="MLH2328" s="31"/>
      <c r="MLI2328" s="31"/>
      <c r="MLJ2328" s="31"/>
      <c r="MLK2328" s="31"/>
      <c r="MLL2328" s="32"/>
      <c r="MLM2328" s="30"/>
      <c r="MLN2328" s="31"/>
      <c r="MLO2328" s="31"/>
      <c r="MLP2328" s="31"/>
      <c r="MLQ2328" s="31"/>
      <c r="MLR2328" s="31"/>
      <c r="MLS2328" s="31"/>
      <c r="MLT2328" s="32"/>
      <c r="MLU2328" s="30"/>
      <c r="MLV2328" s="31"/>
      <c r="MLW2328" s="31"/>
      <c r="MLX2328" s="31"/>
      <c r="MLY2328" s="31"/>
      <c r="MLZ2328" s="31"/>
      <c r="MMA2328" s="31"/>
      <c r="MMB2328" s="32"/>
      <c r="MMC2328" s="30"/>
      <c r="MMD2328" s="31"/>
      <c r="MME2328" s="31"/>
      <c r="MMF2328" s="31"/>
      <c r="MMG2328" s="31"/>
      <c r="MMH2328" s="31"/>
      <c r="MMI2328" s="31"/>
      <c r="MMJ2328" s="32"/>
      <c r="MMK2328" s="30"/>
      <c r="MML2328" s="31"/>
      <c r="MMM2328" s="31"/>
      <c r="MMN2328" s="31"/>
      <c r="MMO2328" s="31"/>
      <c r="MMP2328" s="31"/>
      <c r="MMQ2328" s="31"/>
      <c r="MMR2328" s="32"/>
      <c r="MMS2328" s="30"/>
      <c r="MMT2328" s="31"/>
      <c r="MMU2328" s="31"/>
      <c r="MMV2328" s="31"/>
      <c r="MMW2328" s="31"/>
      <c r="MMX2328" s="31"/>
      <c r="MMY2328" s="31"/>
      <c r="MMZ2328" s="32"/>
      <c r="MNA2328" s="30"/>
      <c r="MNB2328" s="31"/>
      <c r="MNC2328" s="31"/>
      <c r="MND2328" s="31"/>
      <c r="MNE2328" s="31"/>
      <c r="MNF2328" s="31"/>
      <c r="MNG2328" s="31"/>
      <c r="MNH2328" s="32"/>
      <c r="MNI2328" s="30"/>
      <c r="MNJ2328" s="31"/>
      <c r="MNK2328" s="31"/>
      <c r="MNL2328" s="31"/>
      <c r="MNM2328" s="31"/>
      <c r="MNN2328" s="31"/>
      <c r="MNO2328" s="31"/>
      <c r="MNP2328" s="32"/>
      <c r="MNQ2328" s="30"/>
      <c r="MNR2328" s="31"/>
      <c r="MNS2328" s="31"/>
      <c r="MNT2328" s="31"/>
      <c r="MNU2328" s="31"/>
      <c r="MNV2328" s="31"/>
      <c r="MNW2328" s="31"/>
      <c r="MNX2328" s="32"/>
      <c r="MNY2328" s="30"/>
      <c r="MNZ2328" s="31"/>
      <c r="MOA2328" s="31"/>
      <c r="MOB2328" s="31"/>
      <c r="MOC2328" s="31"/>
      <c r="MOD2328" s="31"/>
      <c r="MOE2328" s="31"/>
      <c r="MOF2328" s="32"/>
      <c r="MOG2328" s="30"/>
      <c r="MOH2328" s="31"/>
      <c r="MOI2328" s="31"/>
      <c r="MOJ2328" s="31"/>
      <c r="MOK2328" s="31"/>
      <c r="MOL2328" s="31"/>
      <c r="MOM2328" s="31"/>
      <c r="MON2328" s="32"/>
      <c r="MOO2328" s="30"/>
      <c r="MOP2328" s="31"/>
      <c r="MOQ2328" s="31"/>
      <c r="MOR2328" s="31"/>
      <c r="MOS2328" s="31"/>
      <c r="MOT2328" s="31"/>
      <c r="MOU2328" s="31"/>
      <c r="MOV2328" s="32"/>
      <c r="MOW2328" s="30"/>
      <c r="MOX2328" s="31"/>
      <c r="MOY2328" s="31"/>
      <c r="MOZ2328" s="31"/>
      <c r="MPA2328" s="31"/>
      <c r="MPB2328" s="31"/>
      <c r="MPC2328" s="31"/>
      <c r="MPD2328" s="32"/>
      <c r="MPE2328" s="30"/>
      <c r="MPF2328" s="31"/>
      <c r="MPG2328" s="31"/>
      <c r="MPH2328" s="31"/>
      <c r="MPI2328" s="31"/>
      <c r="MPJ2328" s="31"/>
      <c r="MPK2328" s="31"/>
      <c r="MPL2328" s="32"/>
      <c r="MPM2328" s="30"/>
      <c r="MPN2328" s="31"/>
      <c r="MPO2328" s="31"/>
      <c r="MPP2328" s="31"/>
      <c r="MPQ2328" s="31"/>
      <c r="MPR2328" s="31"/>
      <c r="MPS2328" s="31"/>
      <c r="MPT2328" s="32"/>
      <c r="MPU2328" s="30"/>
      <c r="MPV2328" s="31"/>
      <c r="MPW2328" s="31"/>
      <c r="MPX2328" s="31"/>
      <c r="MPY2328" s="31"/>
      <c r="MPZ2328" s="31"/>
      <c r="MQA2328" s="31"/>
      <c r="MQB2328" s="32"/>
      <c r="MQC2328" s="30"/>
      <c r="MQD2328" s="31"/>
      <c r="MQE2328" s="31"/>
      <c r="MQF2328" s="31"/>
      <c r="MQG2328" s="31"/>
      <c r="MQH2328" s="31"/>
      <c r="MQI2328" s="31"/>
      <c r="MQJ2328" s="32"/>
      <c r="MQK2328" s="30"/>
      <c r="MQL2328" s="31"/>
      <c r="MQM2328" s="31"/>
      <c r="MQN2328" s="31"/>
      <c r="MQO2328" s="31"/>
      <c r="MQP2328" s="31"/>
      <c r="MQQ2328" s="31"/>
      <c r="MQR2328" s="32"/>
      <c r="MQS2328" s="30"/>
      <c r="MQT2328" s="31"/>
      <c r="MQU2328" s="31"/>
      <c r="MQV2328" s="31"/>
      <c r="MQW2328" s="31"/>
      <c r="MQX2328" s="31"/>
      <c r="MQY2328" s="31"/>
      <c r="MQZ2328" s="32"/>
      <c r="MRA2328" s="30"/>
      <c r="MRB2328" s="31"/>
      <c r="MRC2328" s="31"/>
      <c r="MRD2328" s="31"/>
      <c r="MRE2328" s="31"/>
      <c r="MRF2328" s="31"/>
      <c r="MRG2328" s="31"/>
      <c r="MRH2328" s="32"/>
      <c r="MRI2328" s="30"/>
      <c r="MRJ2328" s="31"/>
      <c r="MRK2328" s="31"/>
      <c r="MRL2328" s="31"/>
      <c r="MRM2328" s="31"/>
      <c r="MRN2328" s="31"/>
      <c r="MRO2328" s="31"/>
      <c r="MRP2328" s="32"/>
      <c r="MRQ2328" s="30"/>
      <c r="MRR2328" s="31"/>
      <c r="MRS2328" s="31"/>
      <c r="MRT2328" s="31"/>
      <c r="MRU2328" s="31"/>
      <c r="MRV2328" s="31"/>
      <c r="MRW2328" s="31"/>
      <c r="MRX2328" s="32"/>
      <c r="MRY2328" s="30"/>
      <c r="MRZ2328" s="31"/>
      <c r="MSA2328" s="31"/>
      <c r="MSB2328" s="31"/>
      <c r="MSC2328" s="31"/>
      <c r="MSD2328" s="31"/>
      <c r="MSE2328" s="31"/>
      <c r="MSF2328" s="32"/>
      <c r="MSG2328" s="30"/>
      <c r="MSH2328" s="31"/>
      <c r="MSI2328" s="31"/>
      <c r="MSJ2328" s="31"/>
      <c r="MSK2328" s="31"/>
      <c r="MSL2328" s="31"/>
      <c r="MSM2328" s="31"/>
      <c r="MSN2328" s="32"/>
      <c r="MSO2328" s="30"/>
      <c r="MSP2328" s="31"/>
      <c r="MSQ2328" s="31"/>
      <c r="MSR2328" s="31"/>
      <c r="MSS2328" s="31"/>
      <c r="MST2328" s="31"/>
      <c r="MSU2328" s="31"/>
      <c r="MSV2328" s="32"/>
      <c r="MSW2328" s="30"/>
      <c r="MSX2328" s="31"/>
      <c r="MSY2328" s="31"/>
      <c r="MSZ2328" s="31"/>
      <c r="MTA2328" s="31"/>
      <c r="MTB2328" s="31"/>
      <c r="MTC2328" s="31"/>
      <c r="MTD2328" s="32"/>
      <c r="MTE2328" s="30"/>
      <c r="MTF2328" s="31"/>
      <c r="MTG2328" s="31"/>
      <c r="MTH2328" s="31"/>
      <c r="MTI2328" s="31"/>
      <c r="MTJ2328" s="31"/>
      <c r="MTK2328" s="31"/>
      <c r="MTL2328" s="32"/>
      <c r="MTM2328" s="30"/>
      <c r="MTN2328" s="31"/>
      <c r="MTO2328" s="31"/>
      <c r="MTP2328" s="31"/>
      <c r="MTQ2328" s="31"/>
      <c r="MTR2328" s="31"/>
      <c r="MTS2328" s="31"/>
      <c r="MTT2328" s="32"/>
      <c r="MTU2328" s="30"/>
      <c r="MTV2328" s="31"/>
      <c r="MTW2328" s="31"/>
      <c r="MTX2328" s="31"/>
      <c r="MTY2328" s="31"/>
      <c r="MTZ2328" s="31"/>
      <c r="MUA2328" s="31"/>
      <c r="MUB2328" s="32"/>
      <c r="MUC2328" s="30"/>
      <c r="MUD2328" s="31"/>
      <c r="MUE2328" s="31"/>
      <c r="MUF2328" s="31"/>
      <c r="MUG2328" s="31"/>
      <c r="MUH2328" s="31"/>
      <c r="MUI2328" s="31"/>
      <c r="MUJ2328" s="32"/>
      <c r="MUK2328" s="30"/>
      <c r="MUL2328" s="31"/>
      <c r="MUM2328" s="31"/>
      <c r="MUN2328" s="31"/>
      <c r="MUO2328" s="31"/>
      <c r="MUP2328" s="31"/>
      <c r="MUQ2328" s="31"/>
      <c r="MUR2328" s="32"/>
      <c r="MUS2328" s="30"/>
      <c r="MUT2328" s="31"/>
      <c r="MUU2328" s="31"/>
      <c r="MUV2328" s="31"/>
      <c r="MUW2328" s="31"/>
      <c r="MUX2328" s="31"/>
      <c r="MUY2328" s="31"/>
      <c r="MUZ2328" s="32"/>
      <c r="MVA2328" s="30"/>
      <c r="MVB2328" s="31"/>
      <c r="MVC2328" s="31"/>
      <c r="MVD2328" s="31"/>
      <c r="MVE2328" s="31"/>
      <c r="MVF2328" s="31"/>
      <c r="MVG2328" s="31"/>
      <c r="MVH2328" s="32"/>
      <c r="MVI2328" s="30"/>
      <c r="MVJ2328" s="31"/>
      <c r="MVK2328" s="31"/>
      <c r="MVL2328" s="31"/>
      <c r="MVM2328" s="31"/>
      <c r="MVN2328" s="31"/>
      <c r="MVO2328" s="31"/>
      <c r="MVP2328" s="32"/>
      <c r="MVQ2328" s="30"/>
      <c r="MVR2328" s="31"/>
      <c r="MVS2328" s="31"/>
      <c r="MVT2328" s="31"/>
      <c r="MVU2328" s="31"/>
      <c r="MVV2328" s="31"/>
      <c r="MVW2328" s="31"/>
      <c r="MVX2328" s="32"/>
      <c r="MVY2328" s="30"/>
      <c r="MVZ2328" s="31"/>
      <c r="MWA2328" s="31"/>
      <c r="MWB2328" s="31"/>
      <c r="MWC2328" s="31"/>
      <c r="MWD2328" s="31"/>
      <c r="MWE2328" s="31"/>
      <c r="MWF2328" s="32"/>
      <c r="MWG2328" s="30"/>
      <c r="MWH2328" s="31"/>
      <c r="MWI2328" s="31"/>
      <c r="MWJ2328" s="31"/>
      <c r="MWK2328" s="31"/>
      <c r="MWL2328" s="31"/>
      <c r="MWM2328" s="31"/>
      <c r="MWN2328" s="32"/>
      <c r="MWO2328" s="30"/>
      <c r="MWP2328" s="31"/>
      <c r="MWQ2328" s="31"/>
      <c r="MWR2328" s="31"/>
      <c r="MWS2328" s="31"/>
      <c r="MWT2328" s="31"/>
      <c r="MWU2328" s="31"/>
      <c r="MWV2328" s="32"/>
      <c r="MWW2328" s="30"/>
      <c r="MWX2328" s="31"/>
      <c r="MWY2328" s="31"/>
      <c r="MWZ2328" s="31"/>
      <c r="MXA2328" s="31"/>
      <c r="MXB2328" s="31"/>
      <c r="MXC2328" s="31"/>
      <c r="MXD2328" s="32"/>
      <c r="MXE2328" s="30"/>
      <c r="MXF2328" s="31"/>
      <c r="MXG2328" s="31"/>
      <c r="MXH2328" s="31"/>
      <c r="MXI2328" s="31"/>
      <c r="MXJ2328" s="31"/>
      <c r="MXK2328" s="31"/>
      <c r="MXL2328" s="32"/>
      <c r="MXM2328" s="30"/>
      <c r="MXN2328" s="31"/>
      <c r="MXO2328" s="31"/>
      <c r="MXP2328" s="31"/>
      <c r="MXQ2328" s="31"/>
      <c r="MXR2328" s="31"/>
      <c r="MXS2328" s="31"/>
      <c r="MXT2328" s="32"/>
      <c r="MXU2328" s="30"/>
      <c r="MXV2328" s="31"/>
      <c r="MXW2328" s="31"/>
      <c r="MXX2328" s="31"/>
      <c r="MXY2328" s="31"/>
      <c r="MXZ2328" s="31"/>
      <c r="MYA2328" s="31"/>
      <c r="MYB2328" s="32"/>
      <c r="MYC2328" s="30"/>
      <c r="MYD2328" s="31"/>
      <c r="MYE2328" s="31"/>
      <c r="MYF2328" s="31"/>
      <c r="MYG2328" s="31"/>
      <c r="MYH2328" s="31"/>
      <c r="MYI2328" s="31"/>
      <c r="MYJ2328" s="32"/>
      <c r="MYK2328" s="30"/>
      <c r="MYL2328" s="31"/>
      <c r="MYM2328" s="31"/>
      <c r="MYN2328" s="31"/>
      <c r="MYO2328" s="31"/>
      <c r="MYP2328" s="31"/>
      <c r="MYQ2328" s="31"/>
      <c r="MYR2328" s="32"/>
      <c r="MYS2328" s="30"/>
      <c r="MYT2328" s="31"/>
      <c r="MYU2328" s="31"/>
      <c r="MYV2328" s="31"/>
      <c r="MYW2328" s="31"/>
      <c r="MYX2328" s="31"/>
      <c r="MYY2328" s="31"/>
      <c r="MYZ2328" s="32"/>
      <c r="MZA2328" s="30"/>
      <c r="MZB2328" s="31"/>
      <c r="MZC2328" s="31"/>
      <c r="MZD2328" s="31"/>
      <c r="MZE2328" s="31"/>
      <c r="MZF2328" s="31"/>
      <c r="MZG2328" s="31"/>
      <c r="MZH2328" s="32"/>
      <c r="MZI2328" s="30"/>
      <c r="MZJ2328" s="31"/>
      <c r="MZK2328" s="31"/>
      <c r="MZL2328" s="31"/>
      <c r="MZM2328" s="31"/>
      <c r="MZN2328" s="31"/>
      <c r="MZO2328" s="31"/>
      <c r="MZP2328" s="32"/>
      <c r="MZQ2328" s="30"/>
      <c r="MZR2328" s="31"/>
      <c r="MZS2328" s="31"/>
      <c r="MZT2328" s="31"/>
      <c r="MZU2328" s="31"/>
      <c r="MZV2328" s="31"/>
      <c r="MZW2328" s="31"/>
      <c r="MZX2328" s="32"/>
      <c r="MZY2328" s="30"/>
      <c r="MZZ2328" s="31"/>
      <c r="NAA2328" s="31"/>
      <c r="NAB2328" s="31"/>
      <c r="NAC2328" s="31"/>
      <c r="NAD2328" s="31"/>
      <c r="NAE2328" s="31"/>
      <c r="NAF2328" s="32"/>
      <c r="NAG2328" s="30"/>
      <c r="NAH2328" s="31"/>
      <c r="NAI2328" s="31"/>
      <c r="NAJ2328" s="31"/>
      <c r="NAK2328" s="31"/>
      <c r="NAL2328" s="31"/>
      <c r="NAM2328" s="31"/>
      <c r="NAN2328" s="32"/>
      <c r="NAO2328" s="30"/>
      <c r="NAP2328" s="31"/>
      <c r="NAQ2328" s="31"/>
      <c r="NAR2328" s="31"/>
      <c r="NAS2328" s="31"/>
      <c r="NAT2328" s="31"/>
      <c r="NAU2328" s="31"/>
      <c r="NAV2328" s="32"/>
      <c r="NAW2328" s="30"/>
      <c r="NAX2328" s="31"/>
      <c r="NAY2328" s="31"/>
      <c r="NAZ2328" s="31"/>
      <c r="NBA2328" s="31"/>
      <c r="NBB2328" s="31"/>
      <c r="NBC2328" s="31"/>
      <c r="NBD2328" s="32"/>
      <c r="NBE2328" s="30"/>
      <c r="NBF2328" s="31"/>
      <c r="NBG2328" s="31"/>
      <c r="NBH2328" s="31"/>
      <c r="NBI2328" s="31"/>
      <c r="NBJ2328" s="31"/>
      <c r="NBK2328" s="31"/>
      <c r="NBL2328" s="32"/>
      <c r="NBM2328" s="30"/>
      <c r="NBN2328" s="31"/>
      <c r="NBO2328" s="31"/>
      <c r="NBP2328" s="31"/>
      <c r="NBQ2328" s="31"/>
      <c r="NBR2328" s="31"/>
      <c r="NBS2328" s="31"/>
      <c r="NBT2328" s="32"/>
      <c r="NBU2328" s="30"/>
      <c r="NBV2328" s="31"/>
      <c r="NBW2328" s="31"/>
      <c r="NBX2328" s="31"/>
      <c r="NBY2328" s="31"/>
      <c r="NBZ2328" s="31"/>
      <c r="NCA2328" s="31"/>
      <c r="NCB2328" s="32"/>
      <c r="NCC2328" s="30"/>
      <c r="NCD2328" s="31"/>
      <c r="NCE2328" s="31"/>
      <c r="NCF2328" s="31"/>
      <c r="NCG2328" s="31"/>
      <c r="NCH2328" s="31"/>
      <c r="NCI2328" s="31"/>
      <c r="NCJ2328" s="32"/>
      <c r="NCK2328" s="30"/>
      <c r="NCL2328" s="31"/>
      <c r="NCM2328" s="31"/>
      <c r="NCN2328" s="31"/>
      <c r="NCO2328" s="31"/>
      <c r="NCP2328" s="31"/>
      <c r="NCQ2328" s="31"/>
      <c r="NCR2328" s="32"/>
      <c r="NCS2328" s="30"/>
      <c r="NCT2328" s="31"/>
      <c r="NCU2328" s="31"/>
      <c r="NCV2328" s="31"/>
      <c r="NCW2328" s="31"/>
      <c r="NCX2328" s="31"/>
      <c r="NCY2328" s="31"/>
      <c r="NCZ2328" s="32"/>
      <c r="NDA2328" s="30"/>
      <c r="NDB2328" s="31"/>
      <c r="NDC2328" s="31"/>
      <c r="NDD2328" s="31"/>
      <c r="NDE2328" s="31"/>
      <c r="NDF2328" s="31"/>
      <c r="NDG2328" s="31"/>
      <c r="NDH2328" s="32"/>
      <c r="NDI2328" s="30"/>
      <c r="NDJ2328" s="31"/>
      <c r="NDK2328" s="31"/>
      <c r="NDL2328" s="31"/>
      <c r="NDM2328" s="31"/>
      <c r="NDN2328" s="31"/>
      <c r="NDO2328" s="31"/>
      <c r="NDP2328" s="32"/>
      <c r="NDQ2328" s="30"/>
      <c r="NDR2328" s="31"/>
      <c r="NDS2328" s="31"/>
      <c r="NDT2328" s="31"/>
      <c r="NDU2328" s="31"/>
      <c r="NDV2328" s="31"/>
      <c r="NDW2328" s="31"/>
      <c r="NDX2328" s="32"/>
      <c r="NDY2328" s="30"/>
      <c r="NDZ2328" s="31"/>
      <c r="NEA2328" s="31"/>
      <c r="NEB2328" s="31"/>
      <c r="NEC2328" s="31"/>
      <c r="NED2328" s="31"/>
      <c r="NEE2328" s="31"/>
      <c r="NEF2328" s="32"/>
      <c r="NEG2328" s="30"/>
      <c r="NEH2328" s="31"/>
      <c r="NEI2328" s="31"/>
      <c r="NEJ2328" s="31"/>
      <c r="NEK2328" s="31"/>
      <c r="NEL2328" s="31"/>
      <c r="NEM2328" s="31"/>
      <c r="NEN2328" s="32"/>
      <c r="NEO2328" s="30"/>
      <c r="NEP2328" s="31"/>
      <c r="NEQ2328" s="31"/>
      <c r="NER2328" s="31"/>
      <c r="NES2328" s="31"/>
      <c r="NET2328" s="31"/>
      <c r="NEU2328" s="31"/>
      <c r="NEV2328" s="32"/>
      <c r="NEW2328" s="30"/>
      <c r="NEX2328" s="31"/>
      <c r="NEY2328" s="31"/>
      <c r="NEZ2328" s="31"/>
      <c r="NFA2328" s="31"/>
      <c r="NFB2328" s="31"/>
      <c r="NFC2328" s="31"/>
      <c r="NFD2328" s="32"/>
      <c r="NFE2328" s="30"/>
      <c r="NFF2328" s="31"/>
      <c r="NFG2328" s="31"/>
      <c r="NFH2328" s="31"/>
      <c r="NFI2328" s="31"/>
      <c r="NFJ2328" s="31"/>
      <c r="NFK2328" s="31"/>
      <c r="NFL2328" s="32"/>
      <c r="NFM2328" s="30"/>
      <c r="NFN2328" s="31"/>
      <c r="NFO2328" s="31"/>
      <c r="NFP2328" s="31"/>
      <c r="NFQ2328" s="31"/>
      <c r="NFR2328" s="31"/>
      <c r="NFS2328" s="31"/>
      <c r="NFT2328" s="32"/>
      <c r="NFU2328" s="30"/>
      <c r="NFV2328" s="31"/>
      <c r="NFW2328" s="31"/>
      <c r="NFX2328" s="31"/>
      <c r="NFY2328" s="31"/>
      <c r="NFZ2328" s="31"/>
      <c r="NGA2328" s="31"/>
      <c r="NGB2328" s="32"/>
      <c r="NGC2328" s="30"/>
      <c r="NGD2328" s="31"/>
      <c r="NGE2328" s="31"/>
      <c r="NGF2328" s="31"/>
      <c r="NGG2328" s="31"/>
      <c r="NGH2328" s="31"/>
      <c r="NGI2328" s="31"/>
      <c r="NGJ2328" s="32"/>
      <c r="NGK2328" s="30"/>
      <c r="NGL2328" s="31"/>
      <c r="NGM2328" s="31"/>
      <c r="NGN2328" s="31"/>
      <c r="NGO2328" s="31"/>
      <c r="NGP2328" s="31"/>
      <c r="NGQ2328" s="31"/>
      <c r="NGR2328" s="32"/>
      <c r="NGS2328" s="30"/>
      <c r="NGT2328" s="31"/>
      <c r="NGU2328" s="31"/>
      <c r="NGV2328" s="31"/>
      <c r="NGW2328" s="31"/>
      <c r="NGX2328" s="31"/>
      <c r="NGY2328" s="31"/>
      <c r="NGZ2328" s="32"/>
      <c r="NHA2328" s="30"/>
      <c r="NHB2328" s="31"/>
      <c r="NHC2328" s="31"/>
      <c r="NHD2328" s="31"/>
      <c r="NHE2328" s="31"/>
      <c r="NHF2328" s="31"/>
      <c r="NHG2328" s="31"/>
      <c r="NHH2328" s="32"/>
      <c r="NHI2328" s="30"/>
      <c r="NHJ2328" s="31"/>
      <c r="NHK2328" s="31"/>
      <c r="NHL2328" s="31"/>
      <c r="NHM2328" s="31"/>
      <c r="NHN2328" s="31"/>
      <c r="NHO2328" s="31"/>
      <c r="NHP2328" s="32"/>
      <c r="NHQ2328" s="30"/>
      <c r="NHR2328" s="31"/>
      <c r="NHS2328" s="31"/>
      <c r="NHT2328" s="31"/>
      <c r="NHU2328" s="31"/>
      <c r="NHV2328" s="31"/>
      <c r="NHW2328" s="31"/>
      <c r="NHX2328" s="32"/>
      <c r="NHY2328" s="30"/>
      <c r="NHZ2328" s="31"/>
      <c r="NIA2328" s="31"/>
      <c r="NIB2328" s="31"/>
      <c r="NIC2328" s="31"/>
      <c r="NID2328" s="31"/>
      <c r="NIE2328" s="31"/>
      <c r="NIF2328" s="32"/>
      <c r="NIG2328" s="30"/>
      <c r="NIH2328" s="31"/>
      <c r="NII2328" s="31"/>
      <c r="NIJ2328" s="31"/>
      <c r="NIK2328" s="31"/>
      <c r="NIL2328" s="31"/>
      <c r="NIM2328" s="31"/>
      <c r="NIN2328" s="32"/>
      <c r="NIO2328" s="30"/>
      <c r="NIP2328" s="31"/>
      <c r="NIQ2328" s="31"/>
      <c r="NIR2328" s="31"/>
      <c r="NIS2328" s="31"/>
      <c r="NIT2328" s="31"/>
      <c r="NIU2328" s="31"/>
      <c r="NIV2328" s="32"/>
      <c r="NIW2328" s="30"/>
      <c r="NIX2328" s="31"/>
      <c r="NIY2328" s="31"/>
      <c r="NIZ2328" s="31"/>
      <c r="NJA2328" s="31"/>
      <c r="NJB2328" s="31"/>
      <c r="NJC2328" s="31"/>
      <c r="NJD2328" s="32"/>
      <c r="NJE2328" s="30"/>
      <c r="NJF2328" s="31"/>
      <c r="NJG2328" s="31"/>
      <c r="NJH2328" s="31"/>
      <c r="NJI2328" s="31"/>
      <c r="NJJ2328" s="31"/>
      <c r="NJK2328" s="31"/>
      <c r="NJL2328" s="32"/>
      <c r="NJM2328" s="30"/>
      <c r="NJN2328" s="31"/>
      <c r="NJO2328" s="31"/>
      <c r="NJP2328" s="31"/>
      <c r="NJQ2328" s="31"/>
      <c r="NJR2328" s="31"/>
      <c r="NJS2328" s="31"/>
      <c r="NJT2328" s="32"/>
      <c r="NJU2328" s="30"/>
      <c r="NJV2328" s="31"/>
      <c r="NJW2328" s="31"/>
      <c r="NJX2328" s="31"/>
      <c r="NJY2328" s="31"/>
      <c r="NJZ2328" s="31"/>
      <c r="NKA2328" s="31"/>
      <c r="NKB2328" s="32"/>
      <c r="NKC2328" s="30"/>
      <c r="NKD2328" s="31"/>
      <c r="NKE2328" s="31"/>
      <c r="NKF2328" s="31"/>
      <c r="NKG2328" s="31"/>
      <c r="NKH2328" s="31"/>
      <c r="NKI2328" s="31"/>
      <c r="NKJ2328" s="32"/>
      <c r="NKK2328" s="30"/>
      <c r="NKL2328" s="31"/>
      <c r="NKM2328" s="31"/>
      <c r="NKN2328" s="31"/>
      <c r="NKO2328" s="31"/>
      <c r="NKP2328" s="31"/>
      <c r="NKQ2328" s="31"/>
      <c r="NKR2328" s="32"/>
      <c r="NKS2328" s="30"/>
      <c r="NKT2328" s="31"/>
      <c r="NKU2328" s="31"/>
      <c r="NKV2328" s="31"/>
      <c r="NKW2328" s="31"/>
      <c r="NKX2328" s="31"/>
      <c r="NKY2328" s="31"/>
      <c r="NKZ2328" s="32"/>
      <c r="NLA2328" s="30"/>
      <c r="NLB2328" s="31"/>
      <c r="NLC2328" s="31"/>
      <c r="NLD2328" s="31"/>
      <c r="NLE2328" s="31"/>
      <c r="NLF2328" s="31"/>
      <c r="NLG2328" s="31"/>
      <c r="NLH2328" s="32"/>
      <c r="NLI2328" s="30"/>
      <c r="NLJ2328" s="31"/>
      <c r="NLK2328" s="31"/>
      <c r="NLL2328" s="31"/>
      <c r="NLM2328" s="31"/>
      <c r="NLN2328" s="31"/>
      <c r="NLO2328" s="31"/>
      <c r="NLP2328" s="32"/>
      <c r="NLQ2328" s="30"/>
      <c r="NLR2328" s="31"/>
      <c r="NLS2328" s="31"/>
      <c r="NLT2328" s="31"/>
      <c r="NLU2328" s="31"/>
      <c r="NLV2328" s="31"/>
      <c r="NLW2328" s="31"/>
      <c r="NLX2328" s="32"/>
      <c r="NLY2328" s="30"/>
      <c r="NLZ2328" s="31"/>
      <c r="NMA2328" s="31"/>
      <c r="NMB2328" s="31"/>
      <c r="NMC2328" s="31"/>
      <c r="NMD2328" s="31"/>
      <c r="NME2328" s="31"/>
      <c r="NMF2328" s="32"/>
      <c r="NMG2328" s="30"/>
      <c r="NMH2328" s="31"/>
      <c r="NMI2328" s="31"/>
      <c r="NMJ2328" s="31"/>
      <c r="NMK2328" s="31"/>
      <c r="NML2328" s="31"/>
      <c r="NMM2328" s="31"/>
      <c r="NMN2328" s="32"/>
      <c r="NMO2328" s="30"/>
      <c r="NMP2328" s="31"/>
      <c r="NMQ2328" s="31"/>
      <c r="NMR2328" s="31"/>
      <c r="NMS2328" s="31"/>
      <c r="NMT2328" s="31"/>
      <c r="NMU2328" s="31"/>
      <c r="NMV2328" s="32"/>
      <c r="NMW2328" s="30"/>
      <c r="NMX2328" s="31"/>
      <c r="NMY2328" s="31"/>
      <c r="NMZ2328" s="31"/>
      <c r="NNA2328" s="31"/>
      <c r="NNB2328" s="31"/>
      <c r="NNC2328" s="31"/>
      <c r="NND2328" s="32"/>
      <c r="NNE2328" s="30"/>
      <c r="NNF2328" s="31"/>
      <c r="NNG2328" s="31"/>
      <c r="NNH2328" s="31"/>
      <c r="NNI2328" s="31"/>
      <c r="NNJ2328" s="31"/>
      <c r="NNK2328" s="31"/>
      <c r="NNL2328" s="32"/>
      <c r="NNM2328" s="30"/>
      <c r="NNN2328" s="31"/>
      <c r="NNO2328" s="31"/>
      <c r="NNP2328" s="31"/>
      <c r="NNQ2328" s="31"/>
      <c r="NNR2328" s="31"/>
      <c r="NNS2328" s="31"/>
      <c r="NNT2328" s="32"/>
      <c r="NNU2328" s="30"/>
      <c r="NNV2328" s="31"/>
      <c r="NNW2328" s="31"/>
      <c r="NNX2328" s="31"/>
      <c r="NNY2328" s="31"/>
      <c r="NNZ2328" s="31"/>
      <c r="NOA2328" s="31"/>
      <c r="NOB2328" s="32"/>
      <c r="NOC2328" s="30"/>
      <c r="NOD2328" s="31"/>
      <c r="NOE2328" s="31"/>
      <c r="NOF2328" s="31"/>
      <c r="NOG2328" s="31"/>
      <c r="NOH2328" s="31"/>
      <c r="NOI2328" s="31"/>
      <c r="NOJ2328" s="32"/>
      <c r="NOK2328" s="30"/>
      <c r="NOL2328" s="31"/>
      <c r="NOM2328" s="31"/>
      <c r="NON2328" s="31"/>
      <c r="NOO2328" s="31"/>
      <c r="NOP2328" s="31"/>
      <c r="NOQ2328" s="31"/>
      <c r="NOR2328" s="32"/>
      <c r="NOS2328" s="30"/>
      <c r="NOT2328" s="31"/>
      <c r="NOU2328" s="31"/>
      <c r="NOV2328" s="31"/>
      <c r="NOW2328" s="31"/>
      <c r="NOX2328" s="31"/>
      <c r="NOY2328" s="31"/>
      <c r="NOZ2328" s="32"/>
      <c r="NPA2328" s="30"/>
      <c r="NPB2328" s="31"/>
      <c r="NPC2328" s="31"/>
      <c r="NPD2328" s="31"/>
      <c r="NPE2328" s="31"/>
      <c r="NPF2328" s="31"/>
      <c r="NPG2328" s="31"/>
      <c r="NPH2328" s="32"/>
      <c r="NPI2328" s="30"/>
      <c r="NPJ2328" s="31"/>
      <c r="NPK2328" s="31"/>
      <c r="NPL2328" s="31"/>
      <c r="NPM2328" s="31"/>
      <c r="NPN2328" s="31"/>
      <c r="NPO2328" s="31"/>
      <c r="NPP2328" s="32"/>
      <c r="NPQ2328" s="30"/>
      <c r="NPR2328" s="31"/>
      <c r="NPS2328" s="31"/>
      <c r="NPT2328" s="31"/>
      <c r="NPU2328" s="31"/>
      <c r="NPV2328" s="31"/>
      <c r="NPW2328" s="31"/>
      <c r="NPX2328" s="32"/>
      <c r="NPY2328" s="30"/>
      <c r="NPZ2328" s="31"/>
      <c r="NQA2328" s="31"/>
      <c r="NQB2328" s="31"/>
      <c r="NQC2328" s="31"/>
      <c r="NQD2328" s="31"/>
      <c r="NQE2328" s="31"/>
      <c r="NQF2328" s="32"/>
      <c r="NQG2328" s="30"/>
      <c r="NQH2328" s="31"/>
      <c r="NQI2328" s="31"/>
      <c r="NQJ2328" s="31"/>
      <c r="NQK2328" s="31"/>
      <c r="NQL2328" s="31"/>
      <c r="NQM2328" s="31"/>
      <c r="NQN2328" s="32"/>
      <c r="NQO2328" s="30"/>
      <c r="NQP2328" s="31"/>
      <c r="NQQ2328" s="31"/>
      <c r="NQR2328" s="31"/>
      <c r="NQS2328" s="31"/>
      <c r="NQT2328" s="31"/>
      <c r="NQU2328" s="31"/>
      <c r="NQV2328" s="32"/>
      <c r="NQW2328" s="30"/>
      <c r="NQX2328" s="31"/>
      <c r="NQY2328" s="31"/>
      <c r="NQZ2328" s="31"/>
      <c r="NRA2328" s="31"/>
      <c r="NRB2328" s="31"/>
      <c r="NRC2328" s="31"/>
      <c r="NRD2328" s="32"/>
      <c r="NRE2328" s="30"/>
      <c r="NRF2328" s="31"/>
      <c r="NRG2328" s="31"/>
      <c r="NRH2328" s="31"/>
      <c r="NRI2328" s="31"/>
      <c r="NRJ2328" s="31"/>
      <c r="NRK2328" s="31"/>
      <c r="NRL2328" s="32"/>
      <c r="NRM2328" s="30"/>
      <c r="NRN2328" s="31"/>
      <c r="NRO2328" s="31"/>
      <c r="NRP2328" s="31"/>
      <c r="NRQ2328" s="31"/>
      <c r="NRR2328" s="31"/>
      <c r="NRS2328" s="31"/>
      <c r="NRT2328" s="32"/>
      <c r="NRU2328" s="30"/>
      <c r="NRV2328" s="31"/>
      <c r="NRW2328" s="31"/>
      <c r="NRX2328" s="31"/>
      <c r="NRY2328" s="31"/>
      <c r="NRZ2328" s="31"/>
      <c r="NSA2328" s="31"/>
      <c r="NSB2328" s="32"/>
      <c r="NSC2328" s="30"/>
      <c r="NSD2328" s="31"/>
      <c r="NSE2328" s="31"/>
      <c r="NSF2328" s="31"/>
      <c r="NSG2328" s="31"/>
      <c r="NSH2328" s="31"/>
      <c r="NSI2328" s="31"/>
      <c r="NSJ2328" s="32"/>
      <c r="NSK2328" s="30"/>
      <c r="NSL2328" s="31"/>
      <c r="NSM2328" s="31"/>
      <c r="NSN2328" s="31"/>
      <c r="NSO2328" s="31"/>
      <c r="NSP2328" s="31"/>
      <c r="NSQ2328" s="31"/>
      <c r="NSR2328" s="32"/>
      <c r="NSS2328" s="30"/>
      <c r="NST2328" s="31"/>
      <c r="NSU2328" s="31"/>
      <c r="NSV2328" s="31"/>
      <c r="NSW2328" s="31"/>
      <c r="NSX2328" s="31"/>
      <c r="NSY2328" s="31"/>
      <c r="NSZ2328" s="32"/>
      <c r="NTA2328" s="30"/>
      <c r="NTB2328" s="31"/>
      <c r="NTC2328" s="31"/>
      <c r="NTD2328" s="31"/>
      <c r="NTE2328" s="31"/>
      <c r="NTF2328" s="31"/>
      <c r="NTG2328" s="31"/>
      <c r="NTH2328" s="32"/>
      <c r="NTI2328" s="30"/>
      <c r="NTJ2328" s="31"/>
      <c r="NTK2328" s="31"/>
      <c r="NTL2328" s="31"/>
      <c r="NTM2328" s="31"/>
      <c r="NTN2328" s="31"/>
      <c r="NTO2328" s="31"/>
      <c r="NTP2328" s="32"/>
      <c r="NTQ2328" s="30"/>
      <c r="NTR2328" s="31"/>
      <c r="NTS2328" s="31"/>
      <c r="NTT2328" s="31"/>
      <c r="NTU2328" s="31"/>
      <c r="NTV2328" s="31"/>
      <c r="NTW2328" s="31"/>
      <c r="NTX2328" s="32"/>
      <c r="NTY2328" s="30"/>
      <c r="NTZ2328" s="31"/>
      <c r="NUA2328" s="31"/>
      <c r="NUB2328" s="31"/>
      <c r="NUC2328" s="31"/>
      <c r="NUD2328" s="31"/>
      <c r="NUE2328" s="31"/>
      <c r="NUF2328" s="32"/>
      <c r="NUG2328" s="30"/>
      <c r="NUH2328" s="31"/>
      <c r="NUI2328" s="31"/>
      <c r="NUJ2328" s="31"/>
      <c r="NUK2328" s="31"/>
      <c r="NUL2328" s="31"/>
      <c r="NUM2328" s="31"/>
      <c r="NUN2328" s="32"/>
      <c r="NUO2328" s="30"/>
      <c r="NUP2328" s="31"/>
      <c r="NUQ2328" s="31"/>
      <c r="NUR2328" s="31"/>
      <c r="NUS2328" s="31"/>
      <c r="NUT2328" s="31"/>
      <c r="NUU2328" s="31"/>
      <c r="NUV2328" s="32"/>
      <c r="NUW2328" s="30"/>
      <c r="NUX2328" s="31"/>
      <c r="NUY2328" s="31"/>
      <c r="NUZ2328" s="31"/>
      <c r="NVA2328" s="31"/>
      <c r="NVB2328" s="31"/>
      <c r="NVC2328" s="31"/>
      <c r="NVD2328" s="32"/>
      <c r="NVE2328" s="30"/>
      <c r="NVF2328" s="31"/>
      <c r="NVG2328" s="31"/>
      <c r="NVH2328" s="31"/>
      <c r="NVI2328" s="31"/>
      <c r="NVJ2328" s="31"/>
      <c r="NVK2328" s="31"/>
      <c r="NVL2328" s="32"/>
      <c r="NVM2328" s="30"/>
      <c r="NVN2328" s="31"/>
      <c r="NVO2328" s="31"/>
      <c r="NVP2328" s="31"/>
      <c r="NVQ2328" s="31"/>
      <c r="NVR2328" s="31"/>
      <c r="NVS2328" s="31"/>
      <c r="NVT2328" s="32"/>
      <c r="NVU2328" s="30"/>
      <c r="NVV2328" s="31"/>
      <c r="NVW2328" s="31"/>
      <c r="NVX2328" s="31"/>
      <c r="NVY2328" s="31"/>
      <c r="NVZ2328" s="31"/>
      <c r="NWA2328" s="31"/>
      <c r="NWB2328" s="32"/>
      <c r="NWC2328" s="30"/>
      <c r="NWD2328" s="31"/>
      <c r="NWE2328" s="31"/>
      <c r="NWF2328" s="31"/>
      <c r="NWG2328" s="31"/>
      <c r="NWH2328" s="31"/>
      <c r="NWI2328" s="31"/>
      <c r="NWJ2328" s="32"/>
      <c r="NWK2328" s="30"/>
      <c r="NWL2328" s="31"/>
      <c r="NWM2328" s="31"/>
      <c r="NWN2328" s="31"/>
      <c r="NWO2328" s="31"/>
      <c r="NWP2328" s="31"/>
      <c r="NWQ2328" s="31"/>
      <c r="NWR2328" s="32"/>
      <c r="NWS2328" s="30"/>
      <c r="NWT2328" s="31"/>
      <c r="NWU2328" s="31"/>
      <c r="NWV2328" s="31"/>
      <c r="NWW2328" s="31"/>
      <c r="NWX2328" s="31"/>
      <c r="NWY2328" s="31"/>
      <c r="NWZ2328" s="32"/>
      <c r="NXA2328" s="30"/>
      <c r="NXB2328" s="31"/>
      <c r="NXC2328" s="31"/>
      <c r="NXD2328" s="31"/>
      <c r="NXE2328" s="31"/>
      <c r="NXF2328" s="31"/>
      <c r="NXG2328" s="31"/>
      <c r="NXH2328" s="32"/>
      <c r="NXI2328" s="30"/>
      <c r="NXJ2328" s="31"/>
      <c r="NXK2328" s="31"/>
      <c r="NXL2328" s="31"/>
      <c r="NXM2328" s="31"/>
      <c r="NXN2328" s="31"/>
      <c r="NXO2328" s="31"/>
      <c r="NXP2328" s="32"/>
      <c r="NXQ2328" s="30"/>
      <c r="NXR2328" s="31"/>
      <c r="NXS2328" s="31"/>
      <c r="NXT2328" s="31"/>
      <c r="NXU2328" s="31"/>
      <c r="NXV2328" s="31"/>
      <c r="NXW2328" s="31"/>
      <c r="NXX2328" s="32"/>
      <c r="NXY2328" s="30"/>
      <c r="NXZ2328" s="31"/>
      <c r="NYA2328" s="31"/>
      <c r="NYB2328" s="31"/>
      <c r="NYC2328" s="31"/>
      <c r="NYD2328" s="31"/>
      <c r="NYE2328" s="31"/>
      <c r="NYF2328" s="32"/>
      <c r="NYG2328" s="30"/>
      <c r="NYH2328" s="31"/>
      <c r="NYI2328" s="31"/>
      <c r="NYJ2328" s="31"/>
      <c r="NYK2328" s="31"/>
      <c r="NYL2328" s="31"/>
      <c r="NYM2328" s="31"/>
      <c r="NYN2328" s="32"/>
      <c r="NYO2328" s="30"/>
      <c r="NYP2328" s="31"/>
      <c r="NYQ2328" s="31"/>
      <c r="NYR2328" s="31"/>
      <c r="NYS2328" s="31"/>
      <c r="NYT2328" s="31"/>
      <c r="NYU2328" s="31"/>
      <c r="NYV2328" s="32"/>
      <c r="NYW2328" s="30"/>
      <c r="NYX2328" s="31"/>
      <c r="NYY2328" s="31"/>
      <c r="NYZ2328" s="31"/>
      <c r="NZA2328" s="31"/>
      <c r="NZB2328" s="31"/>
      <c r="NZC2328" s="31"/>
      <c r="NZD2328" s="32"/>
      <c r="NZE2328" s="30"/>
      <c r="NZF2328" s="31"/>
      <c r="NZG2328" s="31"/>
      <c r="NZH2328" s="31"/>
      <c r="NZI2328" s="31"/>
      <c r="NZJ2328" s="31"/>
      <c r="NZK2328" s="31"/>
      <c r="NZL2328" s="32"/>
      <c r="NZM2328" s="30"/>
      <c r="NZN2328" s="31"/>
      <c r="NZO2328" s="31"/>
      <c r="NZP2328" s="31"/>
      <c r="NZQ2328" s="31"/>
      <c r="NZR2328" s="31"/>
      <c r="NZS2328" s="31"/>
      <c r="NZT2328" s="32"/>
      <c r="NZU2328" s="30"/>
      <c r="NZV2328" s="31"/>
      <c r="NZW2328" s="31"/>
      <c r="NZX2328" s="31"/>
      <c r="NZY2328" s="31"/>
      <c r="NZZ2328" s="31"/>
      <c r="OAA2328" s="31"/>
      <c r="OAB2328" s="32"/>
      <c r="OAC2328" s="30"/>
      <c r="OAD2328" s="31"/>
      <c r="OAE2328" s="31"/>
      <c r="OAF2328" s="31"/>
      <c r="OAG2328" s="31"/>
      <c r="OAH2328" s="31"/>
      <c r="OAI2328" s="31"/>
      <c r="OAJ2328" s="32"/>
      <c r="OAK2328" s="30"/>
      <c r="OAL2328" s="31"/>
      <c r="OAM2328" s="31"/>
      <c r="OAN2328" s="31"/>
      <c r="OAO2328" s="31"/>
      <c r="OAP2328" s="31"/>
      <c r="OAQ2328" s="31"/>
      <c r="OAR2328" s="32"/>
      <c r="OAS2328" s="30"/>
      <c r="OAT2328" s="31"/>
      <c r="OAU2328" s="31"/>
      <c r="OAV2328" s="31"/>
      <c r="OAW2328" s="31"/>
      <c r="OAX2328" s="31"/>
      <c r="OAY2328" s="31"/>
      <c r="OAZ2328" s="32"/>
      <c r="OBA2328" s="30"/>
      <c r="OBB2328" s="31"/>
      <c r="OBC2328" s="31"/>
      <c r="OBD2328" s="31"/>
      <c r="OBE2328" s="31"/>
      <c r="OBF2328" s="31"/>
      <c r="OBG2328" s="31"/>
      <c r="OBH2328" s="32"/>
      <c r="OBI2328" s="30"/>
      <c r="OBJ2328" s="31"/>
      <c r="OBK2328" s="31"/>
      <c r="OBL2328" s="31"/>
      <c r="OBM2328" s="31"/>
      <c r="OBN2328" s="31"/>
      <c r="OBO2328" s="31"/>
      <c r="OBP2328" s="32"/>
      <c r="OBQ2328" s="30"/>
      <c r="OBR2328" s="31"/>
      <c r="OBS2328" s="31"/>
      <c r="OBT2328" s="31"/>
      <c r="OBU2328" s="31"/>
      <c r="OBV2328" s="31"/>
      <c r="OBW2328" s="31"/>
      <c r="OBX2328" s="32"/>
      <c r="OBY2328" s="30"/>
      <c r="OBZ2328" s="31"/>
      <c r="OCA2328" s="31"/>
      <c r="OCB2328" s="31"/>
      <c r="OCC2328" s="31"/>
      <c r="OCD2328" s="31"/>
      <c r="OCE2328" s="31"/>
      <c r="OCF2328" s="32"/>
      <c r="OCG2328" s="30"/>
      <c r="OCH2328" s="31"/>
      <c r="OCI2328" s="31"/>
      <c r="OCJ2328" s="31"/>
      <c r="OCK2328" s="31"/>
      <c r="OCL2328" s="31"/>
      <c r="OCM2328" s="31"/>
      <c r="OCN2328" s="32"/>
      <c r="OCO2328" s="30"/>
      <c r="OCP2328" s="31"/>
      <c r="OCQ2328" s="31"/>
      <c r="OCR2328" s="31"/>
      <c r="OCS2328" s="31"/>
      <c r="OCT2328" s="31"/>
      <c r="OCU2328" s="31"/>
      <c r="OCV2328" s="32"/>
      <c r="OCW2328" s="30"/>
      <c r="OCX2328" s="31"/>
      <c r="OCY2328" s="31"/>
      <c r="OCZ2328" s="31"/>
      <c r="ODA2328" s="31"/>
      <c r="ODB2328" s="31"/>
      <c r="ODC2328" s="31"/>
      <c r="ODD2328" s="32"/>
      <c r="ODE2328" s="30"/>
      <c r="ODF2328" s="31"/>
      <c r="ODG2328" s="31"/>
      <c r="ODH2328" s="31"/>
      <c r="ODI2328" s="31"/>
      <c r="ODJ2328" s="31"/>
      <c r="ODK2328" s="31"/>
      <c r="ODL2328" s="32"/>
      <c r="ODM2328" s="30"/>
      <c r="ODN2328" s="31"/>
      <c r="ODO2328" s="31"/>
      <c r="ODP2328" s="31"/>
      <c r="ODQ2328" s="31"/>
      <c r="ODR2328" s="31"/>
      <c r="ODS2328" s="31"/>
      <c r="ODT2328" s="32"/>
      <c r="ODU2328" s="30"/>
      <c r="ODV2328" s="31"/>
      <c r="ODW2328" s="31"/>
      <c r="ODX2328" s="31"/>
      <c r="ODY2328" s="31"/>
      <c r="ODZ2328" s="31"/>
      <c r="OEA2328" s="31"/>
      <c r="OEB2328" s="32"/>
      <c r="OEC2328" s="30"/>
      <c r="OED2328" s="31"/>
      <c r="OEE2328" s="31"/>
      <c r="OEF2328" s="31"/>
      <c r="OEG2328" s="31"/>
      <c r="OEH2328" s="31"/>
      <c r="OEI2328" s="31"/>
      <c r="OEJ2328" s="32"/>
      <c r="OEK2328" s="30"/>
      <c r="OEL2328" s="31"/>
      <c r="OEM2328" s="31"/>
      <c r="OEN2328" s="31"/>
      <c r="OEO2328" s="31"/>
      <c r="OEP2328" s="31"/>
      <c r="OEQ2328" s="31"/>
      <c r="OER2328" s="32"/>
      <c r="OES2328" s="30"/>
      <c r="OET2328" s="31"/>
      <c r="OEU2328" s="31"/>
      <c r="OEV2328" s="31"/>
      <c r="OEW2328" s="31"/>
      <c r="OEX2328" s="31"/>
      <c r="OEY2328" s="31"/>
      <c r="OEZ2328" s="32"/>
      <c r="OFA2328" s="30"/>
      <c r="OFB2328" s="31"/>
      <c r="OFC2328" s="31"/>
      <c r="OFD2328" s="31"/>
      <c r="OFE2328" s="31"/>
      <c r="OFF2328" s="31"/>
      <c r="OFG2328" s="31"/>
      <c r="OFH2328" s="32"/>
      <c r="OFI2328" s="30"/>
      <c r="OFJ2328" s="31"/>
      <c r="OFK2328" s="31"/>
      <c r="OFL2328" s="31"/>
      <c r="OFM2328" s="31"/>
      <c r="OFN2328" s="31"/>
      <c r="OFO2328" s="31"/>
      <c r="OFP2328" s="32"/>
      <c r="OFQ2328" s="30"/>
      <c r="OFR2328" s="31"/>
      <c r="OFS2328" s="31"/>
      <c r="OFT2328" s="31"/>
      <c r="OFU2328" s="31"/>
      <c r="OFV2328" s="31"/>
      <c r="OFW2328" s="31"/>
      <c r="OFX2328" s="32"/>
      <c r="OFY2328" s="30"/>
      <c r="OFZ2328" s="31"/>
      <c r="OGA2328" s="31"/>
      <c r="OGB2328" s="31"/>
      <c r="OGC2328" s="31"/>
      <c r="OGD2328" s="31"/>
      <c r="OGE2328" s="31"/>
      <c r="OGF2328" s="32"/>
      <c r="OGG2328" s="30"/>
      <c r="OGH2328" s="31"/>
      <c r="OGI2328" s="31"/>
      <c r="OGJ2328" s="31"/>
      <c r="OGK2328" s="31"/>
      <c r="OGL2328" s="31"/>
      <c r="OGM2328" s="31"/>
      <c r="OGN2328" s="32"/>
      <c r="OGO2328" s="30"/>
      <c r="OGP2328" s="31"/>
      <c r="OGQ2328" s="31"/>
      <c r="OGR2328" s="31"/>
      <c r="OGS2328" s="31"/>
      <c r="OGT2328" s="31"/>
      <c r="OGU2328" s="31"/>
      <c r="OGV2328" s="32"/>
      <c r="OGW2328" s="30"/>
      <c r="OGX2328" s="31"/>
      <c r="OGY2328" s="31"/>
      <c r="OGZ2328" s="31"/>
      <c r="OHA2328" s="31"/>
      <c r="OHB2328" s="31"/>
      <c r="OHC2328" s="31"/>
      <c r="OHD2328" s="32"/>
      <c r="OHE2328" s="30"/>
      <c r="OHF2328" s="31"/>
      <c r="OHG2328" s="31"/>
      <c r="OHH2328" s="31"/>
      <c r="OHI2328" s="31"/>
      <c r="OHJ2328" s="31"/>
      <c r="OHK2328" s="31"/>
      <c r="OHL2328" s="32"/>
      <c r="OHM2328" s="30"/>
      <c r="OHN2328" s="31"/>
      <c r="OHO2328" s="31"/>
      <c r="OHP2328" s="31"/>
      <c r="OHQ2328" s="31"/>
      <c r="OHR2328" s="31"/>
      <c r="OHS2328" s="31"/>
      <c r="OHT2328" s="32"/>
      <c r="OHU2328" s="30"/>
      <c r="OHV2328" s="31"/>
      <c r="OHW2328" s="31"/>
      <c r="OHX2328" s="31"/>
      <c r="OHY2328" s="31"/>
      <c r="OHZ2328" s="31"/>
      <c r="OIA2328" s="31"/>
      <c r="OIB2328" s="32"/>
      <c r="OIC2328" s="30"/>
      <c r="OID2328" s="31"/>
      <c r="OIE2328" s="31"/>
      <c r="OIF2328" s="31"/>
      <c r="OIG2328" s="31"/>
      <c r="OIH2328" s="31"/>
      <c r="OII2328" s="31"/>
      <c r="OIJ2328" s="32"/>
      <c r="OIK2328" s="30"/>
      <c r="OIL2328" s="31"/>
      <c r="OIM2328" s="31"/>
      <c r="OIN2328" s="31"/>
      <c r="OIO2328" s="31"/>
      <c r="OIP2328" s="31"/>
      <c r="OIQ2328" s="31"/>
      <c r="OIR2328" s="32"/>
      <c r="OIS2328" s="30"/>
      <c r="OIT2328" s="31"/>
      <c r="OIU2328" s="31"/>
      <c r="OIV2328" s="31"/>
      <c r="OIW2328" s="31"/>
      <c r="OIX2328" s="31"/>
      <c r="OIY2328" s="31"/>
      <c r="OIZ2328" s="32"/>
      <c r="OJA2328" s="30"/>
      <c r="OJB2328" s="31"/>
      <c r="OJC2328" s="31"/>
      <c r="OJD2328" s="31"/>
      <c r="OJE2328" s="31"/>
      <c r="OJF2328" s="31"/>
      <c r="OJG2328" s="31"/>
      <c r="OJH2328" s="32"/>
      <c r="OJI2328" s="30"/>
      <c r="OJJ2328" s="31"/>
      <c r="OJK2328" s="31"/>
      <c r="OJL2328" s="31"/>
      <c r="OJM2328" s="31"/>
      <c r="OJN2328" s="31"/>
      <c r="OJO2328" s="31"/>
      <c r="OJP2328" s="32"/>
      <c r="OJQ2328" s="30"/>
      <c r="OJR2328" s="31"/>
      <c r="OJS2328" s="31"/>
      <c r="OJT2328" s="31"/>
      <c r="OJU2328" s="31"/>
      <c r="OJV2328" s="31"/>
      <c r="OJW2328" s="31"/>
      <c r="OJX2328" s="32"/>
      <c r="OJY2328" s="30"/>
      <c r="OJZ2328" s="31"/>
      <c r="OKA2328" s="31"/>
      <c r="OKB2328" s="31"/>
      <c r="OKC2328" s="31"/>
      <c r="OKD2328" s="31"/>
      <c r="OKE2328" s="31"/>
      <c r="OKF2328" s="32"/>
      <c r="OKG2328" s="30"/>
      <c r="OKH2328" s="31"/>
      <c r="OKI2328" s="31"/>
      <c r="OKJ2328" s="31"/>
      <c r="OKK2328" s="31"/>
      <c r="OKL2328" s="31"/>
      <c r="OKM2328" s="31"/>
      <c r="OKN2328" s="32"/>
      <c r="OKO2328" s="30"/>
      <c r="OKP2328" s="31"/>
      <c r="OKQ2328" s="31"/>
      <c r="OKR2328" s="31"/>
      <c r="OKS2328" s="31"/>
      <c r="OKT2328" s="31"/>
      <c r="OKU2328" s="31"/>
      <c r="OKV2328" s="32"/>
      <c r="OKW2328" s="30"/>
      <c r="OKX2328" s="31"/>
      <c r="OKY2328" s="31"/>
      <c r="OKZ2328" s="31"/>
      <c r="OLA2328" s="31"/>
      <c r="OLB2328" s="31"/>
      <c r="OLC2328" s="31"/>
      <c r="OLD2328" s="32"/>
      <c r="OLE2328" s="30"/>
      <c r="OLF2328" s="31"/>
      <c r="OLG2328" s="31"/>
      <c r="OLH2328" s="31"/>
      <c r="OLI2328" s="31"/>
      <c r="OLJ2328" s="31"/>
      <c r="OLK2328" s="31"/>
      <c r="OLL2328" s="32"/>
      <c r="OLM2328" s="30"/>
      <c r="OLN2328" s="31"/>
      <c r="OLO2328" s="31"/>
      <c r="OLP2328" s="31"/>
      <c r="OLQ2328" s="31"/>
      <c r="OLR2328" s="31"/>
      <c r="OLS2328" s="31"/>
      <c r="OLT2328" s="32"/>
      <c r="OLU2328" s="30"/>
      <c r="OLV2328" s="31"/>
      <c r="OLW2328" s="31"/>
      <c r="OLX2328" s="31"/>
      <c r="OLY2328" s="31"/>
      <c r="OLZ2328" s="31"/>
      <c r="OMA2328" s="31"/>
      <c r="OMB2328" s="32"/>
      <c r="OMC2328" s="30"/>
      <c r="OMD2328" s="31"/>
      <c r="OME2328" s="31"/>
      <c r="OMF2328" s="31"/>
      <c r="OMG2328" s="31"/>
      <c r="OMH2328" s="31"/>
      <c r="OMI2328" s="31"/>
      <c r="OMJ2328" s="32"/>
      <c r="OMK2328" s="30"/>
      <c r="OML2328" s="31"/>
      <c r="OMM2328" s="31"/>
      <c r="OMN2328" s="31"/>
      <c r="OMO2328" s="31"/>
      <c r="OMP2328" s="31"/>
      <c r="OMQ2328" s="31"/>
      <c r="OMR2328" s="32"/>
      <c r="OMS2328" s="30"/>
      <c r="OMT2328" s="31"/>
      <c r="OMU2328" s="31"/>
      <c r="OMV2328" s="31"/>
      <c r="OMW2328" s="31"/>
      <c r="OMX2328" s="31"/>
      <c r="OMY2328" s="31"/>
      <c r="OMZ2328" s="32"/>
      <c r="ONA2328" s="30"/>
      <c r="ONB2328" s="31"/>
      <c r="ONC2328" s="31"/>
      <c r="OND2328" s="31"/>
      <c r="ONE2328" s="31"/>
      <c r="ONF2328" s="31"/>
      <c r="ONG2328" s="31"/>
      <c r="ONH2328" s="32"/>
      <c r="ONI2328" s="30"/>
      <c r="ONJ2328" s="31"/>
      <c r="ONK2328" s="31"/>
      <c r="ONL2328" s="31"/>
      <c r="ONM2328" s="31"/>
      <c r="ONN2328" s="31"/>
      <c r="ONO2328" s="31"/>
      <c r="ONP2328" s="32"/>
      <c r="ONQ2328" s="30"/>
      <c r="ONR2328" s="31"/>
      <c r="ONS2328" s="31"/>
      <c r="ONT2328" s="31"/>
      <c r="ONU2328" s="31"/>
      <c r="ONV2328" s="31"/>
      <c r="ONW2328" s="31"/>
      <c r="ONX2328" s="32"/>
      <c r="ONY2328" s="30"/>
      <c r="ONZ2328" s="31"/>
      <c r="OOA2328" s="31"/>
      <c r="OOB2328" s="31"/>
      <c r="OOC2328" s="31"/>
      <c r="OOD2328" s="31"/>
      <c r="OOE2328" s="31"/>
      <c r="OOF2328" s="32"/>
      <c r="OOG2328" s="30"/>
      <c r="OOH2328" s="31"/>
      <c r="OOI2328" s="31"/>
      <c r="OOJ2328" s="31"/>
      <c r="OOK2328" s="31"/>
      <c r="OOL2328" s="31"/>
      <c r="OOM2328" s="31"/>
      <c r="OON2328" s="32"/>
      <c r="OOO2328" s="30"/>
      <c r="OOP2328" s="31"/>
      <c r="OOQ2328" s="31"/>
      <c r="OOR2328" s="31"/>
      <c r="OOS2328" s="31"/>
      <c r="OOT2328" s="31"/>
      <c r="OOU2328" s="31"/>
      <c r="OOV2328" s="32"/>
      <c r="OOW2328" s="30"/>
      <c r="OOX2328" s="31"/>
      <c r="OOY2328" s="31"/>
      <c r="OOZ2328" s="31"/>
      <c r="OPA2328" s="31"/>
      <c r="OPB2328" s="31"/>
      <c r="OPC2328" s="31"/>
      <c r="OPD2328" s="32"/>
      <c r="OPE2328" s="30"/>
      <c r="OPF2328" s="31"/>
      <c r="OPG2328" s="31"/>
      <c r="OPH2328" s="31"/>
      <c r="OPI2328" s="31"/>
      <c r="OPJ2328" s="31"/>
      <c r="OPK2328" s="31"/>
      <c r="OPL2328" s="32"/>
      <c r="OPM2328" s="30"/>
      <c r="OPN2328" s="31"/>
      <c r="OPO2328" s="31"/>
      <c r="OPP2328" s="31"/>
      <c r="OPQ2328" s="31"/>
      <c r="OPR2328" s="31"/>
      <c r="OPS2328" s="31"/>
      <c r="OPT2328" s="32"/>
      <c r="OPU2328" s="30"/>
      <c r="OPV2328" s="31"/>
      <c r="OPW2328" s="31"/>
      <c r="OPX2328" s="31"/>
      <c r="OPY2328" s="31"/>
      <c r="OPZ2328" s="31"/>
      <c r="OQA2328" s="31"/>
      <c r="OQB2328" s="32"/>
      <c r="OQC2328" s="30"/>
      <c r="OQD2328" s="31"/>
      <c r="OQE2328" s="31"/>
      <c r="OQF2328" s="31"/>
      <c r="OQG2328" s="31"/>
      <c r="OQH2328" s="31"/>
      <c r="OQI2328" s="31"/>
      <c r="OQJ2328" s="32"/>
      <c r="OQK2328" s="30"/>
      <c r="OQL2328" s="31"/>
      <c r="OQM2328" s="31"/>
      <c r="OQN2328" s="31"/>
      <c r="OQO2328" s="31"/>
      <c r="OQP2328" s="31"/>
      <c r="OQQ2328" s="31"/>
      <c r="OQR2328" s="32"/>
      <c r="OQS2328" s="30"/>
      <c r="OQT2328" s="31"/>
      <c r="OQU2328" s="31"/>
      <c r="OQV2328" s="31"/>
      <c r="OQW2328" s="31"/>
      <c r="OQX2328" s="31"/>
      <c r="OQY2328" s="31"/>
      <c r="OQZ2328" s="32"/>
      <c r="ORA2328" s="30"/>
      <c r="ORB2328" s="31"/>
      <c r="ORC2328" s="31"/>
      <c r="ORD2328" s="31"/>
      <c r="ORE2328" s="31"/>
      <c r="ORF2328" s="31"/>
      <c r="ORG2328" s="31"/>
      <c r="ORH2328" s="32"/>
      <c r="ORI2328" s="30"/>
      <c r="ORJ2328" s="31"/>
      <c r="ORK2328" s="31"/>
      <c r="ORL2328" s="31"/>
      <c r="ORM2328" s="31"/>
      <c r="ORN2328" s="31"/>
      <c r="ORO2328" s="31"/>
      <c r="ORP2328" s="32"/>
      <c r="ORQ2328" s="30"/>
      <c r="ORR2328" s="31"/>
      <c r="ORS2328" s="31"/>
      <c r="ORT2328" s="31"/>
      <c r="ORU2328" s="31"/>
      <c r="ORV2328" s="31"/>
      <c r="ORW2328" s="31"/>
      <c r="ORX2328" s="32"/>
      <c r="ORY2328" s="30"/>
      <c r="ORZ2328" s="31"/>
      <c r="OSA2328" s="31"/>
      <c r="OSB2328" s="31"/>
      <c r="OSC2328" s="31"/>
      <c r="OSD2328" s="31"/>
      <c r="OSE2328" s="31"/>
      <c r="OSF2328" s="32"/>
      <c r="OSG2328" s="30"/>
      <c r="OSH2328" s="31"/>
      <c r="OSI2328" s="31"/>
      <c r="OSJ2328" s="31"/>
      <c r="OSK2328" s="31"/>
      <c r="OSL2328" s="31"/>
      <c r="OSM2328" s="31"/>
      <c r="OSN2328" s="32"/>
      <c r="OSO2328" s="30"/>
      <c r="OSP2328" s="31"/>
      <c r="OSQ2328" s="31"/>
      <c r="OSR2328" s="31"/>
      <c r="OSS2328" s="31"/>
      <c r="OST2328" s="31"/>
      <c r="OSU2328" s="31"/>
      <c r="OSV2328" s="32"/>
      <c r="OSW2328" s="30"/>
      <c r="OSX2328" s="31"/>
      <c r="OSY2328" s="31"/>
      <c r="OSZ2328" s="31"/>
      <c r="OTA2328" s="31"/>
      <c r="OTB2328" s="31"/>
      <c r="OTC2328" s="31"/>
      <c r="OTD2328" s="32"/>
      <c r="OTE2328" s="30"/>
      <c r="OTF2328" s="31"/>
      <c r="OTG2328" s="31"/>
      <c r="OTH2328" s="31"/>
      <c r="OTI2328" s="31"/>
      <c r="OTJ2328" s="31"/>
      <c r="OTK2328" s="31"/>
      <c r="OTL2328" s="32"/>
      <c r="OTM2328" s="30"/>
      <c r="OTN2328" s="31"/>
      <c r="OTO2328" s="31"/>
      <c r="OTP2328" s="31"/>
      <c r="OTQ2328" s="31"/>
      <c r="OTR2328" s="31"/>
      <c r="OTS2328" s="31"/>
      <c r="OTT2328" s="32"/>
      <c r="OTU2328" s="30"/>
      <c r="OTV2328" s="31"/>
      <c r="OTW2328" s="31"/>
      <c r="OTX2328" s="31"/>
      <c r="OTY2328" s="31"/>
      <c r="OTZ2328" s="31"/>
      <c r="OUA2328" s="31"/>
      <c r="OUB2328" s="32"/>
      <c r="OUC2328" s="30"/>
      <c r="OUD2328" s="31"/>
      <c r="OUE2328" s="31"/>
      <c r="OUF2328" s="31"/>
      <c r="OUG2328" s="31"/>
      <c r="OUH2328" s="31"/>
      <c r="OUI2328" s="31"/>
      <c r="OUJ2328" s="32"/>
      <c r="OUK2328" s="30"/>
      <c r="OUL2328" s="31"/>
      <c r="OUM2328" s="31"/>
      <c r="OUN2328" s="31"/>
      <c r="OUO2328" s="31"/>
      <c r="OUP2328" s="31"/>
      <c r="OUQ2328" s="31"/>
      <c r="OUR2328" s="32"/>
      <c r="OUS2328" s="30"/>
      <c r="OUT2328" s="31"/>
      <c r="OUU2328" s="31"/>
      <c r="OUV2328" s="31"/>
      <c r="OUW2328" s="31"/>
      <c r="OUX2328" s="31"/>
      <c r="OUY2328" s="31"/>
      <c r="OUZ2328" s="32"/>
      <c r="OVA2328" s="30"/>
      <c r="OVB2328" s="31"/>
      <c r="OVC2328" s="31"/>
      <c r="OVD2328" s="31"/>
      <c r="OVE2328" s="31"/>
      <c r="OVF2328" s="31"/>
      <c r="OVG2328" s="31"/>
      <c r="OVH2328" s="32"/>
      <c r="OVI2328" s="30"/>
      <c r="OVJ2328" s="31"/>
      <c r="OVK2328" s="31"/>
      <c r="OVL2328" s="31"/>
      <c r="OVM2328" s="31"/>
      <c r="OVN2328" s="31"/>
      <c r="OVO2328" s="31"/>
      <c r="OVP2328" s="32"/>
      <c r="OVQ2328" s="30"/>
      <c r="OVR2328" s="31"/>
      <c r="OVS2328" s="31"/>
      <c r="OVT2328" s="31"/>
      <c r="OVU2328" s="31"/>
      <c r="OVV2328" s="31"/>
      <c r="OVW2328" s="31"/>
      <c r="OVX2328" s="32"/>
      <c r="OVY2328" s="30"/>
      <c r="OVZ2328" s="31"/>
      <c r="OWA2328" s="31"/>
      <c r="OWB2328" s="31"/>
      <c r="OWC2328" s="31"/>
      <c r="OWD2328" s="31"/>
      <c r="OWE2328" s="31"/>
      <c r="OWF2328" s="32"/>
      <c r="OWG2328" s="30"/>
      <c r="OWH2328" s="31"/>
      <c r="OWI2328" s="31"/>
      <c r="OWJ2328" s="31"/>
      <c r="OWK2328" s="31"/>
      <c r="OWL2328" s="31"/>
      <c r="OWM2328" s="31"/>
      <c r="OWN2328" s="32"/>
      <c r="OWO2328" s="30"/>
      <c r="OWP2328" s="31"/>
      <c r="OWQ2328" s="31"/>
      <c r="OWR2328" s="31"/>
      <c r="OWS2328" s="31"/>
      <c r="OWT2328" s="31"/>
      <c r="OWU2328" s="31"/>
      <c r="OWV2328" s="32"/>
      <c r="OWW2328" s="30"/>
      <c r="OWX2328" s="31"/>
      <c r="OWY2328" s="31"/>
      <c r="OWZ2328" s="31"/>
      <c r="OXA2328" s="31"/>
      <c r="OXB2328" s="31"/>
      <c r="OXC2328" s="31"/>
      <c r="OXD2328" s="32"/>
      <c r="OXE2328" s="30"/>
      <c r="OXF2328" s="31"/>
      <c r="OXG2328" s="31"/>
      <c r="OXH2328" s="31"/>
      <c r="OXI2328" s="31"/>
      <c r="OXJ2328" s="31"/>
      <c r="OXK2328" s="31"/>
      <c r="OXL2328" s="32"/>
      <c r="OXM2328" s="30"/>
      <c r="OXN2328" s="31"/>
      <c r="OXO2328" s="31"/>
      <c r="OXP2328" s="31"/>
      <c r="OXQ2328" s="31"/>
      <c r="OXR2328" s="31"/>
      <c r="OXS2328" s="31"/>
      <c r="OXT2328" s="32"/>
      <c r="OXU2328" s="30"/>
      <c r="OXV2328" s="31"/>
      <c r="OXW2328" s="31"/>
      <c r="OXX2328" s="31"/>
      <c r="OXY2328" s="31"/>
      <c r="OXZ2328" s="31"/>
      <c r="OYA2328" s="31"/>
      <c r="OYB2328" s="32"/>
      <c r="OYC2328" s="30"/>
      <c r="OYD2328" s="31"/>
      <c r="OYE2328" s="31"/>
      <c r="OYF2328" s="31"/>
      <c r="OYG2328" s="31"/>
      <c r="OYH2328" s="31"/>
      <c r="OYI2328" s="31"/>
      <c r="OYJ2328" s="32"/>
      <c r="OYK2328" s="30"/>
      <c r="OYL2328" s="31"/>
      <c r="OYM2328" s="31"/>
      <c r="OYN2328" s="31"/>
      <c r="OYO2328" s="31"/>
      <c r="OYP2328" s="31"/>
      <c r="OYQ2328" s="31"/>
      <c r="OYR2328" s="32"/>
      <c r="OYS2328" s="30"/>
      <c r="OYT2328" s="31"/>
      <c r="OYU2328" s="31"/>
      <c r="OYV2328" s="31"/>
      <c r="OYW2328" s="31"/>
      <c r="OYX2328" s="31"/>
      <c r="OYY2328" s="31"/>
      <c r="OYZ2328" s="32"/>
      <c r="OZA2328" s="30"/>
      <c r="OZB2328" s="31"/>
      <c r="OZC2328" s="31"/>
      <c r="OZD2328" s="31"/>
      <c r="OZE2328" s="31"/>
      <c r="OZF2328" s="31"/>
      <c r="OZG2328" s="31"/>
      <c r="OZH2328" s="32"/>
      <c r="OZI2328" s="30"/>
      <c r="OZJ2328" s="31"/>
      <c r="OZK2328" s="31"/>
      <c r="OZL2328" s="31"/>
      <c r="OZM2328" s="31"/>
      <c r="OZN2328" s="31"/>
      <c r="OZO2328" s="31"/>
      <c r="OZP2328" s="32"/>
      <c r="OZQ2328" s="30"/>
      <c r="OZR2328" s="31"/>
      <c r="OZS2328" s="31"/>
      <c r="OZT2328" s="31"/>
      <c r="OZU2328" s="31"/>
      <c r="OZV2328" s="31"/>
      <c r="OZW2328" s="31"/>
      <c r="OZX2328" s="32"/>
      <c r="OZY2328" s="30"/>
      <c r="OZZ2328" s="31"/>
      <c r="PAA2328" s="31"/>
      <c r="PAB2328" s="31"/>
      <c r="PAC2328" s="31"/>
      <c r="PAD2328" s="31"/>
      <c r="PAE2328" s="31"/>
      <c r="PAF2328" s="32"/>
      <c r="PAG2328" s="30"/>
      <c r="PAH2328" s="31"/>
      <c r="PAI2328" s="31"/>
      <c r="PAJ2328" s="31"/>
      <c r="PAK2328" s="31"/>
      <c r="PAL2328" s="31"/>
      <c r="PAM2328" s="31"/>
      <c r="PAN2328" s="32"/>
      <c r="PAO2328" s="30"/>
      <c r="PAP2328" s="31"/>
      <c r="PAQ2328" s="31"/>
      <c r="PAR2328" s="31"/>
      <c r="PAS2328" s="31"/>
      <c r="PAT2328" s="31"/>
      <c r="PAU2328" s="31"/>
      <c r="PAV2328" s="32"/>
      <c r="PAW2328" s="30"/>
      <c r="PAX2328" s="31"/>
      <c r="PAY2328" s="31"/>
      <c r="PAZ2328" s="31"/>
      <c r="PBA2328" s="31"/>
      <c r="PBB2328" s="31"/>
      <c r="PBC2328" s="31"/>
      <c r="PBD2328" s="32"/>
      <c r="PBE2328" s="30"/>
      <c r="PBF2328" s="31"/>
      <c r="PBG2328" s="31"/>
      <c r="PBH2328" s="31"/>
      <c r="PBI2328" s="31"/>
      <c r="PBJ2328" s="31"/>
      <c r="PBK2328" s="31"/>
      <c r="PBL2328" s="32"/>
      <c r="PBM2328" s="30"/>
      <c r="PBN2328" s="31"/>
      <c r="PBO2328" s="31"/>
      <c r="PBP2328" s="31"/>
      <c r="PBQ2328" s="31"/>
      <c r="PBR2328" s="31"/>
      <c r="PBS2328" s="31"/>
      <c r="PBT2328" s="32"/>
      <c r="PBU2328" s="30"/>
      <c r="PBV2328" s="31"/>
      <c r="PBW2328" s="31"/>
      <c r="PBX2328" s="31"/>
      <c r="PBY2328" s="31"/>
      <c r="PBZ2328" s="31"/>
      <c r="PCA2328" s="31"/>
      <c r="PCB2328" s="32"/>
      <c r="PCC2328" s="30"/>
      <c r="PCD2328" s="31"/>
      <c r="PCE2328" s="31"/>
      <c r="PCF2328" s="31"/>
      <c r="PCG2328" s="31"/>
      <c r="PCH2328" s="31"/>
      <c r="PCI2328" s="31"/>
      <c r="PCJ2328" s="32"/>
      <c r="PCK2328" s="30"/>
      <c r="PCL2328" s="31"/>
      <c r="PCM2328" s="31"/>
      <c r="PCN2328" s="31"/>
      <c r="PCO2328" s="31"/>
      <c r="PCP2328" s="31"/>
      <c r="PCQ2328" s="31"/>
      <c r="PCR2328" s="32"/>
      <c r="PCS2328" s="30"/>
      <c r="PCT2328" s="31"/>
      <c r="PCU2328" s="31"/>
      <c r="PCV2328" s="31"/>
      <c r="PCW2328" s="31"/>
      <c r="PCX2328" s="31"/>
      <c r="PCY2328" s="31"/>
      <c r="PCZ2328" s="32"/>
      <c r="PDA2328" s="30"/>
      <c r="PDB2328" s="31"/>
      <c r="PDC2328" s="31"/>
      <c r="PDD2328" s="31"/>
      <c r="PDE2328" s="31"/>
      <c r="PDF2328" s="31"/>
      <c r="PDG2328" s="31"/>
      <c r="PDH2328" s="32"/>
      <c r="PDI2328" s="30"/>
      <c r="PDJ2328" s="31"/>
      <c r="PDK2328" s="31"/>
      <c r="PDL2328" s="31"/>
      <c r="PDM2328" s="31"/>
      <c r="PDN2328" s="31"/>
      <c r="PDO2328" s="31"/>
      <c r="PDP2328" s="32"/>
      <c r="PDQ2328" s="30"/>
      <c r="PDR2328" s="31"/>
      <c r="PDS2328" s="31"/>
      <c r="PDT2328" s="31"/>
      <c r="PDU2328" s="31"/>
      <c r="PDV2328" s="31"/>
      <c r="PDW2328" s="31"/>
      <c r="PDX2328" s="32"/>
      <c r="PDY2328" s="30"/>
      <c r="PDZ2328" s="31"/>
      <c r="PEA2328" s="31"/>
      <c r="PEB2328" s="31"/>
      <c r="PEC2328" s="31"/>
      <c r="PED2328" s="31"/>
      <c r="PEE2328" s="31"/>
      <c r="PEF2328" s="32"/>
      <c r="PEG2328" s="30"/>
      <c r="PEH2328" s="31"/>
      <c r="PEI2328" s="31"/>
      <c r="PEJ2328" s="31"/>
      <c r="PEK2328" s="31"/>
      <c r="PEL2328" s="31"/>
      <c r="PEM2328" s="31"/>
      <c r="PEN2328" s="32"/>
      <c r="PEO2328" s="30"/>
      <c r="PEP2328" s="31"/>
      <c r="PEQ2328" s="31"/>
      <c r="PER2328" s="31"/>
      <c r="PES2328" s="31"/>
      <c r="PET2328" s="31"/>
      <c r="PEU2328" s="31"/>
      <c r="PEV2328" s="32"/>
      <c r="PEW2328" s="30"/>
      <c r="PEX2328" s="31"/>
      <c r="PEY2328" s="31"/>
      <c r="PEZ2328" s="31"/>
      <c r="PFA2328" s="31"/>
      <c r="PFB2328" s="31"/>
      <c r="PFC2328" s="31"/>
      <c r="PFD2328" s="32"/>
      <c r="PFE2328" s="30"/>
      <c r="PFF2328" s="31"/>
      <c r="PFG2328" s="31"/>
      <c r="PFH2328" s="31"/>
      <c r="PFI2328" s="31"/>
      <c r="PFJ2328" s="31"/>
      <c r="PFK2328" s="31"/>
      <c r="PFL2328" s="32"/>
      <c r="PFM2328" s="30"/>
      <c r="PFN2328" s="31"/>
      <c r="PFO2328" s="31"/>
      <c r="PFP2328" s="31"/>
      <c r="PFQ2328" s="31"/>
      <c r="PFR2328" s="31"/>
      <c r="PFS2328" s="31"/>
      <c r="PFT2328" s="32"/>
      <c r="PFU2328" s="30"/>
      <c r="PFV2328" s="31"/>
      <c r="PFW2328" s="31"/>
      <c r="PFX2328" s="31"/>
      <c r="PFY2328" s="31"/>
      <c r="PFZ2328" s="31"/>
      <c r="PGA2328" s="31"/>
      <c r="PGB2328" s="32"/>
      <c r="PGC2328" s="30"/>
      <c r="PGD2328" s="31"/>
      <c r="PGE2328" s="31"/>
      <c r="PGF2328" s="31"/>
      <c r="PGG2328" s="31"/>
      <c r="PGH2328" s="31"/>
      <c r="PGI2328" s="31"/>
      <c r="PGJ2328" s="32"/>
      <c r="PGK2328" s="30"/>
      <c r="PGL2328" s="31"/>
      <c r="PGM2328" s="31"/>
      <c r="PGN2328" s="31"/>
      <c r="PGO2328" s="31"/>
      <c r="PGP2328" s="31"/>
      <c r="PGQ2328" s="31"/>
      <c r="PGR2328" s="32"/>
      <c r="PGS2328" s="30"/>
      <c r="PGT2328" s="31"/>
      <c r="PGU2328" s="31"/>
      <c r="PGV2328" s="31"/>
      <c r="PGW2328" s="31"/>
      <c r="PGX2328" s="31"/>
      <c r="PGY2328" s="31"/>
      <c r="PGZ2328" s="32"/>
      <c r="PHA2328" s="30"/>
      <c r="PHB2328" s="31"/>
      <c r="PHC2328" s="31"/>
      <c r="PHD2328" s="31"/>
      <c r="PHE2328" s="31"/>
      <c r="PHF2328" s="31"/>
      <c r="PHG2328" s="31"/>
      <c r="PHH2328" s="32"/>
      <c r="PHI2328" s="30"/>
      <c r="PHJ2328" s="31"/>
      <c r="PHK2328" s="31"/>
      <c r="PHL2328" s="31"/>
      <c r="PHM2328" s="31"/>
      <c r="PHN2328" s="31"/>
      <c r="PHO2328" s="31"/>
      <c r="PHP2328" s="32"/>
      <c r="PHQ2328" s="30"/>
      <c r="PHR2328" s="31"/>
      <c r="PHS2328" s="31"/>
      <c r="PHT2328" s="31"/>
      <c r="PHU2328" s="31"/>
      <c r="PHV2328" s="31"/>
      <c r="PHW2328" s="31"/>
      <c r="PHX2328" s="32"/>
      <c r="PHY2328" s="30"/>
      <c r="PHZ2328" s="31"/>
      <c r="PIA2328" s="31"/>
      <c r="PIB2328" s="31"/>
      <c r="PIC2328" s="31"/>
      <c r="PID2328" s="31"/>
      <c r="PIE2328" s="31"/>
      <c r="PIF2328" s="32"/>
      <c r="PIG2328" s="30"/>
      <c r="PIH2328" s="31"/>
      <c r="PII2328" s="31"/>
      <c r="PIJ2328" s="31"/>
      <c r="PIK2328" s="31"/>
      <c r="PIL2328" s="31"/>
      <c r="PIM2328" s="31"/>
      <c r="PIN2328" s="32"/>
      <c r="PIO2328" s="30"/>
      <c r="PIP2328" s="31"/>
      <c r="PIQ2328" s="31"/>
      <c r="PIR2328" s="31"/>
      <c r="PIS2328" s="31"/>
      <c r="PIT2328" s="31"/>
      <c r="PIU2328" s="31"/>
      <c r="PIV2328" s="32"/>
      <c r="PIW2328" s="30"/>
      <c r="PIX2328" s="31"/>
      <c r="PIY2328" s="31"/>
      <c r="PIZ2328" s="31"/>
      <c r="PJA2328" s="31"/>
      <c r="PJB2328" s="31"/>
      <c r="PJC2328" s="31"/>
      <c r="PJD2328" s="32"/>
      <c r="PJE2328" s="30"/>
      <c r="PJF2328" s="31"/>
      <c r="PJG2328" s="31"/>
      <c r="PJH2328" s="31"/>
      <c r="PJI2328" s="31"/>
      <c r="PJJ2328" s="31"/>
      <c r="PJK2328" s="31"/>
      <c r="PJL2328" s="32"/>
      <c r="PJM2328" s="30"/>
      <c r="PJN2328" s="31"/>
      <c r="PJO2328" s="31"/>
      <c r="PJP2328" s="31"/>
      <c r="PJQ2328" s="31"/>
      <c r="PJR2328" s="31"/>
      <c r="PJS2328" s="31"/>
      <c r="PJT2328" s="32"/>
      <c r="PJU2328" s="30"/>
      <c r="PJV2328" s="31"/>
      <c r="PJW2328" s="31"/>
      <c r="PJX2328" s="31"/>
      <c r="PJY2328" s="31"/>
      <c r="PJZ2328" s="31"/>
      <c r="PKA2328" s="31"/>
      <c r="PKB2328" s="32"/>
      <c r="PKC2328" s="30"/>
      <c r="PKD2328" s="31"/>
      <c r="PKE2328" s="31"/>
      <c r="PKF2328" s="31"/>
      <c r="PKG2328" s="31"/>
      <c r="PKH2328" s="31"/>
      <c r="PKI2328" s="31"/>
      <c r="PKJ2328" s="32"/>
      <c r="PKK2328" s="30"/>
      <c r="PKL2328" s="31"/>
      <c r="PKM2328" s="31"/>
      <c r="PKN2328" s="31"/>
      <c r="PKO2328" s="31"/>
      <c r="PKP2328" s="31"/>
      <c r="PKQ2328" s="31"/>
      <c r="PKR2328" s="32"/>
      <c r="PKS2328" s="30"/>
      <c r="PKT2328" s="31"/>
      <c r="PKU2328" s="31"/>
      <c r="PKV2328" s="31"/>
      <c r="PKW2328" s="31"/>
      <c r="PKX2328" s="31"/>
      <c r="PKY2328" s="31"/>
      <c r="PKZ2328" s="32"/>
      <c r="PLA2328" s="30"/>
      <c r="PLB2328" s="31"/>
      <c r="PLC2328" s="31"/>
      <c r="PLD2328" s="31"/>
      <c r="PLE2328" s="31"/>
      <c r="PLF2328" s="31"/>
      <c r="PLG2328" s="31"/>
      <c r="PLH2328" s="32"/>
      <c r="PLI2328" s="30"/>
      <c r="PLJ2328" s="31"/>
      <c r="PLK2328" s="31"/>
      <c r="PLL2328" s="31"/>
      <c r="PLM2328" s="31"/>
      <c r="PLN2328" s="31"/>
      <c r="PLO2328" s="31"/>
      <c r="PLP2328" s="32"/>
      <c r="PLQ2328" s="30"/>
      <c r="PLR2328" s="31"/>
      <c r="PLS2328" s="31"/>
      <c r="PLT2328" s="31"/>
      <c r="PLU2328" s="31"/>
      <c r="PLV2328" s="31"/>
      <c r="PLW2328" s="31"/>
      <c r="PLX2328" s="32"/>
      <c r="PLY2328" s="30"/>
      <c r="PLZ2328" s="31"/>
      <c r="PMA2328" s="31"/>
      <c r="PMB2328" s="31"/>
      <c r="PMC2328" s="31"/>
      <c r="PMD2328" s="31"/>
      <c r="PME2328" s="31"/>
      <c r="PMF2328" s="32"/>
      <c r="PMG2328" s="30"/>
      <c r="PMH2328" s="31"/>
      <c r="PMI2328" s="31"/>
      <c r="PMJ2328" s="31"/>
      <c r="PMK2328" s="31"/>
      <c r="PML2328" s="31"/>
      <c r="PMM2328" s="31"/>
      <c r="PMN2328" s="32"/>
      <c r="PMO2328" s="30"/>
      <c r="PMP2328" s="31"/>
      <c r="PMQ2328" s="31"/>
      <c r="PMR2328" s="31"/>
      <c r="PMS2328" s="31"/>
      <c r="PMT2328" s="31"/>
      <c r="PMU2328" s="31"/>
      <c r="PMV2328" s="32"/>
      <c r="PMW2328" s="30"/>
      <c r="PMX2328" s="31"/>
      <c r="PMY2328" s="31"/>
      <c r="PMZ2328" s="31"/>
      <c r="PNA2328" s="31"/>
      <c r="PNB2328" s="31"/>
      <c r="PNC2328" s="31"/>
      <c r="PND2328" s="32"/>
      <c r="PNE2328" s="30"/>
      <c r="PNF2328" s="31"/>
      <c r="PNG2328" s="31"/>
      <c r="PNH2328" s="31"/>
      <c r="PNI2328" s="31"/>
      <c r="PNJ2328" s="31"/>
      <c r="PNK2328" s="31"/>
      <c r="PNL2328" s="32"/>
      <c r="PNM2328" s="30"/>
      <c r="PNN2328" s="31"/>
      <c r="PNO2328" s="31"/>
      <c r="PNP2328" s="31"/>
      <c r="PNQ2328" s="31"/>
      <c r="PNR2328" s="31"/>
      <c r="PNS2328" s="31"/>
      <c r="PNT2328" s="32"/>
      <c r="PNU2328" s="30"/>
      <c r="PNV2328" s="31"/>
      <c r="PNW2328" s="31"/>
      <c r="PNX2328" s="31"/>
      <c r="PNY2328" s="31"/>
      <c r="PNZ2328" s="31"/>
      <c r="POA2328" s="31"/>
      <c r="POB2328" s="32"/>
      <c r="POC2328" s="30"/>
      <c r="POD2328" s="31"/>
      <c r="POE2328" s="31"/>
      <c r="POF2328" s="31"/>
      <c r="POG2328" s="31"/>
      <c r="POH2328" s="31"/>
      <c r="POI2328" s="31"/>
      <c r="POJ2328" s="32"/>
      <c r="POK2328" s="30"/>
      <c r="POL2328" s="31"/>
      <c r="POM2328" s="31"/>
      <c r="PON2328" s="31"/>
      <c r="POO2328" s="31"/>
      <c r="POP2328" s="31"/>
      <c r="POQ2328" s="31"/>
      <c r="POR2328" s="32"/>
      <c r="POS2328" s="30"/>
      <c r="POT2328" s="31"/>
      <c r="POU2328" s="31"/>
      <c r="POV2328" s="31"/>
      <c r="POW2328" s="31"/>
      <c r="POX2328" s="31"/>
      <c r="POY2328" s="31"/>
      <c r="POZ2328" s="32"/>
      <c r="PPA2328" s="30"/>
      <c r="PPB2328" s="31"/>
      <c r="PPC2328" s="31"/>
      <c r="PPD2328" s="31"/>
      <c r="PPE2328" s="31"/>
      <c r="PPF2328" s="31"/>
      <c r="PPG2328" s="31"/>
      <c r="PPH2328" s="32"/>
      <c r="PPI2328" s="30"/>
      <c r="PPJ2328" s="31"/>
      <c r="PPK2328" s="31"/>
      <c r="PPL2328" s="31"/>
      <c r="PPM2328" s="31"/>
      <c r="PPN2328" s="31"/>
      <c r="PPO2328" s="31"/>
      <c r="PPP2328" s="32"/>
      <c r="PPQ2328" s="30"/>
      <c r="PPR2328" s="31"/>
      <c r="PPS2328" s="31"/>
      <c r="PPT2328" s="31"/>
      <c r="PPU2328" s="31"/>
      <c r="PPV2328" s="31"/>
      <c r="PPW2328" s="31"/>
      <c r="PPX2328" s="32"/>
      <c r="PPY2328" s="30"/>
      <c r="PPZ2328" s="31"/>
      <c r="PQA2328" s="31"/>
      <c r="PQB2328" s="31"/>
      <c r="PQC2328" s="31"/>
      <c r="PQD2328" s="31"/>
      <c r="PQE2328" s="31"/>
      <c r="PQF2328" s="32"/>
      <c r="PQG2328" s="30"/>
      <c r="PQH2328" s="31"/>
      <c r="PQI2328" s="31"/>
      <c r="PQJ2328" s="31"/>
      <c r="PQK2328" s="31"/>
      <c r="PQL2328" s="31"/>
      <c r="PQM2328" s="31"/>
      <c r="PQN2328" s="32"/>
      <c r="PQO2328" s="30"/>
      <c r="PQP2328" s="31"/>
      <c r="PQQ2328" s="31"/>
      <c r="PQR2328" s="31"/>
      <c r="PQS2328" s="31"/>
      <c r="PQT2328" s="31"/>
      <c r="PQU2328" s="31"/>
      <c r="PQV2328" s="32"/>
      <c r="PQW2328" s="30"/>
      <c r="PQX2328" s="31"/>
      <c r="PQY2328" s="31"/>
      <c r="PQZ2328" s="31"/>
      <c r="PRA2328" s="31"/>
      <c r="PRB2328" s="31"/>
      <c r="PRC2328" s="31"/>
      <c r="PRD2328" s="32"/>
      <c r="PRE2328" s="30"/>
      <c r="PRF2328" s="31"/>
      <c r="PRG2328" s="31"/>
      <c r="PRH2328" s="31"/>
      <c r="PRI2328" s="31"/>
      <c r="PRJ2328" s="31"/>
      <c r="PRK2328" s="31"/>
      <c r="PRL2328" s="32"/>
      <c r="PRM2328" s="30"/>
      <c r="PRN2328" s="31"/>
      <c r="PRO2328" s="31"/>
      <c r="PRP2328" s="31"/>
      <c r="PRQ2328" s="31"/>
      <c r="PRR2328" s="31"/>
      <c r="PRS2328" s="31"/>
      <c r="PRT2328" s="32"/>
      <c r="PRU2328" s="30"/>
      <c r="PRV2328" s="31"/>
      <c r="PRW2328" s="31"/>
      <c r="PRX2328" s="31"/>
      <c r="PRY2328" s="31"/>
      <c r="PRZ2328" s="31"/>
      <c r="PSA2328" s="31"/>
      <c r="PSB2328" s="32"/>
      <c r="PSC2328" s="30"/>
      <c r="PSD2328" s="31"/>
      <c r="PSE2328" s="31"/>
      <c r="PSF2328" s="31"/>
      <c r="PSG2328" s="31"/>
      <c r="PSH2328" s="31"/>
      <c r="PSI2328" s="31"/>
      <c r="PSJ2328" s="32"/>
      <c r="PSK2328" s="30"/>
      <c r="PSL2328" s="31"/>
      <c r="PSM2328" s="31"/>
      <c r="PSN2328" s="31"/>
      <c r="PSO2328" s="31"/>
      <c r="PSP2328" s="31"/>
      <c r="PSQ2328" s="31"/>
      <c r="PSR2328" s="32"/>
      <c r="PSS2328" s="30"/>
      <c r="PST2328" s="31"/>
      <c r="PSU2328" s="31"/>
      <c r="PSV2328" s="31"/>
      <c r="PSW2328" s="31"/>
      <c r="PSX2328" s="31"/>
      <c r="PSY2328" s="31"/>
      <c r="PSZ2328" s="32"/>
      <c r="PTA2328" s="30"/>
      <c r="PTB2328" s="31"/>
      <c r="PTC2328" s="31"/>
      <c r="PTD2328" s="31"/>
      <c r="PTE2328" s="31"/>
      <c r="PTF2328" s="31"/>
      <c r="PTG2328" s="31"/>
      <c r="PTH2328" s="32"/>
      <c r="PTI2328" s="30"/>
      <c r="PTJ2328" s="31"/>
      <c r="PTK2328" s="31"/>
      <c r="PTL2328" s="31"/>
      <c r="PTM2328" s="31"/>
      <c r="PTN2328" s="31"/>
      <c r="PTO2328" s="31"/>
      <c r="PTP2328" s="32"/>
      <c r="PTQ2328" s="30"/>
      <c r="PTR2328" s="31"/>
      <c r="PTS2328" s="31"/>
      <c r="PTT2328" s="31"/>
      <c r="PTU2328" s="31"/>
      <c r="PTV2328" s="31"/>
      <c r="PTW2328" s="31"/>
      <c r="PTX2328" s="32"/>
      <c r="PTY2328" s="30"/>
      <c r="PTZ2328" s="31"/>
      <c r="PUA2328" s="31"/>
      <c r="PUB2328" s="31"/>
      <c r="PUC2328" s="31"/>
      <c r="PUD2328" s="31"/>
      <c r="PUE2328" s="31"/>
      <c r="PUF2328" s="32"/>
      <c r="PUG2328" s="30"/>
      <c r="PUH2328" s="31"/>
      <c r="PUI2328" s="31"/>
      <c r="PUJ2328" s="31"/>
      <c r="PUK2328" s="31"/>
      <c r="PUL2328" s="31"/>
      <c r="PUM2328" s="31"/>
      <c r="PUN2328" s="32"/>
      <c r="PUO2328" s="30"/>
      <c r="PUP2328" s="31"/>
      <c r="PUQ2328" s="31"/>
      <c r="PUR2328" s="31"/>
      <c r="PUS2328" s="31"/>
      <c r="PUT2328" s="31"/>
      <c r="PUU2328" s="31"/>
      <c r="PUV2328" s="32"/>
      <c r="PUW2328" s="30"/>
      <c r="PUX2328" s="31"/>
      <c r="PUY2328" s="31"/>
      <c r="PUZ2328" s="31"/>
      <c r="PVA2328" s="31"/>
      <c r="PVB2328" s="31"/>
      <c r="PVC2328" s="31"/>
      <c r="PVD2328" s="32"/>
      <c r="PVE2328" s="30"/>
      <c r="PVF2328" s="31"/>
      <c r="PVG2328" s="31"/>
      <c r="PVH2328" s="31"/>
      <c r="PVI2328" s="31"/>
      <c r="PVJ2328" s="31"/>
      <c r="PVK2328" s="31"/>
      <c r="PVL2328" s="32"/>
      <c r="PVM2328" s="30"/>
      <c r="PVN2328" s="31"/>
      <c r="PVO2328" s="31"/>
      <c r="PVP2328" s="31"/>
      <c r="PVQ2328" s="31"/>
      <c r="PVR2328" s="31"/>
      <c r="PVS2328" s="31"/>
      <c r="PVT2328" s="32"/>
      <c r="PVU2328" s="30"/>
      <c r="PVV2328" s="31"/>
      <c r="PVW2328" s="31"/>
      <c r="PVX2328" s="31"/>
      <c r="PVY2328" s="31"/>
      <c r="PVZ2328" s="31"/>
      <c r="PWA2328" s="31"/>
      <c r="PWB2328" s="32"/>
      <c r="PWC2328" s="30"/>
      <c r="PWD2328" s="31"/>
      <c r="PWE2328" s="31"/>
      <c r="PWF2328" s="31"/>
      <c r="PWG2328" s="31"/>
      <c r="PWH2328" s="31"/>
      <c r="PWI2328" s="31"/>
      <c r="PWJ2328" s="32"/>
      <c r="PWK2328" s="30"/>
      <c r="PWL2328" s="31"/>
      <c r="PWM2328" s="31"/>
      <c r="PWN2328" s="31"/>
      <c r="PWO2328" s="31"/>
      <c r="PWP2328" s="31"/>
      <c r="PWQ2328" s="31"/>
      <c r="PWR2328" s="32"/>
      <c r="PWS2328" s="30"/>
      <c r="PWT2328" s="31"/>
      <c r="PWU2328" s="31"/>
      <c r="PWV2328" s="31"/>
      <c r="PWW2328" s="31"/>
      <c r="PWX2328" s="31"/>
      <c r="PWY2328" s="31"/>
      <c r="PWZ2328" s="32"/>
      <c r="PXA2328" s="30"/>
      <c r="PXB2328" s="31"/>
      <c r="PXC2328" s="31"/>
      <c r="PXD2328" s="31"/>
      <c r="PXE2328" s="31"/>
      <c r="PXF2328" s="31"/>
      <c r="PXG2328" s="31"/>
      <c r="PXH2328" s="32"/>
      <c r="PXI2328" s="30"/>
      <c r="PXJ2328" s="31"/>
      <c r="PXK2328" s="31"/>
      <c r="PXL2328" s="31"/>
      <c r="PXM2328" s="31"/>
      <c r="PXN2328" s="31"/>
      <c r="PXO2328" s="31"/>
      <c r="PXP2328" s="32"/>
      <c r="PXQ2328" s="30"/>
      <c r="PXR2328" s="31"/>
      <c r="PXS2328" s="31"/>
      <c r="PXT2328" s="31"/>
      <c r="PXU2328" s="31"/>
      <c r="PXV2328" s="31"/>
      <c r="PXW2328" s="31"/>
      <c r="PXX2328" s="32"/>
      <c r="PXY2328" s="30"/>
      <c r="PXZ2328" s="31"/>
      <c r="PYA2328" s="31"/>
      <c r="PYB2328" s="31"/>
      <c r="PYC2328" s="31"/>
      <c r="PYD2328" s="31"/>
      <c r="PYE2328" s="31"/>
      <c r="PYF2328" s="32"/>
      <c r="PYG2328" s="30"/>
      <c r="PYH2328" s="31"/>
      <c r="PYI2328" s="31"/>
      <c r="PYJ2328" s="31"/>
      <c r="PYK2328" s="31"/>
      <c r="PYL2328" s="31"/>
      <c r="PYM2328" s="31"/>
      <c r="PYN2328" s="32"/>
      <c r="PYO2328" s="30"/>
      <c r="PYP2328" s="31"/>
      <c r="PYQ2328" s="31"/>
      <c r="PYR2328" s="31"/>
      <c r="PYS2328" s="31"/>
      <c r="PYT2328" s="31"/>
      <c r="PYU2328" s="31"/>
      <c r="PYV2328" s="32"/>
      <c r="PYW2328" s="30"/>
      <c r="PYX2328" s="31"/>
      <c r="PYY2328" s="31"/>
      <c r="PYZ2328" s="31"/>
      <c r="PZA2328" s="31"/>
      <c r="PZB2328" s="31"/>
      <c r="PZC2328" s="31"/>
      <c r="PZD2328" s="32"/>
      <c r="PZE2328" s="30"/>
      <c r="PZF2328" s="31"/>
      <c r="PZG2328" s="31"/>
      <c r="PZH2328" s="31"/>
      <c r="PZI2328" s="31"/>
      <c r="PZJ2328" s="31"/>
      <c r="PZK2328" s="31"/>
      <c r="PZL2328" s="32"/>
      <c r="PZM2328" s="30"/>
      <c r="PZN2328" s="31"/>
      <c r="PZO2328" s="31"/>
      <c r="PZP2328" s="31"/>
      <c r="PZQ2328" s="31"/>
      <c r="PZR2328" s="31"/>
      <c r="PZS2328" s="31"/>
      <c r="PZT2328" s="32"/>
      <c r="PZU2328" s="30"/>
      <c r="PZV2328" s="31"/>
      <c r="PZW2328" s="31"/>
      <c r="PZX2328" s="31"/>
      <c r="PZY2328" s="31"/>
      <c r="PZZ2328" s="31"/>
      <c r="QAA2328" s="31"/>
      <c r="QAB2328" s="32"/>
      <c r="QAC2328" s="30"/>
      <c r="QAD2328" s="31"/>
      <c r="QAE2328" s="31"/>
      <c r="QAF2328" s="31"/>
      <c r="QAG2328" s="31"/>
      <c r="QAH2328" s="31"/>
      <c r="QAI2328" s="31"/>
      <c r="QAJ2328" s="32"/>
      <c r="QAK2328" s="30"/>
      <c r="QAL2328" s="31"/>
      <c r="QAM2328" s="31"/>
      <c r="QAN2328" s="31"/>
      <c r="QAO2328" s="31"/>
      <c r="QAP2328" s="31"/>
      <c r="QAQ2328" s="31"/>
      <c r="QAR2328" s="32"/>
      <c r="QAS2328" s="30"/>
      <c r="QAT2328" s="31"/>
      <c r="QAU2328" s="31"/>
      <c r="QAV2328" s="31"/>
      <c r="QAW2328" s="31"/>
      <c r="QAX2328" s="31"/>
      <c r="QAY2328" s="31"/>
      <c r="QAZ2328" s="32"/>
      <c r="QBA2328" s="30"/>
      <c r="QBB2328" s="31"/>
      <c r="QBC2328" s="31"/>
      <c r="QBD2328" s="31"/>
      <c r="QBE2328" s="31"/>
      <c r="QBF2328" s="31"/>
      <c r="QBG2328" s="31"/>
      <c r="QBH2328" s="32"/>
      <c r="QBI2328" s="30"/>
      <c r="QBJ2328" s="31"/>
      <c r="QBK2328" s="31"/>
      <c r="QBL2328" s="31"/>
      <c r="QBM2328" s="31"/>
      <c r="QBN2328" s="31"/>
      <c r="QBO2328" s="31"/>
      <c r="QBP2328" s="32"/>
      <c r="QBQ2328" s="30"/>
      <c r="QBR2328" s="31"/>
      <c r="QBS2328" s="31"/>
      <c r="QBT2328" s="31"/>
      <c r="QBU2328" s="31"/>
      <c r="QBV2328" s="31"/>
      <c r="QBW2328" s="31"/>
      <c r="QBX2328" s="32"/>
      <c r="QBY2328" s="30"/>
      <c r="QBZ2328" s="31"/>
      <c r="QCA2328" s="31"/>
      <c r="QCB2328" s="31"/>
      <c r="QCC2328" s="31"/>
      <c r="QCD2328" s="31"/>
      <c r="QCE2328" s="31"/>
      <c r="QCF2328" s="32"/>
      <c r="QCG2328" s="30"/>
      <c r="QCH2328" s="31"/>
      <c r="QCI2328" s="31"/>
      <c r="QCJ2328" s="31"/>
      <c r="QCK2328" s="31"/>
      <c r="QCL2328" s="31"/>
      <c r="QCM2328" s="31"/>
      <c r="QCN2328" s="32"/>
      <c r="QCO2328" s="30"/>
      <c r="QCP2328" s="31"/>
      <c r="QCQ2328" s="31"/>
      <c r="QCR2328" s="31"/>
      <c r="QCS2328" s="31"/>
      <c r="QCT2328" s="31"/>
      <c r="QCU2328" s="31"/>
      <c r="QCV2328" s="32"/>
      <c r="QCW2328" s="30"/>
      <c r="QCX2328" s="31"/>
      <c r="QCY2328" s="31"/>
      <c r="QCZ2328" s="31"/>
      <c r="QDA2328" s="31"/>
      <c r="QDB2328" s="31"/>
      <c r="QDC2328" s="31"/>
      <c r="QDD2328" s="32"/>
      <c r="QDE2328" s="30"/>
      <c r="QDF2328" s="31"/>
      <c r="QDG2328" s="31"/>
      <c r="QDH2328" s="31"/>
      <c r="QDI2328" s="31"/>
      <c r="QDJ2328" s="31"/>
      <c r="QDK2328" s="31"/>
      <c r="QDL2328" s="32"/>
      <c r="QDM2328" s="30"/>
      <c r="QDN2328" s="31"/>
      <c r="QDO2328" s="31"/>
      <c r="QDP2328" s="31"/>
      <c r="QDQ2328" s="31"/>
      <c r="QDR2328" s="31"/>
      <c r="QDS2328" s="31"/>
      <c r="QDT2328" s="32"/>
      <c r="QDU2328" s="30"/>
      <c r="QDV2328" s="31"/>
      <c r="QDW2328" s="31"/>
      <c r="QDX2328" s="31"/>
      <c r="QDY2328" s="31"/>
      <c r="QDZ2328" s="31"/>
      <c r="QEA2328" s="31"/>
      <c r="QEB2328" s="32"/>
      <c r="QEC2328" s="30"/>
      <c r="QED2328" s="31"/>
      <c r="QEE2328" s="31"/>
      <c r="QEF2328" s="31"/>
      <c r="QEG2328" s="31"/>
      <c r="QEH2328" s="31"/>
      <c r="QEI2328" s="31"/>
      <c r="QEJ2328" s="32"/>
      <c r="QEK2328" s="30"/>
      <c r="QEL2328" s="31"/>
      <c r="QEM2328" s="31"/>
      <c r="QEN2328" s="31"/>
      <c r="QEO2328" s="31"/>
      <c r="QEP2328" s="31"/>
      <c r="QEQ2328" s="31"/>
      <c r="QER2328" s="32"/>
      <c r="QES2328" s="30"/>
      <c r="QET2328" s="31"/>
      <c r="QEU2328" s="31"/>
      <c r="QEV2328" s="31"/>
      <c r="QEW2328" s="31"/>
      <c r="QEX2328" s="31"/>
      <c r="QEY2328" s="31"/>
      <c r="QEZ2328" s="32"/>
      <c r="QFA2328" s="30"/>
      <c r="QFB2328" s="31"/>
      <c r="QFC2328" s="31"/>
      <c r="QFD2328" s="31"/>
      <c r="QFE2328" s="31"/>
      <c r="QFF2328" s="31"/>
      <c r="QFG2328" s="31"/>
      <c r="QFH2328" s="32"/>
      <c r="QFI2328" s="30"/>
      <c r="QFJ2328" s="31"/>
      <c r="QFK2328" s="31"/>
      <c r="QFL2328" s="31"/>
      <c r="QFM2328" s="31"/>
      <c r="QFN2328" s="31"/>
      <c r="QFO2328" s="31"/>
      <c r="QFP2328" s="32"/>
      <c r="QFQ2328" s="30"/>
      <c r="QFR2328" s="31"/>
      <c r="QFS2328" s="31"/>
      <c r="QFT2328" s="31"/>
      <c r="QFU2328" s="31"/>
      <c r="QFV2328" s="31"/>
      <c r="QFW2328" s="31"/>
      <c r="QFX2328" s="32"/>
      <c r="QFY2328" s="30"/>
      <c r="QFZ2328" s="31"/>
      <c r="QGA2328" s="31"/>
      <c r="QGB2328" s="31"/>
      <c r="QGC2328" s="31"/>
      <c r="QGD2328" s="31"/>
      <c r="QGE2328" s="31"/>
      <c r="QGF2328" s="32"/>
      <c r="QGG2328" s="30"/>
      <c r="QGH2328" s="31"/>
      <c r="QGI2328" s="31"/>
      <c r="QGJ2328" s="31"/>
      <c r="QGK2328" s="31"/>
      <c r="QGL2328" s="31"/>
      <c r="QGM2328" s="31"/>
      <c r="QGN2328" s="32"/>
      <c r="QGO2328" s="30"/>
      <c r="QGP2328" s="31"/>
      <c r="QGQ2328" s="31"/>
      <c r="QGR2328" s="31"/>
      <c r="QGS2328" s="31"/>
      <c r="QGT2328" s="31"/>
      <c r="QGU2328" s="31"/>
      <c r="QGV2328" s="32"/>
      <c r="QGW2328" s="30"/>
      <c r="QGX2328" s="31"/>
      <c r="QGY2328" s="31"/>
      <c r="QGZ2328" s="31"/>
      <c r="QHA2328" s="31"/>
      <c r="QHB2328" s="31"/>
      <c r="QHC2328" s="31"/>
      <c r="QHD2328" s="32"/>
      <c r="QHE2328" s="30"/>
      <c r="QHF2328" s="31"/>
      <c r="QHG2328" s="31"/>
      <c r="QHH2328" s="31"/>
      <c r="QHI2328" s="31"/>
      <c r="QHJ2328" s="31"/>
      <c r="QHK2328" s="31"/>
      <c r="QHL2328" s="32"/>
      <c r="QHM2328" s="30"/>
      <c r="QHN2328" s="31"/>
      <c r="QHO2328" s="31"/>
      <c r="QHP2328" s="31"/>
      <c r="QHQ2328" s="31"/>
      <c r="QHR2328" s="31"/>
      <c r="QHS2328" s="31"/>
      <c r="QHT2328" s="32"/>
      <c r="QHU2328" s="30"/>
      <c r="QHV2328" s="31"/>
      <c r="QHW2328" s="31"/>
      <c r="QHX2328" s="31"/>
      <c r="QHY2328" s="31"/>
      <c r="QHZ2328" s="31"/>
      <c r="QIA2328" s="31"/>
      <c r="QIB2328" s="32"/>
      <c r="QIC2328" s="30"/>
      <c r="QID2328" s="31"/>
      <c r="QIE2328" s="31"/>
      <c r="QIF2328" s="31"/>
      <c r="QIG2328" s="31"/>
      <c r="QIH2328" s="31"/>
      <c r="QII2328" s="31"/>
      <c r="QIJ2328" s="32"/>
      <c r="QIK2328" s="30"/>
      <c r="QIL2328" s="31"/>
      <c r="QIM2328" s="31"/>
      <c r="QIN2328" s="31"/>
      <c r="QIO2328" s="31"/>
      <c r="QIP2328" s="31"/>
      <c r="QIQ2328" s="31"/>
      <c r="QIR2328" s="32"/>
      <c r="QIS2328" s="30"/>
      <c r="QIT2328" s="31"/>
      <c r="QIU2328" s="31"/>
      <c r="QIV2328" s="31"/>
      <c r="QIW2328" s="31"/>
      <c r="QIX2328" s="31"/>
      <c r="QIY2328" s="31"/>
      <c r="QIZ2328" s="32"/>
      <c r="QJA2328" s="30"/>
      <c r="QJB2328" s="31"/>
      <c r="QJC2328" s="31"/>
      <c r="QJD2328" s="31"/>
      <c r="QJE2328" s="31"/>
      <c r="QJF2328" s="31"/>
      <c r="QJG2328" s="31"/>
      <c r="QJH2328" s="32"/>
      <c r="QJI2328" s="30"/>
      <c r="QJJ2328" s="31"/>
      <c r="QJK2328" s="31"/>
      <c r="QJL2328" s="31"/>
      <c r="QJM2328" s="31"/>
      <c r="QJN2328" s="31"/>
      <c r="QJO2328" s="31"/>
      <c r="QJP2328" s="32"/>
      <c r="QJQ2328" s="30"/>
      <c r="QJR2328" s="31"/>
      <c r="QJS2328" s="31"/>
      <c r="QJT2328" s="31"/>
      <c r="QJU2328" s="31"/>
      <c r="QJV2328" s="31"/>
      <c r="QJW2328" s="31"/>
      <c r="QJX2328" s="32"/>
      <c r="QJY2328" s="30"/>
      <c r="QJZ2328" s="31"/>
      <c r="QKA2328" s="31"/>
      <c r="QKB2328" s="31"/>
      <c r="QKC2328" s="31"/>
      <c r="QKD2328" s="31"/>
      <c r="QKE2328" s="31"/>
      <c r="QKF2328" s="32"/>
      <c r="QKG2328" s="30"/>
      <c r="QKH2328" s="31"/>
      <c r="QKI2328" s="31"/>
      <c r="QKJ2328" s="31"/>
      <c r="QKK2328" s="31"/>
      <c r="QKL2328" s="31"/>
      <c r="QKM2328" s="31"/>
      <c r="QKN2328" s="32"/>
      <c r="QKO2328" s="30"/>
      <c r="QKP2328" s="31"/>
      <c r="QKQ2328" s="31"/>
      <c r="QKR2328" s="31"/>
      <c r="QKS2328" s="31"/>
      <c r="QKT2328" s="31"/>
      <c r="QKU2328" s="31"/>
      <c r="QKV2328" s="32"/>
      <c r="QKW2328" s="30"/>
      <c r="QKX2328" s="31"/>
      <c r="QKY2328" s="31"/>
      <c r="QKZ2328" s="31"/>
      <c r="QLA2328" s="31"/>
      <c r="QLB2328" s="31"/>
      <c r="QLC2328" s="31"/>
      <c r="QLD2328" s="32"/>
      <c r="QLE2328" s="30"/>
      <c r="QLF2328" s="31"/>
      <c r="QLG2328" s="31"/>
      <c r="QLH2328" s="31"/>
      <c r="QLI2328" s="31"/>
      <c r="QLJ2328" s="31"/>
      <c r="QLK2328" s="31"/>
      <c r="QLL2328" s="32"/>
      <c r="QLM2328" s="30"/>
      <c r="QLN2328" s="31"/>
      <c r="QLO2328" s="31"/>
      <c r="QLP2328" s="31"/>
      <c r="QLQ2328" s="31"/>
      <c r="QLR2328" s="31"/>
      <c r="QLS2328" s="31"/>
      <c r="QLT2328" s="32"/>
      <c r="QLU2328" s="30"/>
      <c r="QLV2328" s="31"/>
      <c r="QLW2328" s="31"/>
      <c r="QLX2328" s="31"/>
      <c r="QLY2328" s="31"/>
      <c r="QLZ2328" s="31"/>
      <c r="QMA2328" s="31"/>
      <c r="QMB2328" s="32"/>
      <c r="QMC2328" s="30"/>
      <c r="QMD2328" s="31"/>
      <c r="QME2328" s="31"/>
      <c r="QMF2328" s="31"/>
      <c r="QMG2328" s="31"/>
      <c r="QMH2328" s="31"/>
      <c r="QMI2328" s="31"/>
      <c r="QMJ2328" s="32"/>
      <c r="QMK2328" s="30"/>
      <c r="QML2328" s="31"/>
      <c r="QMM2328" s="31"/>
      <c r="QMN2328" s="31"/>
      <c r="QMO2328" s="31"/>
      <c r="QMP2328" s="31"/>
      <c r="QMQ2328" s="31"/>
      <c r="QMR2328" s="32"/>
      <c r="QMS2328" s="30"/>
      <c r="QMT2328" s="31"/>
      <c r="QMU2328" s="31"/>
      <c r="QMV2328" s="31"/>
      <c r="QMW2328" s="31"/>
      <c r="QMX2328" s="31"/>
      <c r="QMY2328" s="31"/>
      <c r="QMZ2328" s="32"/>
      <c r="QNA2328" s="30"/>
      <c r="QNB2328" s="31"/>
      <c r="QNC2328" s="31"/>
      <c r="QND2328" s="31"/>
      <c r="QNE2328" s="31"/>
      <c r="QNF2328" s="31"/>
      <c r="QNG2328" s="31"/>
      <c r="QNH2328" s="32"/>
      <c r="QNI2328" s="30"/>
      <c r="QNJ2328" s="31"/>
      <c r="QNK2328" s="31"/>
      <c r="QNL2328" s="31"/>
      <c r="QNM2328" s="31"/>
      <c r="QNN2328" s="31"/>
      <c r="QNO2328" s="31"/>
      <c r="QNP2328" s="32"/>
      <c r="QNQ2328" s="30"/>
      <c r="QNR2328" s="31"/>
      <c r="QNS2328" s="31"/>
      <c r="QNT2328" s="31"/>
      <c r="QNU2328" s="31"/>
      <c r="QNV2328" s="31"/>
      <c r="QNW2328" s="31"/>
      <c r="QNX2328" s="32"/>
      <c r="QNY2328" s="30"/>
      <c r="QNZ2328" s="31"/>
      <c r="QOA2328" s="31"/>
      <c r="QOB2328" s="31"/>
      <c r="QOC2328" s="31"/>
      <c r="QOD2328" s="31"/>
      <c r="QOE2328" s="31"/>
      <c r="QOF2328" s="32"/>
      <c r="QOG2328" s="30"/>
      <c r="QOH2328" s="31"/>
      <c r="QOI2328" s="31"/>
      <c r="QOJ2328" s="31"/>
      <c r="QOK2328" s="31"/>
      <c r="QOL2328" s="31"/>
      <c r="QOM2328" s="31"/>
      <c r="QON2328" s="32"/>
      <c r="QOO2328" s="30"/>
      <c r="QOP2328" s="31"/>
      <c r="QOQ2328" s="31"/>
      <c r="QOR2328" s="31"/>
      <c r="QOS2328" s="31"/>
      <c r="QOT2328" s="31"/>
      <c r="QOU2328" s="31"/>
      <c r="QOV2328" s="32"/>
      <c r="QOW2328" s="30"/>
      <c r="QOX2328" s="31"/>
      <c r="QOY2328" s="31"/>
      <c r="QOZ2328" s="31"/>
      <c r="QPA2328" s="31"/>
      <c r="QPB2328" s="31"/>
      <c r="QPC2328" s="31"/>
      <c r="QPD2328" s="32"/>
      <c r="QPE2328" s="30"/>
      <c r="QPF2328" s="31"/>
      <c r="QPG2328" s="31"/>
      <c r="QPH2328" s="31"/>
      <c r="QPI2328" s="31"/>
      <c r="QPJ2328" s="31"/>
      <c r="QPK2328" s="31"/>
      <c r="QPL2328" s="32"/>
      <c r="QPM2328" s="30"/>
      <c r="QPN2328" s="31"/>
      <c r="QPO2328" s="31"/>
      <c r="QPP2328" s="31"/>
      <c r="QPQ2328" s="31"/>
      <c r="QPR2328" s="31"/>
      <c r="QPS2328" s="31"/>
      <c r="QPT2328" s="32"/>
      <c r="QPU2328" s="30"/>
      <c r="QPV2328" s="31"/>
      <c r="QPW2328" s="31"/>
      <c r="QPX2328" s="31"/>
      <c r="QPY2328" s="31"/>
      <c r="QPZ2328" s="31"/>
      <c r="QQA2328" s="31"/>
      <c r="QQB2328" s="32"/>
      <c r="QQC2328" s="30"/>
      <c r="QQD2328" s="31"/>
      <c r="QQE2328" s="31"/>
      <c r="QQF2328" s="31"/>
      <c r="QQG2328" s="31"/>
      <c r="QQH2328" s="31"/>
      <c r="QQI2328" s="31"/>
      <c r="QQJ2328" s="32"/>
      <c r="QQK2328" s="30"/>
      <c r="QQL2328" s="31"/>
      <c r="QQM2328" s="31"/>
      <c r="QQN2328" s="31"/>
      <c r="QQO2328" s="31"/>
      <c r="QQP2328" s="31"/>
      <c r="QQQ2328" s="31"/>
      <c r="QQR2328" s="32"/>
      <c r="QQS2328" s="30"/>
      <c r="QQT2328" s="31"/>
      <c r="QQU2328" s="31"/>
      <c r="QQV2328" s="31"/>
      <c r="QQW2328" s="31"/>
      <c r="QQX2328" s="31"/>
      <c r="QQY2328" s="31"/>
      <c r="QQZ2328" s="32"/>
      <c r="QRA2328" s="30"/>
      <c r="QRB2328" s="31"/>
      <c r="QRC2328" s="31"/>
      <c r="QRD2328" s="31"/>
      <c r="QRE2328" s="31"/>
      <c r="QRF2328" s="31"/>
      <c r="QRG2328" s="31"/>
      <c r="QRH2328" s="32"/>
      <c r="QRI2328" s="30"/>
      <c r="QRJ2328" s="31"/>
      <c r="QRK2328" s="31"/>
      <c r="QRL2328" s="31"/>
      <c r="QRM2328" s="31"/>
      <c r="QRN2328" s="31"/>
      <c r="QRO2328" s="31"/>
      <c r="QRP2328" s="32"/>
      <c r="QRQ2328" s="30"/>
      <c r="QRR2328" s="31"/>
      <c r="QRS2328" s="31"/>
      <c r="QRT2328" s="31"/>
      <c r="QRU2328" s="31"/>
      <c r="QRV2328" s="31"/>
      <c r="QRW2328" s="31"/>
      <c r="QRX2328" s="32"/>
      <c r="QRY2328" s="30"/>
      <c r="QRZ2328" s="31"/>
      <c r="QSA2328" s="31"/>
      <c r="QSB2328" s="31"/>
      <c r="QSC2328" s="31"/>
      <c r="QSD2328" s="31"/>
      <c r="QSE2328" s="31"/>
      <c r="QSF2328" s="32"/>
      <c r="QSG2328" s="30"/>
      <c r="QSH2328" s="31"/>
      <c r="QSI2328" s="31"/>
      <c r="QSJ2328" s="31"/>
      <c r="QSK2328" s="31"/>
      <c r="QSL2328" s="31"/>
      <c r="QSM2328" s="31"/>
      <c r="QSN2328" s="32"/>
      <c r="QSO2328" s="30"/>
      <c r="QSP2328" s="31"/>
      <c r="QSQ2328" s="31"/>
      <c r="QSR2328" s="31"/>
      <c r="QSS2328" s="31"/>
      <c r="QST2328" s="31"/>
      <c r="QSU2328" s="31"/>
      <c r="QSV2328" s="32"/>
      <c r="QSW2328" s="30"/>
      <c r="QSX2328" s="31"/>
      <c r="QSY2328" s="31"/>
      <c r="QSZ2328" s="31"/>
      <c r="QTA2328" s="31"/>
      <c r="QTB2328" s="31"/>
      <c r="QTC2328" s="31"/>
      <c r="QTD2328" s="32"/>
      <c r="QTE2328" s="30"/>
      <c r="QTF2328" s="31"/>
      <c r="QTG2328" s="31"/>
      <c r="QTH2328" s="31"/>
      <c r="QTI2328" s="31"/>
      <c r="QTJ2328" s="31"/>
      <c r="QTK2328" s="31"/>
      <c r="QTL2328" s="32"/>
      <c r="QTM2328" s="30"/>
      <c r="QTN2328" s="31"/>
      <c r="QTO2328" s="31"/>
      <c r="QTP2328" s="31"/>
      <c r="QTQ2328" s="31"/>
      <c r="QTR2328" s="31"/>
      <c r="QTS2328" s="31"/>
      <c r="QTT2328" s="32"/>
      <c r="QTU2328" s="30"/>
      <c r="QTV2328" s="31"/>
      <c r="QTW2328" s="31"/>
      <c r="QTX2328" s="31"/>
      <c r="QTY2328" s="31"/>
      <c r="QTZ2328" s="31"/>
      <c r="QUA2328" s="31"/>
      <c r="QUB2328" s="32"/>
      <c r="QUC2328" s="30"/>
      <c r="QUD2328" s="31"/>
      <c r="QUE2328" s="31"/>
      <c r="QUF2328" s="31"/>
      <c r="QUG2328" s="31"/>
      <c r="QUH2328" s="31"/>
      <c r="QUI2328" s="31"/>
      <c r="QUJ2328" s="32"/>
      <c r="QUK2328" s="30"/>
      <c r="QUL2328" s="31"/>
      <c r="QUM2328" s="31"/>
      <c r="QUN2328" s="31"/>
      <c r="QUO2328" s="31"/>
      <c r="QUP2328" s="31"/>
      <c r="QUQ2328" s="31"/>
      <c r="QUR2328" s="32"/>
      <c r="QUS2328" s="30"/>
      <c r="QUT2328" s="31"/>
      <c r="QUU2328" s="31"/>
      <c r="QUV2328" s="31"/>
      <c r="QUW2328" s="31"/>
      <c r="QUX2328" s="31"/>
      <c r="QUY2328" s="31"/>
      <c r="QUZ2328" s="32"/>
      <c r="QVA2328" s="30"/>
      <c r="QVB2328" s="31"/>
      <c r="QVC2328" s="31"/>
      <c r="QVD2328" s="31"/>
      <c r="QVE2328" s="31"/>
      <c r="QVF2328" s="31"/>
      <c r="QVG2328" s="31"/>
      <c r="QVH2328" s="32"/>
      <c r="QVI2328" s="30"/>
      <c r="QVJ2328" s="31"/>
      <c r="QVK2328" s="31"/>
      <c r="QVL2328" s="31"/>
      <c r="QVM2328" s="31"/>
      <c r="QVN2328" s="31"/>
      <c r="QVO2328" s="31"/>
      <c r="QVP2328" s="32"/>
      <c r="QVQ2328" s="30"/>
      <c r="QVR2328" s="31"/>
      <c r="QVS2328" s="31"/>
      <c r="QVT2328" s="31"/>
      <c r="QVU2328" s="31"/>
      <c r="QVV2328" s="31"/>
      <c r="QVW2328" s="31"/>
      <c r="QVX2328" s="32"/>
      <c r="QVY2328" s="30"/>
      <c r="QVZ2328" s="31"/>
      <c r="QWA2328" s="31"/>
      <c r="QWB2328" s="31"/>
      <c r="QWC2328" s="31"/>
      <c r="QWD2328" s="31"/>
      <c r="QWE2328" s="31"/>
      <c r="QWF2328" s="32"/>
      <c r="QWG2328" s="30"/>
      <c r="QWH2328" s="31"/>
      <c r="QWI2328" s="31"/>
      <c r="QWJ2328" s="31"/>
      <c r="QWK2328" s="31"/>
      <c r="QWL2328" s="31"/>
      <c r="QWM2328" s="31"/>
      <c r="QWN2328" s="32"/>
      <c r="QWO2328" s="30"/>
      <c r="QWP2328" s="31"/>
      <c r="QWQ2328" s="31"/>
      <c r="QWR2328" s="31"/>
      <c r="QWS2328" s="31"/>
      <c r="QWT2328" s="31"/>
      <c r="QWU2328" s="31"/>
      <c r="QWV2328" s="32"/>
      <c r="QWW2328" s="30"/>
      <c r="QWX2328" s="31"/>
      <c r="QWY2328" s="31"/>
      <c r="QWZ2328" s="31"/>
      <c r="QXA2328" s="31"/>
      <c r="QXB2328" s="31"/>
      <c r="QXC2328" s="31"/>
      <c r="QXD2328" s="32"/>
      <c r="QXE2328" s="30"/>
      <c r="QXF2328" s="31"/>
      <c r="QXG2328" s="31"/>
      <c r="QXH2328" s="31"/>
      <c r="QXI2328" s="31"/>
      <c r="QXJ2328" s="31"/>
      <c r="QXK2328" s="31"/>
      <c r="QXL2328" s="32"/>
      <c r="QXM2328" s="30"/>
      <c r="QXN2328" s="31"/>
      <c r="QXO2328" s="31"/>
      <c r="QXP2328" s="31"/>
      <c r="QXQ2328" s="31"/>
      <c r="QXR2328" s="31"/>
      <c r="QXS2328" s="31"/>
      <c r="QXT2328" s="32"/>
      <c r="QXU2328" s="30"/>
      <c r="QXV2328" s="31"/>
      <c r="QXW2328" s="31"/>
      <c r="QXX2328" s="31"/>
      <c r="QXY2328" s="31"/>
      <c r="QXZ2328" s="31"/>
      <c r="QYA2328" s="31"/>
      <c r="QYB2328" s="32"/>
      <c r="QYC2328" s="30"/>
      <c r="QYD2328" s="31"/>
      <c r="QYE2328" s="31"/>
      <c r="QYF2328" s="31"/>
      <c r="QYG2328" s="31"/>
      <c r="QYH2328" s="31"/>
      <c r="QYI2328" s="31"/>
      <c r="QYJ2328" s="32"/>
      <c r="QYK2328" s="30"/>
      <c r="QYL2328" s="31"/>
      <c r="QYM2328" s="31"/>
      <c r="QYN2328" s="31"/>
      <c r="QYO2328" s="31"/>
      <c r="QYP2328" s="31"/>
      <c r="QYQ2328" s="31"/>
      <c r="QYR2328" s="32"/>
      <c r="QYS2328" s="30"/>
      <c r="QYT2328" s="31"/>
      <c r="QYU2328" s="31"/>
      <c r="QYV2328" s="31"/>
      <c r="QYW2328" s="31"/>
      <c r="QYX2328" s="31"/>
      <c r="QYY2328" s="31"/>
      <c r="QYZ2328" s="32"/>
      <c r="QZA2328" s="30"/>
      <c r="QZB2328" s="31"/>
      <c r="QZC2328" s="31"/>
      <c r="QZD2328" s="31"/>
      <c r="QZE2328" s="31"/>
      <c r="QZF2328" s="31"/>
      <c r="QZG2328" s="31"/>
      <c r="QZH2328" s="32"/>
      <c r="QZI2328" s="30"/>
      <c r="QZJ2328" s="31"/>
      <c r="QZK2328" s="31"/>
      <c r="QZL2328" s="31"/>
      <c r="QZM2328" s="31"/>
      <c r="QZN2328" s="31"/>
      <c r="QZO2328" s="31"/>
      <c r="QZP2328" s="32"/>
      <c r="QZQ2328" s="30"/>
      <c r="QZR2328" s="31"/>
      <c r="QZS2328" s="31"/>
      <c r="QZT2328" s="31"/>
      <c r="QZU2328" s="31"/>
      <c r="QZV2328" s="31"/>
      <c r="QZW2328" s="31"/>
      <c r="QZX2328" s="32"/>
      <c r="QZY2328" s="30"/>
      <c r="QZZ2328" s="31"/>
      <c r="RAA2328" s="31"/>
      <c r="RAB2328" s="31"/>
      <c r="RAC2328" s="31"/>
      <c r="RAD2328" s="31"/>
      <c r="RAE2328" s="31"/>
      <c r="RAF2328" s="32"/>
      <c r="RAG2328" s="30"/>
      <c r="RAH2328" s="31"/>
      <c r="RAI2328" s="31"/>
      <c r="RAJ2328" s="31"/>
      <c r="RAK2328" s="31"/>
      <c r="RAL2328" s="31"/>
      <c r="RAM2328" s="31"/>
      <c r="RAN2328" s="32"/>
      <c r="RAO2328" s="30"/>
      <c r="RAP2328" s="31"/>
      <c r="RAQ2328" s="31"/>
      <c r="RAR2328" s="31"/>
      <c r="RAS2328" s="31"/>
      <c r="RAT2328" s="31"/>
      <c r="RAU2328" s="31"/>
      <c r="RAV2328" s="32"/>
      <c r="RAW2328" s="30"/>
      <c r="RAX2328" s="31"/>
      <c r="RAY2328" s="31"/>
      <c r="RAZ2328" s="31"/>
      <c r="RBA2328" s="31"/>
      <c r="RBB2328" s="31"/>
      <c r="RBC2328" s="31"/>
      <c r="RBD2328" s="32"/>
      <c r="RBE2328" s="30"/>
      <c r="RBF2328" s="31"/>
      <c r="RBG2328" s="31"/>
      <c r="RBH2328" s="31"/>
      <c r="RBI2328" s="31"/>
      <c r="RBJ2328" s="31"/>
      <c r="RBK2328" s="31"/>
      <c r="RBL2328" s="32"/>
      <c r="RBM2328" s="30"/>
      <c r="RBN2328" s="31"/>
      <c r="RBO2328" s="31"/>
      <c r="RBP2328" s="31"/>
      <c r="RBQ2328" s="31"/>
      <c r="RBR2328" s="31"/>
      <c r="RBS2328" s="31"/>
      <c r="RBT2328" s="32"/>
      <c r="RBU2328" s="30"/>
      <c r="RBV2328" s="31"/>
      <c r="RBW2328" s="31"/>
      <c r="RBX2328" s="31"/>
      <c r="RBY2328" s="31"/>
      <c r="RBZ2328" s="31"/>
      <c r="RCA2328" s="31"/>
      <c r="RCB2328" s="32"/>
      <c r="RCC2328" s="30"/>
      <c r="RCD2328" s="31"/>
      <c r="RCE2328" s="31"/>
      <c r="RCF2328" s="31"/>
      <c r="RCG2328" s="31"/>
      <c r="RCH2328" s="31"/>
      <c r="RCI2328" s="31"/>
      <c r="RCJ2328" s="32"/>
      <c r="RCK2328" s="30"/>
      <c r="RCL2328" s="31"/>
      <c r="RCM2328" s="31"/>
      <c r="RCN2328" s="31"/>
      <c r="RCO2328" s="31"/>
      <c r="RCP2328" s="31"/>
      <c r="RCQ2328" s="31"/>
      <c r="RCR2328" s="32"/>
      <c r="RCS2328" s="30"/>
      <c r="RCT2328" s="31"/>
      <c r="RCU2328" s="31"/>
      <c r="RCV2328" s="31"/>
      <c r="RCW2328" s="31"/>
      <c r="RCX2328" s="31"/>
      <c r="RCY2328" s="31"/>
      <c r="RCZ2328" s="32"/>
      <c r="RDA2328" s="30"/>
      <c r="RDB2328" s="31"/>
      <c r="RDC2328" s="31"/>
      <c r="RDD2328" s="31"/>
      <c r="RDE2328" s="31"/>
      <c r="RDF2328" s="31"/>
      <c r="RDG2328" s="31"/>
      <c r="RDH2328" s="32"/>
      <c r="RDI2328" s="30"/>
      <c r="RDJ2328" s="31"/>
      <c r="RDK2328" s="31"/>
      <c r="RDL2328" s="31"/>
      <c r="RDM2328" s="31"/>
      <c r="RDN2328" s="31"/>
      <c r="RDO2328" s="31"/>
      <c r="RDP2328" s="32"/>
      <c r="RDQ2328" s="30"/>
      <c r="RDR2328" s="31"/>
      <c r="RDS2328" s="31"/>
      <c r="RDT2328" s="31"/>
      <c r="RDU2328" s="31"/>
      <c r="RDV2328" s="31"/>
      <c r="RDW2328" s="31"/>
      <c r="RDX2328" s="32"/>
      <c r="RDY2328" s="30"/>
      <c r="RDZ2328" s="31"/>
      <c r="REA2328" s="31"/>
      <c r="REB2328" s="31"/>
      <c r="REC2328" s="31"/>
      <c r="RED2328" s="31"/>
      <c r="REE2328" s="31"/>
      <c r="REF2328" s="32"/>
      <c r="REG2328" s="30"/>
      <c r="REH2328" s="31"/>
      <c r="REI2328" s="31"/>
      <c r="REJ2328" s="31"/>
      <c r="REK2328" s="31"/>
      <c r="REL2328" s="31"/>
      <c r="REM2328" s="31"/>
      <c r="REN2328" s="32"/>
      <c r="REO2328" s="30"/>
      <c r="REP2328" s="31"/>
      <c r="REQ2328" s="31"/>
      <c r="RER2328" s="31"/>
      <c r="RES2328" s="31"/>
      <c r="RET2328" s="31"/>
      <c r="REU2328" s="31"/>
      <c r="REV2328" s="32"/>
      <c r="REW2328" s="30"/>
      <c r="REX2328" s="31"/>
      <c r="REY2328" s="31"/>
      <c r="REZ2328" s="31"/>
      <c r="RFA2328" s="31"/>
      <c r="RFB2328" s="31"/>
      <c r="RFC2328" s="31"/>
      <c r="RFD2328" s="32"/>
      <c r="RFE2328" s="30"/>
      <c r="RFF2328" s="31"/>
      <c r="RFG2328" s="31"/>
      <c r="RFH2328" s="31"/>
      <c r="RFI2328" s="31"/>
      <c r="RFJ2328" s="31"/>
      <c r="RFK2328" s="31"/>
      <c r="RFL2328" s="32"/>
      <c r="RFM2328" s="30"/>
      <c r="RFN2328" s="31"/>
      <c r="RFO2328" s="31"/>
      <c r="RFP2328" s="31"/>
      <c r="RFQ2328" s="31"/>
      <c r="RFR2328" s="31"/>
      <c r="RFS2328" s="31"/>
      <c r="RFT2328" s="32"/>
      <c r="RFU2328" s="30"/>
      <c r="RFV2328" s="31"/>
      <c r="RFW2328" s="31"/>
      <c r="RFX2328" s="31"/>
      <c r="RFY2328" s="31"/>
      <c r="RFZ2328" s="31"/>
      <c r="RGA2328" s="31"/>
      <c r="RGB2328" s="32"/>
      <c r="RGC2328" s="30"/>
      <c r="RGD2328" s="31"/>
      <c r="RGE2328" s="31"/>
      <c r="RGF2328" s="31"/>
      <c r="RGG2328" s="31"/>
      <c r="RGH2328" s="31"/>
      <c r="RGI2328" s="31"/>
      <c r="RGJ2328" s="32"/>
      <c r="RGK2328" s="30"/>
      <c r="RGL2328" s="31"/>
      <c r="RGM2328" s="31"/>
      <c r="RGN2328" s="31"/>
      <c r="RGO2328" s="31"/>
      <c r="RGP2328" s="31"/>
      <c r="RGQ2328" s="31"/>
      <c r="RGR2328" s="32"/>
      <c r="RGS2328" s="30"/>
      <c r="RGT2328" s="31"/>
      <c r="RGU2328" s="31"/>
      <c r="RGV2328" s="31"/>
      <c r="RGW2328" s="31"/>
      <c r="RGX2328" s="31"/>
      <c r="RGY2328" s="31"/>
      <c r="RGZ2328" s="32"/>
      <c r="RHA2328" s="30"/>
      <c r="RHB2328" s="31"/>
      <c r="RHC2328" s="31"/>
      <c r="RHD2328" s="31"/>
      <c r="RHE2328" s="31"/>
      <c r="RHF2328" s="31"/>
      <c r="RHG2328" s="31"/>
      <c r="RHH2328" s="32"/>
      <c r="RHI2328" s="30"/>
      <c r="RHJ2328" s="31"/>
      <c r="RHK2328" s="31"/>
      <c r="RHL2328" s="31"/>
      <c r="RHM2328" s="31"/>
      <c r="RHN2328" s="31"/>
      <c r="RHO2328" s="31"/>
      <c r="RHP2328" s="32"/>
      <c r="RHQ2328" s="30"/>
      <c r="RHR2328" s="31"/>
      <c r="RHS2328" s="31"/>
      <c r="RHT2328" s="31"/>
      <c r="RHU2328" s="31"/>
      <c r="RHV2328" s="31"/>
      <c r="RHW2328" s="31"/>
      <c r="RHX2328" s="32"/>
      <c r="RHY2328" s="30"/>
      <c r="RHZ2328" s="31"/>
      <c r="RIA2328" s="31"/>
      <c r="RIB2328" s="31"/>
      <c r="RIC2328" s="31"/>
      <c r="RID2328" s="31"/>
      <c r="RIE2328" s="31"/>
      <c r="RIF2328" s="32"/>
      <c r="RIG2328" s="30"/>
      <c r="RIH2328" s="31"/>
      <c r="RII2328" s="31"/>
      <c r="RIJ2328" s="31"/>
      <c r="RIK2328" s="31"/>
      <c r="RIL2328" s="31"/>
      <c r="RIM2328" s="31"/>
      <c r="RIN2328" s="32"/>
      <c r="RIO2328" s="30"/>
      <c r="RIP2328" s="31"/>
      <c r="RIQ2328" s="31"/>
      <c r="RIR2328" s="31"/>
      <c r="RIS2328" s="31"/>
      <c r="RIT2328" s="31"/>
      <c r="RIU2328" s="31"/>
      <c r="RIV2328" s="32"/>
      <c r="RIW2328" s="30"/>
      <c r="RIX2328" s="31"/>
      <c r="RIY2328" s="31"/>
      <c r="RIZ2328" s="31"/>
      <c r="RJA2328" s="31"/>
      <c r="RJB2328" s="31"/>
      <c r="RJC2328" s="31"/>
      <c r="RJD2328" s="32"/>
      <c r="RJE2328" s="30"/>
      <c r="RJF2328" s="31"/>
      <c r="RJG2328" s="31"/>
      <c r="RJH2328" s="31"/>
      <c r="RJI2328" s="31"/>
      <c r="RJJ2328" s="31"/>
      <c r="RJK2328" s="31"/>
      <c r="RJL2328" s="32"/>
      <c r="RJM2328" s="30"/>
      <c r="RJN2328" s="31"/>
      <c r="RJO2328" s="31"/>
      <c r="RJP2328" s="31"/>
      <c r="RJQ2328" s="31"/>
      <c r="RJR2328" s="31"/>
      <c r="RJS2328" s="31"/>
      <c r="RJT2328" s="32"/>
      <c r="RJU2328" s="30"/>
      <c r="RJV2328" s="31"/>
      <c r="RJW2328" s="31"/>
      <c r="RJX2328" s="31"/>
      <c r="RJY2328" s="31"/>
      <c r="RJZ2328" s="31"/>
      <c r="RKA2328" s="31"/>
      <c r="RKB2328" s="32"/>
      <c r="RKC2328" s="30"/>
      <c r="RKD2328" s="31"/>
      <c r="RKE2328" s="31"/>
      <c r="RKF2328" s="31"/>
      <c r="RKG2328" s="31"/>
      <c r="RKH2328" s="31"/>
      <c r="RKI2328" s="31"/>
      <c r="RKJ2328" s="32"/>
      <c r="RKK2328" s="30"/>
      <c r="RKL2328" s="31"/>
      <c r="RKM2328" s="31"/>
      <c r="RKN2328" s="31"/>
      <c r="RKO2328" s="31"/>
      <c r="RKP2328" s="31"/>
      <c r="RKQ2328" s="31"/>
      <c r="RKR2328" s="32"/>
      <c r="RKS2328" s="30"/>
      <c r="RKT2328" s="31"/>
      <c r="RKU2328" s="31"/>
      <c r="RKV2328" s="31"/>
      <c r="RKW2328" s="31"/>
      <c r="RKX2328" s="31"/>
      <c r="RKY2328" s="31"/>
      <c r="RKZ2328" s="32"/>
      <c r="RLA2328" s="30"/>
      <c r="RLB2328" s="31"/>
      <c r="RLC2328" s="31"/>
      <c r="RLD2328" s="31"/>
      <c r="RLE2328" s="31"/>
      <c r="RLF2328" s="31"/>
      <c r="RLG2328" s="31"/>
      <c r="RLH2328" s="32"/>
      <c r="RLI2328" s="30"/>
      <c r="RLJ2328" s="31"/>
      <c r="RLK2328" s="31"/>
      <c r="RLL2328" s="31"/>
      <c r="RLM2328" s="31"/>
      <c r="RLN2328" s="31"/>
      <c r="RLO2328" s="31"/>
      <c r="RLP2328" s="32"/>
      <c r="RLQ2328" s="30"/>
      <c r="RLR2328" s="31"/>
      <c r="RLS2328" s="31"/>
      <c r="RLT2328" s="31"/>
      <c r="RLU2328" s="31"/>
      <c r="RLV2328" s="31"/>
      <c r="RLW2328" s="31"/>
      <c r="RLX2328" s="32"/>
      <c r="RLY2328" s="30"/>
      <c r="RLZ2328" s="31"/>
      <c r="RMA2328" s="31"/>
      <c r="RMB2328" s="31"/>
      <c r="RMC2328" s="31"/>
      <c r="RMD2328" s="31"/>
      <c r="RME2328" s="31"/>
      <c r="RMF2328" s="32"/>
      <c r="RMG2328" s="30"/>
      <c r="RMH2328" s="31"/>
      <c r="RMI2328" s="31"/>
      <c r="RMJ2328" s="31"/>
      <c r="RMK2328" s="31"/>
      <c r="RML2328" s="31"/>
      <c r="RMM2328" s="31"/>
      <c r="RMN2328" s="32"/>
      <c r="RMO2328" s="30"/>
      <c r="RMP2328" s="31"/>
      <c r="RMQ2328" s="31"/>
      <c r="RMR2328" s="31"/>
      <c r="RMS2328" s="31"/>
      <c r="RMT2328" s="31"/>
      <c r="RMU2328" s="31"/>
      <c r="RMV2328" s="32"/>
      <c r="RMW2328" s="30"/>
      <c r="RMX2328" s="31"/>
      <c r="RMY2328" s="31"/>
      <c r="RMZ2328" s="31"/>
      <c r="RNA2328" s="31"/>
      <c r="RNB2328" s="31"/>
      <c r="RNC2328" s="31"/>
      <c r="RND2328" s="32"/>
      <c r="RNE2328" s="30"/>
      <c r="RNF2328" s="31"/>
      <c r="RNG2328" s="31"/>
      <c r="RNH2328" s="31"/>
      <c r="RNI2328" s="31"/>
      <c r="RNJ2328" s="31"/>
      <c r="RNK2328" s="31"/>
      <c r="RNL2328" s="32"/>
      <c r="RNM2328" s="30"/>
      <c r="RNN2328" s="31"/>
      <c r="RNO2328" s="31"/>
      <c r="RNP2328" s="31"/>
      <c r="RNQ2328" s="31"/>
      <c r="RNR2328" s="31"/>
      <c r="RNS2328" s="31"/>
      <c r="RNT2328" s="32"/>
      <c r="RNU2328" s="30"/>
      <c r="RNV2328" s="31"/>
      <c r="RNW2328" s="31"/>
      <c r="RNX2328" s="31"/>
      <c r="RNY2328" s="31"/>
      <c r="RNZ2328" s="31"/>
      <c r="ROA2328" s="31"/>
      <c r="ROB2328" s="32"/>
      <c r="ROC2328" s="30"/>
      <c r="ROD2328" s="31"/>
      <c r="ROE2328" s="31"/>
      <c r="ROF2328" s="31"/>
      <c r="ROG2328" s="31"/>
      <c r="ROH2328" s="31"/>
      <c r="ROI2328" s="31"/>
      <c r="ROJ2328" s="32"/>
      <c r="ROK2328" s="30"/>
      <c r="ROL2328" s="31"/>
      <c r="ROM2328" s="31"/>
      <c r="RON2328" s="31"/>
      <c r="ROO2328" s="31"/>
      <c r="ROP2328" s="31"/>
      <c r="ROQ2328" s="31"/>
      <c r="ROR2328" s="32"/>
      <c r="ROS2328" s="30"/>
      <c r="ROT2328" s="31"/>
      <c r="ROU2328" s="31"/>
      <c r="ROV2328" s="31"/>
      <c r="ROW2328" s="31"/>
      <c r="ROX2328" s="31"/>
      <c r="ROY2328" s="31"/>
      <c r="ROZ2328" s="32"/>
      <c r="RPA2328" s="30"/>
      <c r="RPB2328" s="31"/>
      <c r="RPC2328" s="31"/>
      <c r="RPD2328" s="31"/>
      <c r="RPE2328" s="31"/>
      <c r="RPF2328" s="31"/>
      <c r="RPG2328" s="31"/>
      <c r="RPH2328" s="32"/>
      <c r="RPI2328" s="30"/>
      <c r="RPJ2328" s="31"/>
      <c r="RPK2328" s="31"/>
      <c r="RPL2328" s="31"/>
      <c r="RPM2328" s="31"/>
      <c r="RPN2328" s="31"/>
      <c r="RPO2328" s="31"/>
      <c r="RPP2328" s="32"/>
      <c r="RPQ2328" s="30"/>
      <c r="RPR2328" s="31"/>
      <c r="RPS2328" s="31"/>
      <c r="RPT2328" s="31"/>
      <c r="RPU2328" s="31"/>
      <c r="RPV2328" s="31"/>
      <c r="RPW2328" s="31"/>
      <c r="RPX2328" s="32"/>
      <c r="RPY2328" s="30"/>
      <c r="RPZ2328" s="31"/>
      <c r="RQA2328" s="31"/>
      <c r="RQB2328" s="31"/>
      <c r="RQC2328" s="31"/>
      <c r="RQD2328" s="31"/>
      <c r="RQE2328" s="31"/>
      <c r="RQF2328" s="32"/>
      <c r="RQG2328" s="30"/>
      <c r="RQH2328" s="31"/>
      <c r="RQI2328" s="31"/>
      <c r="RQJ2328" s="31"/>
      <c r="RQK2328" s="31"/>
      <c r="RQL2328" s="31"/>
      <c r="RQM2328" s="31"/>
      <c r="RQN2328" s="32"/>
      <c r="RQO2328" s="30"/>
      <c r="RQP2328" s="31"/>
      <c r="RQQ2328" s="31"/>
      <c r="RQR2328" s="31"/>
      <c r="RQS2328" s="31"/>
      <c r="RQT2328" s="31"/>
      <c r="RQU2328" s="31"/>
      <c r="RQV2328" s="32"/>
      <c r="RQW2328" s="30"/>
      <c r="RQX2328" s="31"/>
      <c r="RQY2328" s="31"/>
      <c r="RQZ2328" s="31"/>
      <c r="RRA2328" s="31"/>
      <c r="RRB2328" s="31"/>
      <c r="RRC2328" s="31"/>
      <c r="RRD2328" s="32"/>
      <c r="RRE2328" s="30"/>
      <c r="RRF2328" s="31"/>
      <c r="RRG2328" s="31"/>
      <c r="RRH2328" s="31"/>
      <c r="RRI2328" s="31"/>
      <c r="RRJ2328" s="31"/>
      <c r="RRK2328" s="31"/>
      <c r="RRL2328" s="32"/>
      <c r="RRM2328" s="30"/>
      <c r="RRN2328" s="31"/>
      <c r="RRO2328" s="31"/>
      <c r="RRP2328" s="31"/>
      <c r="RRQ2328" s="31"/>
      <c r="RRR2328" s="31"/>
      <c r="RRS2328" s="31"/>
      <c r="RRT2328" s="32"/>
      <c r="RRU2328" s="30"/>
      <c r="RRV2328" s="31"/>
      <c r="RRW2328" s="31"/>
      <c r="RRX2328" s="31"/>
      <c r="RRY2328" s="31"/>
      <c r="RRZ2328" s="31"/>
      <c r="RSA2328" s="31"/>
      <c r="RSB2328" s="32"/>
      <c r="RSC2328" s="30"/>
      <c r="RSD2328" s="31"/>
      <c r="RSE2328" s="31"/>
      <c r="RSF2328" s="31"/>
      <c r="RSG2328" s="31"/>
      <c r="RSH2328" s="31"/>
      <c r="RSI2328" s="31"/>
      <c r="RSJ2328" s="32"/>
      <c r="RSK2328" s="30"/>
      <c r="RSL2328" s="31"/>
      <c r="RSM2328" s="31"/>
      <c r="RSN2328" s="31"/>
      <c r="RSO2328" s="31"/>
      <c r="RSP2328" s="31"/>
      <c r="RSQ2328" s="31"/>
      <c r="RSR2328" s="32"/>
      <c r="RSS2328" s="30"/>
      <c r="RST2328" s="31"/>
      <c r="RSU2328" s="31"/>
      <c r="RSV2328" s="31"/>
      <c r="RSW2328" s="31"/>
      <c r="RSX2328" s="31"/>
      <c r="RSY2328" s="31"/>
      <c r="RSZ2328" s="32"/>
      <c r="RTA2328" s="30"/>
      <c r="RTB2328" s="31"/>
      <c r="RTC2328" s="31"/>
      <c r="RTD2328" s="31"/>
      <c r="RTE2328" s="31"/>
      <c r="RTF2328" s="31"/>
      <c r="RTG2328" s="31"/>
      <c r="RTH2328" s="32"/>
      <c r="RTI2328" s="30"/>
      <c r="RTJ2328" s="31"/>
      <c r="RTK2328" s="31"/>
      <c r="RTL2328" s="31"/>
      <c r="RTM2328" s="31"/>
      <c r="RTN2328" s="31"/>
      <c r="RTO2328" s="31"/>
      <c r="RTP2328" s="32"/>
      <c r="RTQ2328" s="30"/>
      <c r="RTR2328" s="31"/>
      <c r="RTS2328" s="31"/>
      <c r="RTT2328" s="31"/>
      <c r="RTU2328" s="31"/>
      <c r="RTV2328" s="31"/>
      <c r="RTW2328" s="31"/>
      <c r="RTX2328" s="32"/>
      <c r="RTY2328" s="30"/>
      <c r="RTZ2328" s="31"/>
      <c r="RUA2328" s="31"/>
      <c r="RUB2328" s="31"/>
      <c r="RUC2328" s="31"/>
      <c r="RUD2328" s="31"/>
      <c r="RUE2328" s="31"/>
      <c r="RUF2328" s="32"/>
      <c r="RUG2328" s="30"/>
      <c r="RUH2328" s="31"/>
      <c r="RUI2328" s="31"/>
      <c r="RUJ2328" s="31"/>
      <c r="RUK2328" s="31"/>
      <c r="RUL2328" s="31"/>
      <c r="RUM2328" s="31"/>
      <c r="RUN2328" s="32"/>
      <c r="RUO2328" s="30"/>
      <c r="RUP2328" s="31"/>
      <c r="RUQ2328" s="31"/>
      <c r="RUR2328" s="31"/>
      <c r="RUS2328" s="31"/>
      <c r="RUT2328" s="31"/>
      <c r="RUU2328" s="31"/>
      <c r="RUV2328" s="32"/>
      <c r="RUW2328" s="30"/>
      <c r="RUX2328" s="31"/>
      <c r="RUY2328" s="31"/>
      <c r="RUZ2328" s="31"/>
      <c r="RVA2328" s="31"/>
      <c r="RVB2328" s="31"/>
      <c r="RVC2328" s="31"/>
      <c r="RVD2328" s="32"/>
      <c r="RVE2328" s="30"/>
      <c r="RVF2328" s="31"/>
      <c r="RVG2328" s="31"/>
      <c r="RVH2328" s="31"/>
      <c r="RVI2328" s="31"/>
      <c r="RVJ2328" s="31"/>
      <c r="RVK2328" s="31"/>
      <c r="RVL2328" s="32"/>
      <c r="RVM2328" s="30"/>
      <c r="RVN2328" s="31"/>
      <c r="RVO2328" s="31"/>
      <c r="RVP2328" s="31"/>
      <c r="RVQ2328" s="31"/>
      <c r="RVR2328" s="31"/>
      <c r="RVS2328" s="31"/>
      <c r="RVT2328" s="32"/>
      <c r="RVU2328" s="30"/>
      <c r="RVV2328" s="31"/>
      <c r="RVW2328" s="31"/>
      <c r="RVX2328" s="31"/>
      <c r="RVY2328" s="31"/>
      <c r="RVZ2328" s="31"/>
      <c r="RWA2328" s="31"/>
      <c r="RWB2328" s="32"/>
      <c r="RWC2328" s="30"/>
      <c r="RWD2328" s="31"/>
      <c r="RWE2328" s="31"/>
      <c r="RWF2328" s="31"/>
      <c r="RWG2328" s="31"/>
      <c r="RWH2328" s="31"/>
      <c r="RWI2328" s="31"/>
      <c r="RWJ2328" s="32"/>
      <c r="RWK2328" s="30"/>
      <c r="RWL2328" s="31"/>
      <c r="RWM2328" s="31"/>
      <c r="RWN2328" s="31"/>
      <c r="RWO2328" s="31"/>
      <c r="RWP2328" s="31"/>
      <c r="RWQ2328" s="31"/>
      <c r="RWR2328" s="32"/>
      <c r="RWS2328" s="30"/>
      <c r="RWT2328" s="31"/>
      <c r="RWU2328" s="31"/>
      <c r="RWV2328" s="31"/>
      <c r="RWW2328" s="31"/>
      <c r="RWX2328" s="31"/>
      <c r="RWY2328" s="31"/>
      <c r="RWZ2328" s="32"/>
      <c r="RXA2328" s="30"/>
      <c r="RXB2328" s="31"/>
      <c r="RXC2328" s="31"/>
      <c r="RXD2328" s="31"/>
      <c r="RXE2328" s="31"/>
      <c r="RXF2328" s="31"/>
      <c r="RXG2328" s="31"/>
      <c r="RXH2328" s="32"/>
      <c r="RXI2328" s="30"/>
      <c r="RXJ2328" s="31"/>
      <c r="RXK2328" s="31"/>
      <c r="RXL2328" s="31"/>
      <c r="RXM2328" s="31"/>
      <c r="RXN2328" s="31"/>
      <c r="RXO2328" s="31"/>
      <c r="RXP2328" s="32"/>
      <c r="RXQ2328" s="30"/>
      <c r="RXR2328" s="31"/>
      <c r="RXS2328" s="31"/>
      <c r="RXT2328" s="31"/>
      <c r="RXU2328" s="31"/>
      <c r="RXV2328" s="31"/>
      <c r="RXW2328" s="31"/>
      <c r="RXX2328" s="32"/>
      <c r="RXY2328" s="30"/>
      <c r="RXZ2328" s="31"/>
      <c r="RYA2328" s="31"/>
      <c r="RYB2328" s="31"/>
      <c r="RYC2328" s="31"/>
      <c r="RYD2328" s="31"/>
      <c r="RYE2328" s="31"/>
      <c r="RYF2328" s="32"/>
      <c r="RYG2328" s="30"/>
      <c r="RYH2328" s="31"/>
      <c r="RYI2328" s="31"/>
      <c r="RYJ2328" s="31"/>
      <c r="RYK2328" s="31"/>
      <c r="RYL2328" s="31"/>
      <c r="RYM2328" s="31"/>
      <c r="RYN2328" s="32"/>
      <c r="RYO2328" s="30"/>
      <c r="RYP2328" s="31"/>
      <c r="RYQ2328" s="31"/>
      <c r="RYR2328" s="31"/>
      <c r="RYS2328" s="31"/>
      <c r="RYT2328" s="31"/>
      <c r="RYU2328" s="31"/>
      <c r="RYV2328" s="32"/>
      <c r="RYW2328" s="30"/>
      <c r="RYX2328" s="31"/>
      <c r="RYY2328" s="31"/>
      <c r="RYZ2328" s="31"/>
      <c r="RZA2328" s="31"/>
      <c r="RZB2328" s="31"/>
      <c r="RZC2328" s="31"/>
      <c r="RZD2328" s="32"/>
      <c r="RZE2328" s="30"/>
      <c r="RZF2328" s="31"/>
      <c r="RZG2328" s="31"/>
      <c r="RZH2328" s="31"/>
      <c r="RZI2328" s="31"/>
      <c r="RZJ2328" s="31"/>
      <c r="RZK2328" s="31"/>
      <c r="RZL2328" s="32"/>
      <c r="RZM2328" s="30"/>
      <c r="RZN2328" s="31"/>
      <c r="RZO2328" s="31"/>
      <c r="RZP2328" s="31"/>
      <c r="RZQ2328" s="31"/>
      <c r="RZR2328" s="31"/>
      <c r="RZS2328" s="31"/>
      <c r="RZT2328" s="32"/>
      <c r="RZU2328" s="30"/>
      <c r="RZV2328" s="31"/>
      <c r="RZW2328" s="31"/>
      <c r="RZX2328" s="31"/>
      <c r="RZY2328" s="31"/>
      <c r="RZZ2328" s="31"/>
      <c r="SAA2328" s="31"/>
      <c r="SAB2328" s="32"/>
      <c r="SAC2328" s="30"/>
      <c r="SAD2328" s="31"/>
      <c r="SAE2328" s="31"/>
      <c r="SAF2328" s="31"/>
      <c r="SAG2328" s="31"/>
      <c r="SAH2328" s="31"/>
      <c r="SAI2328" s="31"/>
      <c r="SAJ2328" s="32"/>
      <c r="SAK2328" s="30"/>
      <c r="SAL2328" s="31"/>
      <c r="SAM2328" s="31"/>
      <c r="SAN2328" s="31"/>
      <c r="SAO2328" s="31"/>
      <c r="SAP2328" s="31"/>
      <c r="SAQ2328" s="31"/>
      <c r="SAR2328" s="32"/>
      <c r="SAS2328" s="30"/>
      <c r="SAT2328" s="31"/>
      <c r="SAU2328" s="31"/>
      <c r="SAV2328" s="31"/>
      <c r="SAW2328" s="31"/>
      <c r="SAX2328" s="31"/>
      <c r="SAY2328" s="31"/>
      <c r="SAZ2328" s="32"/>
      <c r="SBA2328" s="30"/>
      <c r="SBB2328" s="31"/>
      <c r="SBC2328" s="31"/>
      <c r="SBD2328" s="31"/>
      <c r="SBE2328" s="31"/>
      <c r="SBF2328" s="31"/>
      <c r="SBG2328" s="31"/>
      <c r="SBH2328" s="32"/>
      <c r="SBI2328" s="30"/>
      <c r="SBJ2328" s="31"/>
      <c r="SBK2328" s="31"/>
      <c r="SBL2328" s="31"/>
      <c r="SBM2328" s="31"/>
      <c r="SBN2328" s="31"/>
      <c r="SBO2328" s="31"/>
      <c r="SBP2328" s="32"/>
      <c r="SBQ2328" s="30"/>
      <c r="SBR2328" s="31"/>
      <c r="SBS2328" s="31"/>
      <c r="SBT2328" s="31"/>
      <c r="SBU2328" s="31"/>
      <c r="SBV2328" s="31"/>
      <c r="SBW2328" s="31"/>
      <c r="SBX2328" s="32"/>
      <c r="SBY2328" s="30"/>
      <c r="SBZ2328" s="31"/>
      <c r="SCA2328" s="31"/>
      <c r="SCB2328" s="31"/>
      <c r="SCC2328" s="31"/>
      <c r="SCD2328" s="31"/>
      <c r="SCE2328" s="31"/>
      <c r="SCF2328" s="32"/>
      <c r="SCG2328" s="30"/>
      <c r="SCH2328" s="31"/>
      <c r="SCI2328" s="31"/>
      <c r="SCJ2328" s="31"/>
      <c r="SCK2328" s="31"/>
      <c r="SCL2328" s="31"/>
      <c r="SCM2328" s="31"/>
      <c r="SCN2328" s="32"/>
      <c r="SCO2328" s="30"/>
      <c r="SCP2328" s="31"/>
      <c r="SCQ2328" s="31"/>
      <c r="SCR2328" s="31"/>
      <c r="SCS2328" s="31"/>
      <c r="SCT2328" s="31"/>
      <c r="SCU2328" s="31"/>
      <c r="SCV2328" s="32"/>
      <c r="SCW2328" s="30"/>
      <c r="SCX2328" s="31"/>
      <c r="SCY2328" s="31"/>
      <c r="SCZ2328" s="31"/>
      <c r="SDA2328" s="31"/>
      <c r="SDB2328" s="31"/>
      <c r="SDC2328" s="31"/>
      <c r="SDD2328" s="32"/>
      <c r="SDE2328" s="30"/>
      <c r="SDF2328" s="31"/>
      <c r="SDG2328" s="31"/>
      <c r="SDH2328" s="31"/>
      <c r="SDI2328" s="31"/>
      <c r="SDJ2328" s="31"/>
      <c r="SDK2328" s="31"/>
      <c r="SDL2328" s="32"/>
      <c r="SDM2328" s="30"/>
      <c r="SDN2328" s="31"/>
      <c r="SDO2328" s="31"/>
      <c r="SDP2328" s="31"/>
      <c r="SDQ2328" s="31"/>
      <c r="SDR2328" s="31"/>
      <c r="SDS2328" s="31"/>
      <c r="SDT2328" s="32"/>
      <c r="SDU2328" s="30"/>
      <c r="SDV2328" s="31"/>
      <c r="SDW2328" s="31"/>
      <c r="SDX2328" s="31"/>
      <c r="SDY2328" s="31"/>
      <c r="SDZ2328" s="31"/>
      <c r="SEA2328" s="31"/>
      <c r="SEB2328" s="32"/>
      <c r="SEC2328" s="30"/>
      <c r="SED2328" s="31"/>
      <c r="SEE2328" s="31"/>
      <c r="SEF2328" s="31"/>
      <c r="SEG2328" s="31"/>
      <c r="SEH2328" s="31"/>
      <c r="SEI2328" s="31"/>
      <c r="SEJ2328" s="32"/>
      <c r="SEK2328" s="30"/>
      <c r="SEL2328" s="31"/>
      <c r="SEM2328" s="31"/>
      <c r="SEN2328" s="31"/>
      <c r="SEO2328" s="31"/>
      <c r="SEP2328" s="31"/>
      <c r="SEQ2328" s="31"/>
      <c r="SER2328" s="32"/>
      <c r="SES2328" s="30"/>
      <c r="SET2328" s="31"/>
      <c r="SEU2328" s="31"/>
      <c r="SEV2328" s="31"/>
      <c r="SEW2328" s="31"/>
      <c r="SEX2328" s="31"/>
      <c r="SEY2328" s="31"/>
      <c r="SEZ2328" s="32"/>
      <c r="SFA2328" s="30"/>
      <c r="SFB2328" s="31"/>
      <c r="SFC2328" s="31"/>
      <c r="SFD2328" s="31"/>
      <c r="SFE2328" s="31"/>
      <c r="SFF2328" s="31"/>
      <c r="SFG2328" s="31"/>
      <c r="SFH2328" s="32"/>
      <c r="SFI2328" s="30"/>
      <c r="SFJ2328" s="31"/>
      <c r="SFK2328" s="31"/>
      <c r="SFL2328" s="31"/>
      <c r="SFM2328" s="31"/>
      <c r="SFN2328" s="31"/>
      <c r="SFO2328" s="31"/>
      <c r="SFP2328" s="32"/>
      <c r="SFQ2328" s="30"/>
      <c r="SFR2328" s="31"/>
      <c r="SFS2328" s="31"/>
      <c r="SFT2328" s="31"/>
      <c r="SFU2328" s="31"/>
      <c r="SFV2328" s="31"/>
      <c r="SFW2328" s="31"/>
      <c r="SFX2328" s="32"/>
      <c r="SFY2328" s="30"/>
      <c r="SFZ2328" s="31"/>
      <c r="SGA2328" s="31"/>
      <c r="SGB2328" s="31"/>
      <c r="SGC2328" s="31"/>
      <c r="SGD2328" s="31"/>
      <c r="SGE2328" s="31"/>
      <c r="SGF2328" s="32"/>
      <c r="SGG2328" s="30"/>
      <c r="SGH2328" s="31"/>
      <c r="SGI2328" s="31"/>
      <c r="SGJ2328" s="31"/>
      <c r="SGK2328" s="31"/>
      <c r="SGL2328" s="31"/>
      <c r="SGM2328" s="31"/>
      <c r="SGN2328" s="32"/>
      <c r="SGO2328" s="30"/>
      <c r="SGP2328" s="31"/>
      <c r="SGQ2328" s="31"/>
      <c r="SGR2328" s="31"/>
      <c r="SGS2328" s="31"/>
      <c r="SGT2328" s="31"/>
      <c r="SGU2328" s="31"/>
      <c r="SGV2328" s="32"/>
      <c r="SGW2328" s="30"/>
      <c r="SGX2328" s="31"/>
      <c r="SGY2328" s="31"/>
      <c r="SGZ2328" s="31"/>
      <c r="SHA2328" s="31"/>
      <c r="SHB2328" s="31"/>
      <c r="SHC2328" s="31"/>
      <c r="SHD2328" s="32"/>
      <c r="SHE2328" s="30"/>
      <c r="SHF2328" s="31"/>
      <c r="SHG2328" s="31"/>
      <c r="SHH2328" s="31"/>
      <c r="SHI2328" s="31"/>
      <c r="SHJ2328" s="31"/>
      <c r="SHK2328" s="31"/>
      <c r="SHL2328" s="32"/>
      <c r="SHM2328" s="30"/>
      <c r="SHN2328" s="31"/>
      <c r="SHO2328" s="31"/>
      <c r="SHP2328" s="31"/>
      <c r="SHQ2328" s="31"/>
      <c r="SHR2328" s="31"/>
      <c r="SHS2328" s="31"/>
      <c r="SHT2328" s="32"/>
      <c r="SHU2328" s="30"/>
      <c r="SHV2328" s="31"/>
      <c r="SHW2328" s="31"/>
      <c r="SHX2328" s="31"/>
      <c r="SHY2328" s="31"/>
      <c r="SHZ2328" s="31"/>
      <c r="SIA2328" s="31"/>
      <c r="SIB2328" s="32"/>
      <c r="SIC2328" s="30"/>
      <c r="SID2328" s="31"/>
      <c r="SIE2328" s="31"/>
      <c r="SIF2328" s="31"/>
      <c r="SIG2328" s="31"/>
      <c r="SIH2328" s="31"/>
      <c r="SII2328" s="31"/>
      <c r="SIJ2328" s="32"/>
      <c r="SIK2328" s="30"/>
      <c r="SIL2328" s="31"/>
      <c r="SIM2328" s="31"/>
      <c r="SIN2328" s="31"/>
      <c r="SIO2328" s="31"/>
      <c r="SIP2328" s="31"/>
      <c r="SIQ2328" s="31"/>
      <c r="SIR2328" s="32"/>
      <c r="SIS2328" s="30"/>
      <c r="SIT2328" s="31"/>
      <c r="SIU2328" s="31"/>
      <c r="SIV2328" s="31"/>
      <c r="SIW2328" s="31"/>
      <c r="SIX2328" s="31"/>
      <c r="SIY2328" s="31"/>
      <c r="SIZ2328" s="32"/>
      <c r="SJA2328" s="30"/>
      <c r="SJB2328" s="31"/>
      <c r="SJC2328" s="31"/>
      <c r="SJD2328" s="31"/>
      <c r="SJE2328" s="31"/>
      <c r="SJF2328" s="31"/>
      <c r="SJG2328" s="31"/>
      <c r="SJH2328" s="32"/>
      <c r="SJI2328" s="30"/>
      <c r="SJJ2328" s="31"/>
      <c r="SJK2328" s="31"/>
      <c r="SJL2328" s="31"/>
      <c r="SJM2328" s="31"/>
      <c r="SJN2328" s="31"/>
      <c r="SJO2328" s="31"/>
      <c r="SJP2328" s="32"/>
      <c r="SJQ2328" s="30"/>
      <c r="SJR2328" s="31"/>
      <c r="SJS2328" s="31"/>
      <c r="SJT2328" s="31"/>
      <c r="SJU2328" s="31"/>
      <c r="SJV2328" s="31"/>
      <c r="SJW2328" s="31"/>
      <c r="SJX2328" s="32"/>
      <c r="SJY2328" s="30"/>
      <c r="SJZ2328" s="31"/>
      <c r="SKA2328" s="31"/>
      <c r="SKB2328" s="31"/>
      <c r="SKC2328" s="31"/>
      <c r="SKD2328" s="31"/>
      <c r="SKE2328" s="31"/>
      <c r="SKF2328" s="32"/>
      <c r="SKG2328" s="30"/>
      <c r="SKH2328" s="31"/>
      <c r="SKI2328" s="31"/>
      <c r="SKJ2328" s="31"/>
      <c r="SKK2328" s="31"/>
      <c r="SKL2328" s="31"/>
      <c r="SKM2328" s="31"/>
      <c r="SKN2328" s="32"/>
      <c r="SKO2328" s="30"/>
      <c r="SKP2328" s="31"/>
      <c r="SKQ2328" s="31"/>
      <c r="SKR2328" s="31"/>
      <c r="SKS2328" s="31"/>
      <c r="SKT2328" s="31"/>
      <c r="SKU2328" s="31"/>
      <c r="SKV2328" s="32"/>
      <c r="SKW2328" s="30"/>
      <c r="SKX2328" s="31"/>
      <c r="SKY2328" s="31"/>
      <c r="SKZ2328" s="31"/>
      <c r="SLA2328" s="31"/>
      <c r="SLB2328" s="31"/>
      <c r="SLC2328" s="31"/>
      <c r="SLD2328" s="32"/>
      <c r="SLE2328" s="30"/>
      <c r="SLF2328" s="31"/>
      <c r="SLG2328" s="31"/>
      <c r="SLH2328" s="31"/>
      <c r="SLI2328" s="31"/>
      <c r="SLJ2328" s="31"/>
      <c r="SLK2328" s="31"/>
      <c r="SLL2328" s="32"/>
      <c r="SLM2328" s="30"/>
      <c r="SLN2328" s="31"/>
      <c r="SLO2328" s="31"/>
      <c r="SLP2328" s="31"/>
      <c r="SLQ2328" s="31"/>
      <c r="SLR2328" s="31"/>
      <c r="SLS2328" s="31"/>
      <c r="SLT2328" s="32"/>
      <c r="SLU2328" s="30"/>
      <c r="SLV2328" s="31"/>
      <c r="SLW2328" s="31"/>
      <c r="SLX2328" s="31"/>
      <c r="SLY2328" s="31"/>
      <c r="SLZ2328" s="31"/>
      <c r="SMA2328" s="31"/>
      <c r="SMB2328" s="32"/>
      <c r="SMC2328" s="30"/>
      <c r="SMD2328" s="31"/>
      <c r="SME2328" s="31"/>
      <c r="SMF2328" s="31"/>
      <c r="SMG2328" s="31"/>
      <c r="SMH2328" s="31"/>
      <c r="SMI2328" s="31"/>
      <c r="SMJ2328" s="32"/>
      <c r="SMK2328" s="30"/>
      <c r="SML2328" s="31"/>
      <c r="SMM2328" s="31"/>
      <c r="SMN2328" s="31"/>
      <c r="SMO2328" s="31"/>
      <c r="SMP2328" s="31"/>
      <c r="SMQ2328" s="31"/>
      <c r="SMR2328" s="32"/>
      <c r="SMS2328" s="30"/>
      <c r="SMT2328" s="31"/>
      <c r="SMU2328" s="31"/>
      <c r="SMV2328" s="31"/>
      <c r="SMW2328" s="31"/>
      <c r="SMX2328" s="31"/>
      <c r="SMY2328" s="31"/>
      <c r="SMZ2328" s="32"/>
      <c r="SNA2328" s="30"/>
      <c r="SNB2328" s="31"/>
      <c r="SNC2328" s="31"/>
      <c r="SND2328" s="31"/>
      <c r="SNE2328" s="31"/>
      <c r="SNF2328" s="31"/>
      <c r="SNG2328" s="31"/>
      <c r="SNH2328" s="32"/>
      <c r="SNI2328" s="30"/>
      <c r="SNJ2328" s="31"/>
      <c r="SNK2328" s="31"/>
      <c r="SNL2328" s="31"/>
      <c r="SNM2328" s="31"/>
      <c r="SNN2328" s="31"/>
      <c r="SNO2328" s="31"/>
      <c r="SNP2328" s="32"/>
      <c r="SNQ2328" s="30"/>
      <c r="SNR2328" s="31"/>
      <c r="SNS2328" s="31"/>
      <c r="SNT2328" s="31"/>
      <c r="SNU2328" s="31"/>
      <c r="SNV2328" s="31"/>
      <c r="SNW2328" s="31"/>
      <c r="SNX2328" s="32"/>
      <c r="SNY2328" s="30"/>
      <c r="SNZ2328" s="31"/>
      <c r="SOA2328" s="31"/>
      <c r="SOB2328" s="31"/>
      <c r="SOC2328" s="31"/>
      <c r="SOD2328" s="31"/>
      <c r="SOE2328" s="31"/>
      <c r="SOF2328" s="32"/>
      <c r="SOG2328" s="30"/>
      <c r="SOH2328" s="31"/>
      <c r="SOI2328" s="31"/>
      <c r="SOJ2328" s="31"/>
      <c r="SOK2328" s="31"/>
      <c r="SOL2328" s="31"/>
      <c r="SOM2328" s="31"/>
      <c r="SON2328" s="32"/>
      <c r="SOO2328" s="30"/>
      <c r="SOP2328" s="31"/>
      <c r="SOQ2328" s="31"/>
      <c r="SOR2328" s="31"/>
      <c r="SOS2328" s="31"/>
      <c r="SOT2328" s="31"/>
      <c r="SOU2328" s="31"/>
      <c r="SOV2328" s="32"/>
      <c r="SOW2328" s="30"/>
      <c r="SOX2328" s="31"/>
      <c r="SOY2328" s="31"/>
      <c r="SOZ2328" s="31"/>
      <c r="SPA2328" s="31"/>
      <c r="SPB2328" s="31"/>
      <c r="SPC2328" s="31"/>
      <c r="SPD2328" s="32"/>
      <c r="SPE2328" s="30"/>
      <c r="SPF2328" s="31"/>
      <c r="SPG2328" s="31"/>
      <c r="SPH2328" s="31"/>
      <c r="SPI2328" s="31"/>
      <c r="SPJ2328" s="31"/>
      <c r="SPK2328" s="31"/>
      <c r="SPL2328" s="32"/>
      <c r="SPM2328" s="30"/>
      <c r="SPN2328" s="31"/>
      <c r="SPO2328" s="31"/>
      <c r="SPP2328" s="31"/>
      <c r="SPQ2328" s="31"/>
      <c r="SPR2328" s="31"/>
      <c r="SPS2328" s="31"/>
      <c r="SPT2328" s="32"/>
      <c r="SPU2328" s="30"/>
      <c r="SPV2328" s="31"/>
      <c r="SPW2328" s="31"/>
      <c r="SPX2328" s="31"/>
      <c r="SPY2328" s="31"/>
      <c r="SPZ2328" s="31"/>
      <c r="SQA2328" s="31"/>
      <c r="SQB2328" s="32"/>
      <c r="SQC2328" s="30"/>
      <c r="SQD2328" s="31"/>
      <c r="SQE2328" s="31"/>
      <c r="SQF2328" s="31"/>
      <c r="SQG2328" s="31"/>
      <c r="SQH2328" s="31"/>
      <c r="SQI2328" s="31"/>
      <c r="SQJ2328" s="32"/>
      <c r="SQK2328" s="30"/>
      <c r="SQL2328" s="31"/>
      <c r="SQM2328" s="31"/>
      <c r="SQN2328" s="31"/>
      <c r="SQO2328" s="31"/>
      <c r="SQP2328" s="31"/>
      <c r="SQQ2328" s="31"/>
      <c r="SQR2328" s="32"/>
      <c r="SQS2328" s="30"/>
      <c r="SQT2328" s="31"/>
      <c r="SQU2328" s="31"/>
      <c r="SQV2328" s="31"/>
      <c r="SQW2328" s="31"/>
      <c r="SQX2328" s="31"/>
      <c r="SQY2328" s="31"/>
      <c r="SQZ2328" s="32"/>
      <c r="SRA2328" s="30"/>
      <c r="SRB2328" s="31"/>
      <c r="SRC2328" s="31"/>
      <c r="SRD2328" s="31"/>
      <c r="SRE2328" s="31"/>
      <c r="SRF2328" s="31"/>
      <c r="SRG2328" s="31"/>
      <c r="SRH2328" s="32"/>
      <c r="SRI2328" s="30"/>
      <c r="SRJ2328" s="31"/>
      <c r="SRK2328" s="31"/>
      <c r="SRL2328" s="31"/>
      <c r="SRM2328" s="31"/>
      <c r="SRN2328" s="31"/>
      <c r="SRO2328" s="31"/>
      <c r="SRP2328" s="32"/>
      <c r="SRQ2328" s="30"/>
      <c r="SRR2328" s="31"/>
      <c r="SRS2328" s="31"/>
      <c r="SRT2328" s="31"/>
      <c r="SRU2328" s="31"/>
      <c r="SRV2328" s="31"/>
      <c r="SRW2328" s="31"/>
      <c r="SRX2328" s="32"/>
      <c r="SRY2328" s="30"/>
      <c r="SRZ2328" s="31"/>
      <c r="SSA2328" s="31"/>
      <c r="SSB2328" s="31"/>
      <c r="SSC2328" s="31"/>
      <c r="SSD2328" s="31"/>
      <c r="SSE2328" s="31"/>
      <c r="SSF2328" s="32"/>
      <c r="SSG2328" s="30"/>
      <c r="SSH2328" s="31"/>
      <c r="SSI2328" s="31"/>
      <c r="SSJ2328" s="31"/>
      <c r="SSK2328" s="31"/>
      <c r="SSL2328" s="31"/>
      <c r="SSM2328" s="31"/>
      <c r="SSN2328" s="32"/>
      <c r="SSO2328" s="30"/>
      <c r="SSP2328" s="31"/>
      <c r="SSQ2328" s="31"/>
      <c r="SSR2328" s="31"/>
      <c r="SSS2328" s="31"/>
      <c r="SST2328" s="31"/>
      <c r="SSU2328" s="31"/>
      <c r="SSV2328" s="32"/>
      <c r="SSW2328" s="30"/>
      <c r="SSX2328" s="31"/>
      <c r="SSY2328" s="31"/>
      <c r="SSZ2328" s="31"/>
      <c r="STA2328" s="31"/>
      <c r="STB2328" s="31"/>
      <c r="STC2328" s="31"/>
      <c r="STD2328" s="32"/>
      <c r="STE2328" s="30"/>
      <c r="STF2328" s="31"/>
      <c r="STG2328" s="31"/>
      <c r="STH2328" s="31"/>
      <c r="STI2328" s="31"/>
      <c r="STJ2328" s="31"/>
      <c r="STK2328" s="31"/>
      <c r="STL2328" s="32"/>
      <c r="STM2328" s="30"/>
      <c r="STN2328" s="31"/>
      <c r="STO2328" s="31"/>
      <c r="STP2328" s="31"/>
      <c r="STQ2328" s="31"/>
      <c r="STR2328" s="31"/>
      <c r="STS2328" s="31"/>
      <c r="STT2328" s="32"/>
      <c r="STU2328" s="30"/>
      <c r="STV2328" s="31"/>
      <c r="STW2328" s="31"/>
      <c r="STX2328" s="31"/>
      <c r="STY2328" s="31"/>
      <c r="STZ2328" s="31"/>
      <c r="SUA2328" s="31"/>
      <c r="SUB2328" s="32"/>
      <c r="SUC2328" s="30"/>
      <c r="SUD2328" s="31"/>
      <c r="SUE2328" s="31"/>
      <c r="SUF2328" s="31"/>
      <c r="SUG2328" s="31"/>
      <c r="SUH2328" s="31"/>
      <c r="SUI2328" s="31"/>
      <c r="SUJ2328" s="32"/>
      <c r="SUK2328" s="30"/>
      <c r="SUL2328" s="31"/>
      <c r="SUM2328" s="31"/>
      <c r="SUN2328" s="31"/>
      <c r="SUO2328" s="31"/>
      <c r="SUP2328" s="31"/>
      <c r="SUQ2328" s="31"/>
      <c r="SUR2328" s="32"/>
      <c r="SUS2328" s="30"/>
      <c r="SUT2328" s="31"/>
      <c r="SUU2328" s="31"/>
      <c r="SUV2328" s="31"/>
      <c r="SUW2328" s="31"/>
      <c r="SUX2328" s="31"/>
      <c r="SUY2328" s="31"/>
      <c r="SUZ2328" s="32"/>
      <c r="SVA2328" s="30"/>
      <c r="SVB2328" s="31"/>
      <c r="SVC2328" s="31"/>
      <c r="SVD2328" s="31"/>
      <c r="SVE2328" s="31"/>
      <c r="SVF2328" s="31"/>
      <c r="SVG2328" s="31"/>
      <c r="SVH2328" s="32"/>
      <c r="SVI2328" s="30"/>
      <c r="SVJ2328" s="31"/>
      <c r="SVK2328" s="31"/>
      <c r="SVL2328" s="31"/>
      <c r="SVM2328" s="31"/>
      <c r="SVN2328" s="31"/>
      <c r="SVO2328" s="31"/>
      <c r="SVP2328" s="32"/>
      <c r="SVQ2328" s="30"/>
      <c r="SVR2328" s="31"/>
      <c r="SVS2328" s="31"/>
      <c r="SVT2328" s="31"/>
      <c r="SVU2328" s="31"/>
      <c r="SVV2328" s="31"/>
      <c r="SVW2328" s="31"/>
      <c r="SVX2328" s="32"/>
      <c r="SVY2328" s="30"/>
      <c r="SVZ2328" s="31"/>
      <c r="SWA2328" s="31"/>
      <c r="SWB2328" s="31"/>
      <c r="SWC2328" s="31"/>
      <c r="SWD2328" s="31"/>
      <c r="SWE2328" s="31"/>
      <c r="SWF2328" s="32"/>
      <c r="SWG2328" s="30"/>
      <c r="SWH2328" s="31"/>
      <c r="SWI2328" s="31"/>
      <c r="SWJ2328" s="31"/>
      <c r="SWK2328" s="31"/>
      <c r="SWL2328" s="31"/>
      <c r="SWM2328" s="31"/>
      <c r="SWN2328" s="32"/>
      <c r="SWO2328" s="30"/>
      <c r="SWP2328" s="31"/>
      <c r="SWQ2328" s="31"/>
      <c r="SWR2328" s="31"/>
      <c r="SWS2328" s="31"/>
      <c r="SWT2328" s="31"/>
      <c r="SWU2328" s="31"/>
      <c r="SWV2328" s="32"/>
      <c r="SWW2328" s="30"/>
      <c r="SWX2328" s="31"/>
      <c r="SWY2328" s="31"/>
      <c r="SWZ2328" s="31"/>
      <c r="SXA2328" s="31"/>
      <c r="SXB2328" s="31"/>
      <c r="SXC2328" s="31"/>
      <c r="SXD2328" s="32"/>
      <c r="SXE2328" s="30"/>
      <c r="SXF2328" s="31"/>
      <c r="SXG2328" s="31"/>
      <c r="SXH2328" s="31"/>
      <c r="SXI2328" s="31"/>
      <c r="SXJ2328" s="31"/>
      <c r="SXK2328" s="31"/>
      <c r="SXL2328" s="32"/>
      <c r="SXM2328" s="30"/>
      <c r="SXN2328" s="31"/>
      <c r="SXO2328" s="31"/>
      <c r="SXP2328" s="31"/>
      <c r="SXQ2328" s="31"/>
      <c r="SXR2328" s="31"/>
      <c r="SXS2328" s="31"/>
      <c r="SXT2328" s="32"/>
      <c r="SXU2328" s="30"/>
      <c r="SXV2328" s="31"/>
      <c r="SXW2328" s="31"/>
      <c r="SXX2328" s="31"/>
      <c r="SXY2328" s="31"/>
      <c r="SXZ2328" s="31"/>
      <c r="SYA2328" s="31"/>
      <c r="SYB2328" s="32"/>
      <c r="SYC2328" s="30"/>
      <c r="SYD2328" s="31"/>
      <c r="SYE2328" s="31"/>
      <c r="SYF2328" s="31"/>
      <c r="SYG2328" s="31"/>
      <c r="SYH2328" s="31"/>
      <c r="SYI2328" s="31"/>
      <c r="SYJ2328" s="32"/>
      <c r="SYK2328" s="30"/>
      <c r="SYL2328" s="31"/>
      <c r="SYM2328" s="31"/>
      <c r="SYN2328" s="31"/>
      <c r="SYO2328" s="31"/>
      <c r="SYP2328" s="31"/>
      <c r="SYQ2328" s="31"/>
      <c r="SYR2328" s="32"/>
      <c r="SYS2328" s="30"/>
      <c r="SYT2328" s="31"/>
      <c r="SYU2328" s="31"/>
      <c r="SYV2328" s="31"/>
      <c r="SYW2328" s="31"/>
      <c r="SYX2328" s="31"/>
      <c r="SYY2328" s="31"/>
      <c r="SYZ2328" s="32"/>
      <c r="SZA2328" s="30"/>
      <c r="SZB2328" s="31"/>
      <c r="SZC2328" s="31"/>
      <c r="SZD2328" s="31"/>
      <c r="SZE2328" s="31"/>
      <c r="SZF2328" s="31"/>
      <c r="SZG2328" s="31"/>
      <c r="SZH2328" s="32"/>
      <c r="SZI2328" s="30"/>
      <c r="SZJ2328" s="31"/>
      <c r="SZK2328" s="31"/>
      <c r="SZL2328" s="31"/>
      <c r="SZM2328" s="31"/>
      <c r="SZN2328" s="31"/>
      <c r="SZO2328" s="31"/>
      <c r="SZP2328" s="32"/>
      <c r="SZQ2328" s="30"/>
      <c r="SZR2328" s="31"/>
      <c r="SZS2328" s="31"/>
      <c r="SZT2328" s="31"/>
      <c r="SZU2328" s="31"/>
      <c r="SZV2328" s="31"/>
      <c r="SZW2328" s="31"/>
      <c r="SZX2328" s="32"/>
      <c r="SZY2328" s="30"/>
      <c r="SZZ2328" s="31"/>
      <c r="TAA2328" s="31"/>
      <c r="TAB2328" s="31"/>
      <c r="TAC2328" s="31"/>
      <c r="TAD2328" s="31"/>
      <c r="TAE2328" s="31"/>
      <c r="TAF2328" s="32"/>
      <c r="TAG2328" s="30"/>
      <c r="TAH2328" s="31"/>
      <c r="TAI2328" s="31"/>
      <c r="TAJ2328" s="31"/>
      <c r="TAK2328" s="31"/>
      <c r="TAL2328" s="31"/>
      <c r="TAM2328" s="31"/>
      <c r="TAN2328" s="32"/>
      <c r="TAO2328" s="30"/>
      <c r="TAP2328" s="31"/>
      <c r="TAQ2328" s="31"/>
      <c r="TAR2328" s="31"/>
      <c r="TAS2328" s="31"/>
      <c r="TAT2328" s="31"/>
      <c r="TAU2328" s="31"/>
      <c r="TAV2328" s="32"/>
      <c r="TAW2328" s="30"/>
      <c r="TAX2328" s="31"/>
      <c r="TAY2328" s="31"/>
      <c r="TAZ2328" s="31"/>
      <c r="TBA2328" s="31"/>
      <c r="TBB2328" s="31"/>
      <c r="TBC2328" s="31"/>
      <c r="TBD2328" s="32"/>
      <c r="TBE2328" s="30"/>
      <c r="TBF2328" s="31"/>
      <c r="TBG2328" s="31"/>
      <c r="TBH2328" s="31"/>
      <c r="TBI2328" s="31"/>
      <c r="TBJ2328" s="31"/>
      <c r="TBK2328" s="31"/>
      <c r="TBL2328" s="32"/>
      <c r="TBM2328" s="30"/>
      <c r="TBN2328" s="31"/>
      <c r="TBO2328" s="31"/>
      <c r="TBP2328" s="31"/>
      <c r="TBQ2328" s="31"/>
      <c r="TBR2328" s="31"/>
      <c r="TBS2328" s="31"/>
      <c r="TBT2328" s="32"/>
      <c r="TBU2328" s="30"/>
      <c r="TBV2328" s="31"/>
      <c r="TBW2328" s="31"/>
      <c r="TBX2328" s="31"/>
      <c r="TBY2328" s="31"/>
      <c r="TBZ2328" s="31"/>
      <c r="TCA2328" s="31"/>
      <c r="TCB2328" s="32"/>
      <c r="TCC2328" s="30"/>
      <c r="TCD2328" s="31"/>
      <c r="TCE2328" s="31"/>
      <c r="TCF2328" s="31"/>
      <c r="TCG2328" s="31"/>
      <c r="TCH2328" s="31"/>
      <c r="TCI2328" s="31"/>
      <c r="TCJ2328" s="32"/>
      <c r="TCK2328" s="30"/>
      <c r="TCL2328" s="31"/>
      <c r="TCM2328" s="31"/>
      <c r="TCN2328" s="31"/>
      <c r="TCO2328" s="31"/>
      <c r="TCP2328" s="31"/>
      <c r="TCQ2328" s="31"/>
      <c r="TCR2328" s="32"/>
      <c r="TCS2328" s="30"/>
      <c r="TCT2328" s="31"/>
      <c r="TCU2328" s="31"/>
      <c r="TCV2328" s="31"/>
      <c r="TCW2328" s="31"/>
      <c r="TCX2328" s="31"/>
      <c r="TCY2328" s="31"/>
      <c r="TCZ2328" s="32"/>
      <c r="TDA2328" s="30"/>
      <c r="TDB2328" s="31"/>
      <c r="TDC2328" s="31"/>
      <c r="TDD2328" s="31"/>
      <c r="TDE2328" s="31"/>
      <c r="TDF2328" s="31"/>
      <c r="TDG2328" s="31"/>
      <c r="TDH2328" s="32"/>
      <c r="TDI2328" s="30"/>
      <c r="TDJ2328" s="31"/>
      <c r="TDK2328" s="31"/>
      <c r="TDL2328" s="31"/>
      <c r="TDM2328" s="31"/>
      <c r="TDN2328" s="31"/>
      <c r="TDO2328" s="31"/>
      <c r="TDP2328" s="32"/>
      <c r="TDQ2328" s="30"/>
      <c r="TDR2328" s="31"/>
      <c r="TDS2328" s="31"/>
      <c r="TDT2328" s="31"/>
      <c r="TDU2328" s="31"/>
      <c r="TDV2328" s="31"/>
      <c r="TDW2328" s="31"/>
      <c r="TDX2328" s="32"/>
      <c r="TDY2328" s="30"/>
      <c r="TDZ2328" s="31"/>
      <c r="TEA2328" s="31"/>
      <c r="TEB2328" s="31"/>
      <c r="TEC2328" s="31"/>
      <c r="TED2328" s="31"/>
      <c r="TEE2328" s="31"/>
      <c r="TEF2328" s="32"/>
      <c r="TEG2328" s="30"/>
      <c r="TEH2328" s="31"/>
      <c r="TEI2328" s="31"/>
      <c r="TEJ2328" s="31"/>
      <c r="TEK2328" s="31"/>
      <c r="TEL2328" s="31"/>
      <c r="TEM2328" s="31"/>
      <c r="TEN2328" s="32"/>
      <c r="TEO2328" s="30"/>
      <c r="TEP2328" s="31"/>
      <c r="TEQ2328" s="31"/>
      <c r="TER2328" s="31"/>
      <c r="TES2328" s="31"/>
      <c r="TET2328" s="31"/>
      <c r="TEU2328" s="31"/>
      <c r="TEV2328" s="32"/>
      <c r="TEW2328" s="30"/>
      <c r="TEX2328" s="31"/>
      <c r="TEY2328" s="31"/>
      <c r="TEZ2328" s="31"/>
      <c r="TFA2328" s="31"/>
      <c r="TFB2328" s="31"/>
      <c r="TFC2328" s="31"/>
      <c r="TFD2328" s="32"/>
      <c r="TFE2328" s="30"/>
      <c r="TFF2328" s="31"/>
      <c r="TFG2328" s="31"/>
      <c r="TFH2328" s="31"/>
      <c r="TFI2328" s="31"/>
      <c r="TFJ2328" s="31"/>
      <c r="TFK2328" s="31"/>
      <c r="TFL2328" s="32"/>
      <c r="TFM2328" s="30"/>
      <c r="TFN2328" s="31"/>
      <c r="TFO2328" s="31"/>
      <c r="TFP2328" s="31"/>
      <c r="TFQ2328" s="31"/>
      <c r="TFR2328" s="31"/>
      <c r="TFS2328" s="31"/>
      <c r="TFT2328" s="32"/>
      <c r="TFU2328" s="30"/>
      <c r="TFV2328" s="31"/>
      <c r="TFW2328" s="31"/>
      <c r="TFX2328" s="31"/>
      <c r="TFY2328" s="31"/>
      <c r="TFZ2328" s="31"/>
      <c r="TGA2328" s="31"/>
      <c r="TGB2328" s="32"/>
      <c r="TGC2328" s="30"/>
      <c r="TGD2328" s="31"/>
      <c r="TGE2328" s="31"/>
      <c r="TGF2328" s="31"/>
      <c r="TGG2328" s="31"/>
      <c r="TGH2328" s="31"/>
      <c r="TGI2328" s="31"/>
      <c r="TGJ2328" s="32"/>
      <c r="TGK2328" s="30"/>
      <c r="TGL2328" s="31"/>
      <c r="TGM2328" s="31"/>
      <c r="TGN2328" s="31"/>
      <c r="TGO2328" s="31"/>
      <c r="TGP2328" s="31"/>
      <c r="TGQ2328" s="31"/>
      <c r="TGR2328" s="32"/>
      <c r="TGS2328" s="30"/>
      <c r="TGT2328" s="31"/>
      <c r="TGU2328" s="31"/>
      <c r="TGV2328" s="31"/>
      <c r="TGW2328" s="31"/>
      <c r="TGX2328" s="31"/>
      <c r="TGY2328" s="31"/>
      <c r="TGZ2328" s="32"/>
      <c r="THA2328" s="30"/>
      <c r="THB2328" s="31"/>
      <c r="THC2328" s="31"/>
      <c r="THD2328" s="31"/>
      <c r="THE2328" s="31"/>
      <c r="THF2328" s="31"/>
      <c r="THG2328" s="31"/>
      <c r="THH2328" s="32"/>
      <c r="THI2328" s="30"/>
      <c r="THJ2328" s="31"/>
      <c r="THK2328" s="31"/>
      <c r="THL2328" s="31"/>
      <c r="THM2328" s="31"/>
      <c r="THN2328" s="31"/>
      <c r="THO2328" s="31"/>
      <c r="THP2328" s="32"/>
      <c r="THQ2328" s="30"/>
      <c r="THR2328" s="31"/>
      <c r="THS2328" s="31"/>
      <c r="THT2328" s="31"/>
      <c r="THU2328" s="31"/>
      <c r="THV2328" s="31"/>
      <c r="THW2328" s="31"/>
      <c r="THX2328" s="32"/>
      <c r="THY2328" s="30"/>
      <c r="THZ2328" s="31"/>
      <c r="TIA2328" s="31"/>
      <c r="TIB2328" s="31"/>
      <c r="TIC2328" s="31"/>
      <c r="TID2328" s="31"/>
      <c r="TIE2328" s="31"/>
      <c r="TIF2328" s="32"/>
      <c r="TIG2328" s="30"/>
      <c r="TIH2328" s="31"/>
      <c r="TII2328" s="31"/>
      <c r="TIJ2328" s="31"/>
      <c r="TIK2328" s="31"/>
      <c r="TIL2328" s="31"/>
      <c r="TIM2328" s="31"/>
      <c r="TIN2328" s="32"/>
      <c r="TIO2328" s="30"/>
      <c r="TIP2328" s="31"/>
      <c r="TIQ2328" s="31"/>
      <c r="TIR2328" s="31"/>
      <c r="TIS2328" s="31"/>
      <c r="TIT2328" s="31"/>
      <c r="TIU2328" s="31"/>
      <c r="TIV2328" s="32"/>
      <c r="TIW2328" s="30"/>
      <c r="TIX2328" s="31"/>
      <c r="TIY2328" s="31"/>
      <c r="TIZ2328" s="31"/>
      <c r="TJA2328" s="31"/>
      <c r="TJB2328" s="31"/>
      <c r="TJC2328" s="31"/>
      <c r="TJD2328" s="32"/>
      <c r="TJE2328" s="30"/>
      <c r="TJF2328" s="31"/>
      <c r="TJG2328" s="31"/>
      <c r="TJH2328" s="31"/>
      <c r="TJI2328" s="31"/>
      <c r="TJJ2328" s="31"/>
      <c r="TJK2328" s="31"/>
      <c r="TJL2328" s="32"/>
      <c r="TJM2328" s="30"/>
      <c r="TJN2328" s="31"/>
      <c r="TJO2328" s="31"/>
      <c r="TJP2328" s="31"/>
      <c r="TJQ2328" s="31"/>
      <c r="TJR2328" s="31"/>
      <c r="TJS2328" s="31"/>
      <c r="TJT2328" s="32"/>
      <c r="TJU2328" s="30"/>
      <c r="TJV2328" s="31"/>
      <c r="TJW2328" s="31"/>
      <c r="TJX2328" s="31"/>
      <c r="TJY2328" s="31"/>
      <c r="TJZ2328" s="31"/>
      <c r="TKA2328" s="31"/>
      <c r="TKB2328" s="32"/>
      <c r="TKC2328" s="30"/>
      <c r="TKD2328" s="31"/>
      <c r="TKE2328" s="31"/>
      <c r="TKF2328" s="31"/>
      <c r="TKG2328" s="31"/>
      <c r="TKH2328" s="31"/>
      <c r="TKI2328" s="31"/>
      <c r="TKJ2328" s="32"/>
      <c r="TKK2328" s="30"/>
      <c r="TKL2328" s="31"/>
      <c r="TKM2328" s="31"/>
      <c r="TKN2328" s="31"/>
      <c r="TKO2328" s="31"/>
      <c r="TKP2328" s="31"/>
      <c r="TKQ2328" s="31"/>
      <c r="TKR2328" s="32"/>
      <c r="TKS2328" s="30"/>
      <c r="TKT2328" s="31"/>
      <c r="TKU2328" s="31"/>
      <c r="TKV2328" s="31"/>
      <c r="TKW2328" s="31"/>
      <c r="TKX2328" s="31"/>
      <c r="TKY2328" s="31"/>
      <c r="TKZ2328" s="32"/>
      <c r="TLA2328" s="30"/>
      <c r="TLB2328" s="31"/>
      <c r="TLC2328" s="31"/>
      <c r="TLD2328" s="31"/>
      <c r="TLE2328" s="31"/>
      <c r="TLF2328" s="31"/>
      <c r="TLG2328" s="31"/>
      <c r="TLH2328" s="32"/>
      <c r="TLI2328" s="30"/>
      <c r="TLJ2328" s="31"/>
      <c r="TLK2328" s="31"/>
      <c r="TLL2328" s="31"/>
      <c r="TLM2328" s="31"/>
      <c r="TLN2328" s="31"/>
      <c r="TLO2328" s="31"/>
      <c r="TLP2328" s="32"/>
      <c r="TLQ2328" s="30"/>
      <c r="TLR2328" s="31"/>
      <c r="TLS2328" s="31"/>
      <c r="TLT2328" s="31"/>
      <c r="TLU2328" s="31"/>
      <c r="TLV2328" s="31"/>
      <c r="TLW2328" s="31"/>
      <c r="TLX2328" s="32"/>
      <c r="TLY2328" s="30"/>
      <c r="TLZ2328" s="31"/>
      <c r="TMA2328" s="31"/>
      <c r="TMB2328" s="31"/>
      <c r="TMC2328" s="31"/>
      <c r="TMD2328" s="31"/>
      <c r="TME2328" s="31"/>
      <c r="TMF2328" s="32"/>
      <c r="TMG2328" s="30"/>
      <c r="TMH2328" s="31"/>
      <c r="TMI2328" s="31"/>
      <c r="TMJ2328" s="31"/>
      <c r="TMK2328" s="31"/>
      <c r="TML2328" s="31"/>
      <c r="TMM2328" s="31"/>
      <c r="TMN2328" s="32"/>
      <c r="TMO2328" s="30"/>
      <c r="TMP2328" s="31"/>
      <c r="TMQ2328" s="31"/>
      <c r="TMR2328" s="31"/>
      <c r="TMS2328" s="31"/>
      <c r="TMT2328" s="31"/>
      <c r="TMU2328" s="31"/>
      <c r="TMV2328" s="32"/>
      <c r="TMW2328" s="30"/>
      <c r="TMX2328" s="31"/>
      <c r="TMY2328" s="31"/>
      <c r="TMZ2328" s="31"/>
      <c r="TNA2328" s="31"/>
      <c r="TNB2328" s="31"/>
      <c r="TNC2328" s="31"/>
      <c r="TND2328" s="32"/>
      <c r="TNE2328" s="30"/>
      <c r="TNF2328" s="31"/>
      <c r="TNG2328" s="31"/>
      <c r="TNH2328" s="31"/>
      <c r="TNI2328" s="31"/>
      <c r="TNJ2328" s="31"/>
      <c r="TNK2328" s="31"/>
      <c r="TNL2328" s="32"/>
      <c r="TNM2328" s="30"/>
      <c r="TNN2328" s="31"/>
      <c r="TNO2328" s="31"/>
      <c r="TNP2328" s="31"/>
      <c r="TNQ2328" s="31"/>
      <c r="TNR2328" s="31"/>
      <c r="TNS2328" s="31"/>
      <c r="TNT2328" s="32"/>
      <c r="TNU2328" s="30"/>
      <c r="TNV2328" s="31"/>
      <c r="TNW2328" s="31"/>
      <c r="TNX2328" s="31"/>
      <c r="TNY2328" s="31"/>
      <c r="TNZ2328" s="31"/>
      <c r="TOA2328" s="31"/>
      <c r="TOB2328" s="32"/>
      <c r="TOC2328" s="30"/>
      <c r="TOD2328" s="31"/>
      <c r="TOE2328" s="31"/>
      <c r="TOF2328" s="31"/>
      <c r="TOG2328" s="31"/>
      <c r="TOH2328" s="31"/>
      <c r="TOI2328" s="31"/>
      <c r="TOJ2328" s="32"/>
      <c r="TOK2328" s="30"/>
      <c r="TOL2328" s="31"/>
      <c r="TOM2328" s="31"/>
      <c r="TON2328" s="31"/>
      <c r="TOO2328" s="31"/>
      <c r="TOP2328" s="31"/>
      <c r="TOQ2328" s="31"/>
      <c r="TOR2328" s="32"/>
      <c r="TOS2328" s="30"/>
      <c r="TOT2328" s="31"/>
      <c r="TOU2328" s="31"/>
      <c r="TOV2328" s="31"/>
      <c r="TOW2328" s="31"/>
      <c r="TOX2328" s="31"/>
      <c r="TOY2328" s="31"/>
      <c r="TOZ2328" s="32"/>
      <c r="TPA2328" s="30"/>
      <c r="TPB2328" s="31"/>
      <c r="TPC2328" s="31"/>
      <c r="TPD2328" s="31"/>
      <c r="TPE2328" s="31"/>
      <c r="TPF2328" s="31"/>
      <c r="TPG2328" s="31"/>
      <c r="TPH2328" s="32"/>
      <c r="TPI2328" s="30"/>
      <c r="TPJ2328" s="31"/>
      <c r="TPK2328" s="31"/>
      <c r="TPL2328" s="31"/>
      <c r="TPM2328" s="31"/>
      <c r="TPN2328" s="31"/>
      <c r="TPO2328" s="31"/>
      <c r="TPP2328" s="32"/>
      <c r="TPQ2328" s="30"/>
      <c r="TPR2328" s="31"/>
      <c r="TPS2328" s="31"/>
      <c r="TPT2328" s="31"/>
      <c r="TPU2328" s="31"/>
      <c r="TPV2328" s="31"/>
      <c r="TPW2328" s="31"/>
      <c r="TPX2328" s="32"/>
      <c r="TPY2328" s="30"/>
      <c r="TPZ2328" s="31"/>
      <c r="TQA2328" s="31"/>
      <c r="TQB2328" s="31"/>
      <c r="TQC2328" s="31"/>
      <c r="TQD2328" s="31"/>
      <c r="TQE2328" s="31"/>
      <c r="TQF2328" s="32"/>
      <c r="TQG2328" s="30"/>
      <c r="TQH2328" s="31"/>
      <c r="TQI2328" s="31"/>
      <c r="TQJ2328" s="31"/>
      <c r="TQK2328" s="31"/>
      <c r="TQL2328" s="31"/>
      <c r="TQM2328" s="31"/>
      <c r="TQN2328" s="32"/>
      <c r="TQO2328" s="30"/>
      <c r="TQP2328" s="31"/>
      <c r="TQQ2328" s="31"/>
      <c r="TQR2328" s="31"/>
      <c r="TQS2328" s="31"/>
      <c r="TQT2328" s="31"/>
      <c r="TQU2328" s="31"/>
      <c r="TQV2328" s="32"/>
      <c r="TQW2328" s="30"/>
      <c r="TQX2328" s="31"/>
      <c r="TQY2328" s="31"/>
      <c r="TQZ2328" s="31"/>
      <c r="TRA2328" s="31"/>
      <c r="TRB2328" s="31"/>
      <c r="TRC2328" s="31"/>
      <c r="TRD2328" s="32"/>
      <c r="TRE2328" s="30"/>
      <c r="TRF2328" s="31"/>
      <c r="TRG2328" s="31"/>
      <c r="TRH2328" s="31"/>
      <c r="TRI2328" s="31"/>
      <c r="TRJ2328" s="31"/>
      <c r="TRK2328" s="31"/>
      <c r="TRL2328" s="32"/>
      <c r="TRM2328" s="30"/>
      <c r="TRN2328" s="31"/>
      <c r="TRO2328" s="31"/>
      <c r="TRP2328" s="31"/>
      <c r="TRQ2328" s="31"/>
      <c r="TRR2328" s="31"/>
      <c r="TRS2328" s="31"/>
      <c r="TRT2328" s="32"/>
      <c r="TRU2328" s="30"/>
      <c r="TRV2328" s="31"/>
      <c r="TRW2328" s="31"/>
      <c r="TRX2328" s="31"/>
      <c r="TRY2328" s="31"/>
      <c r="TRZ2328" s="31"/>
      <c r="TSA2328" s="31"/>
      <c r="TSB2328" s="32"/>
      <c r="TSC2328" s="30"/>
      <c r="TSD2328" s="31"/>
      <c r="TSE2328" s="31"/>
      <c r="TSF2328" s="31"/>
      <c r="TSG2328" s="31"/>
      <c r="TSH2328" s="31"/>
      <c r="TSI2328" s="31"/>
      <c r="TSJ2328" s="32"/>
      <c r="TSK2328" s="30"/>
      <c r="TSL2328" s="31"/>
      <c r="TSM2328" s="31"/>
      <c r="TSN2328" s="31"/>
      <c r="TSO2328" s="31"/>
      <c r="TSP2328" s="31"/>
      <c r="TSQ2328" s="31"/>
      <c r="TSR2328" s="32"/>
      <c r="TSS2328" s="30"/>
      <c r="TST2328" s="31"/>
      <c r="TSU2328" s="31"/>
      <c r="TSV2328" s="31"/>
      <c r="TSW2328" s="31"/>
      <c r="TSX2328" s="31"/>
      <c r="TSY2328" s="31"/>
      <c r="TSZ2328" s="32"/>
      <c r="TTA2328" s="30"/>
      <c r="TTB2328" s="31"/>
      <c r="TTC2328" s="31"/>
      <c r="TTD2328" s="31"/>
      <c r="TTE2328" s="31"/>
      <c r="TTF2328" s="31"/>
      <c r="TTG2328" s="31"/>
      <c r="TTH2328" s="32"/>
      <c r="TTI2328" s="30"/>
      <c r="TTJ2328" s="31"/>
      <c r="TTK2328" s="31"/>
      <c r="TTL2328" s="31"/>
      <c r="TTM2328" s="31"/>
      <c r="TTN2328" s="31"/>
      <c r="TTO2328" s="31"/>
      <c r="TTP2328" s="32"/>
      <c r="TTQ2328" s="30"/>
      <c r="TTR2328" s="31"/>
      <c r="TTS2328" s="31"/>
      <c r="TTT2328" s="31"/>
      <c r="TTU2328" s="31"/>
      <c r="TTV2328" s="31"/>
      <c r="TTW2328" s="31"/>
      <c r="TTX2328" s="32"/>
      <c r="TTY2328" s="30"/>
      <c r="TTZ2328" s="31"/>
      <c r="TUA2328" s="31"/>
      <c r="TUB2328" s="31"/>
      <c r="TUC2328" s="31"/>
      <c r="TUD2328" s="31"/>
      <c r="TUE2328" s="31"/>
      <c r="TUF2328" s="32"/>
      <c r="TUG2328" s="30"/>
      <c r="TUH2328" s="31"/>
      <c r="TUI2328" s="31"/>
      <c r="TUJ2328" s="31"/>
      <c r="TUK2328" s="31"/>
      <c r="TUL2328" s="31"/>
      <c r="TUM2328" s="31"/>
      <c r="TUN2328" s="32"/>
      <c r="TUO2328" s="30"/>
      <c r="TUP2328" s="31"/>
      <c r="TUQ2328" s="31"/>
      <c r="TUR2328" s="31"/>
      <c r="TUS2328" s="31"/>
      <c r="TUT2328" s="31"/>
      <c r="TUU2328" s="31"/>
      <c r="TUV2328" s="32"/>
      <c r="TUW2328" s="30"/>
      <c r="TUX2328" s="31"/>
      <c r="TUY2328" s="31"/>
      <c r="TUZ2328" s="31"/>
      <c r="TVA2328" s="31"/>
      <c r="TVB2328" s="31"/>
      <c r="TVC2328" s="31"/>
      <c r="TVD2328" s="32"/>
      <c r="TVE2328" s="30"/>
      <c r="TVF2328" s="31"/>
      <c r="TVG2328" s="31"/>
      <c r="TVH2328" s="31"/>
      <c r="TVI2328" s="31"/>
      <c r="TVJ2328" s="31"/>
      <c r="TVK2328" s="31"/>
      <c r="TVL2328" s="32"/>
      <c r="TVM2328" s="30"/>
      <c r="TVN2328" s="31"/>
      <c r="TVO2328" s="31"/>
      <c r="TVP2328" s="31"/>
      <c r="TVQ2328" s="31"/>
      <c r="TVR2328" s="31"/>
      <c r="TVS2328" s="31"/>
      <c r="TVT2328" s="32"/>
      <c r="TVU2328" s="30"/>
      <c r="TVV2328" s="31"/>
      <c r="TVW2328" s="31"/>
      <c r="TVX2328" s="31"/>
      <c r="TVY2328" s="31"/>
      <c r="TVZ2328" s="31"/>
      <c r="TWA2328" s="31"/>
      <c r="TWB2328" s="32"/>
      <c r="TWC2328" s="30"/>
      <c r="TWD2328" s="31"/>
      <c r="TWE2328" s="31"/>
      <c r="TWF2328" s="31"/>
      <c r="TWG2328" s="31"/>
      <c r="TWH2328" s="31"/>
      <c r="TWI2328" s="31"/>
      <c r="TWJ2328" s="32"/>
      <c r="TWK2328" s="30"/>
      <c r="TWL2328" s="31"/>
      <c r="TWM2328" s="31"/>
      <c r="TWN2328" s="31"/>
      <c r="TWO2328" s="31"/>
      <c r="TWP2328" s="31"/>
      <c r="TWQ2328" s="31"/>
      <c r="TWR2328" s="32"/>
      <c r="TWS2328" s="30"/>
      <c r="TWT2328" s="31"/>
      <c r="TWU2328" s="31"/>
      <c r="TWV2328" s="31"/>
      <c r="TWW2328" s="31"/>
      <c r="TWX2328" s="31"/>
      <c r="TWY2328" s="31"/>
      <c r="TWZ2328" s="32"/>
      <c r="TXA2328" s="30"/>
      <c r="TXB2328" s="31"/>
      <c r="TXC2328" s="31"/>
      <c r="TXD2328" s="31"/>
      <c r="TXE2328" s="31"/>
      <c r="TXF2328" s="31"/>
      <c r="TXG2328" s="31"/>
      <c r="TXH2328" s="32"/>
      <c r="TXI2328" s="30"/>
      <c r="TXJ2328" s="31"/>
      <c r="TXK2328" s="31"/>
      <c r="TXL2328" s="31"/>
      <c r="TXM2328" s="31"/>
      <c r="TXN2328" s="31"/>
      <c r="TXO2328" s="31"/>
      <c r="TXP2328" s="32"/>
      <c r="TXQ2328" s="30"/>
      <c r="TXR2328" s="31"/>
      <c r="TXS2328" s="31"/>
      <c r="TXT2328" s="31"/>
      <c r="TXU2328" s="31"/>
      <c r="TXV2328" s="31"/>
      <c r="TXW2328" s="31"/>
      <c r="TXX2328" s="32"/>
      <c r="TXY2328" s="30"/>
      <c r="TXZ2328" s="31"/>
      <c r="TYA2328" s="31"/>
      <c r="TYB2328" s="31"/>
      <c r="TYC2328" s="31"/>
      <c r="TYD2328" s="31"/>
      <c r="TYE2328" s="31"/>
      <c r="TYF2328" s="32"/>
      <c r="TYG2328" s="30"/>
      <c r="TYH2328" s="31"/>
      <c r="TYI2328" s="31"/>
      <c r="TYJ2328" s="31"/>
      <c r="TYK2328" s="31"/>
      <c r="TYL2328" s="31"/>
      <c r="TYM2328" s="31"/>
      <c r="TYN2328" s="32"/>
      <c r="TYO2328" s="30"/>
      <c r="TYP2328" s="31"/>
      <c r="TYQ2328" s="31"/>
      <c r="TYR2328" s="31"/>
      <c r="TYS2328" s="31"/>
      <c r="TYT2328" s="31"/>
      <c r="TYU2328" s="31"/>
      <c r="TYV2328" s="32"/>
      <c r="TYW2328" s="30"/>
      <c r="TYX2328" s="31"/>
      <c r="TYY2328" s="31"/>
      <c r="TYZ2328" s="31"/>
      <c r="TZA2328" s="31"/>
      <c r="TZB2328" s="31"/>
      <c r="TZC2328" s="31"/>
      <c r="TZD2328" s="32"/>
      <c r="TZE2328" s="30"/>
      <c r="TZF2328" s="31"/>
      <c r="TZG2328" s="31"/>
      <c r="TZH2328" s="31"/>
      <c r="TZI2328" s="31"/>
      <c r="TZJ2328" s="31"/>
      <c r="TZK2328" s="31"/>
      <c r="TZL2328" s="32"/>
      <c r="TZM2328" s="30"/>
      <c r="TZN2328" s="31"/>
      <c r="TZO2328" s="31"/>
      <c r="TZP2328" s="31"/>
      <c r="TZQ2328" s="31"/>
      <c r="TZR2328" s="31"/>
      <c r="TZS2328" s="31"/>
      <c r="TZT2328" s="32"/>
      <c r="TZU2328" s="30"/>
      <c r="TZV2328" s="31"/>
      <c r="TZW2328" s="31"/>
      <c r="TZX2328" s="31"/>
      <c r="TZY2328" s="31"/>
      <c r="TZZ2328" s="31"/>
      <c r="UAA2328" s="31"/>
      <c r="UAB2328" s="32"/>
      <c r="UAC2328" s="30"/>
      <c r="UAD2328" s="31"/>
      <c r="UAE2328" s="31"/>
      <c r="UAF2328" s="31"/>
      <c r="UAG2328" s="31"/>
      <c r="UAH2328" s="31"/>
      <c r="UAI2328" s="31"/>
      <c r="UAJ2328" s="32"/>
      <c r="UAK2328" s="30"/>
      <c r="UAL2328" s="31"/>
      <c r="UAM2328" s="31"/>
      <c r="UAN2328" s="31"/>
      <c r="UAO2328" s="31"/>
      <c r="UAP2328" s="31"/>
      <c r="UAQ2328" s="31"/>
      <c r="UAR2328" s="32"/>
      <c r="UAS2328" s="30"/>
      <c r="UAT2328" s="31"/>
      <c r="UAU2328" s="31"/>
      <c r="UAV2328" s="31"/>
      <c r="UAW2328" s="31"/>
      <c r="UAX2328" s="31"/>
      <c r="UAY2328" s="31"/>
      <c r="UAZ2328" s="32"/>
      <c r="UBA2328" s="30"/>
      <c r="UBB2328" s="31"/>
      <c r="UBC2328" s="31"/>
      <c r="UBD2328" s="31"/>
      <c r="UBE2328" s="31"/>
      <c r="UBF2328" s="31"/>
      <c r="UBG2328" s="31"/>
      <c r="UBH2328" s="32"/>
      <c r="UBI2328" s="30"/>
      <c r="UBJ2328" s="31"/>
      <c r="UBK2328" s="31"/>
      <c r="UBL2328" s="31"/>
      <c r="UBM2328" s="31"/>
      <c r="UBN2328" s="31"/>
      <c r="UBO2328" s="31"/>
      <c r="UBP2328" s="32"/>
      <c r="UBQ2328" s="30"/>
      <c r="UBR2328" s="31"/>
      <c r="UBS2328" s="31"/>
      <c r="UBT2328" s="31"/>
      <c r="UBU2328" s="31"/>
      <c r="UBV2328" s="31"/>
      <c r="UBW2328" s="31"/>
      <c r="UBX2328" s="32"/>
      <c r="UBY2328" s="30"/>
      <c r="UBZ2328" s="31"/>
      <c r="UCA2328" s="31"/>
      <c r="UCB2328" s="31"/>
      <c r="UCC2328" s="31"/>
      <c r="UCD2328" s="31"/>
      <c r="UCE2328" s="31"/>
      <c r="UCF2328" s="32"/>
      <c r="UCG2328" s="30"/>
      <c r="UCH2328" s="31"/>
      <c r="UCI2328" s="31"/>
      <c r="UCJ2328" s="31"/>
      <c r="UCK2328" s="31"/>
      <c r="UCL2328" s="31"/>
      <c r="UCM2328" s="31"/>
      <c r="UCN2328" s="32"/>
      <c r="UCO2328" s="30"/>
      <c r="UCP2328" s="31"/>
      <c r="UCQ2328" s="31"/>
      <c r="UCR2328" s="31"/>
      <c r="UCS2328" s="31"/>
      <c r="UCT2328" s="31"/>
      <c r="UCU2328" s="31"/>
      <c r="UCV2328" s="32"/>
      <c r="UCW2328" s="30"/>
      <c r="UCX2328" s="31"/>
      <c r="UCY2328" s="31"/>
      <c r="UCZ2328" s="31"/>
      <c r="UDA2328" s="31"/>
      <c r="UDB2328" s="31"/>
      <c r="UDC2328" s="31"/>
      <c r="UDD2328" s="32"/>
      <c r="UDE2328" s="30"/>
      <c r="UDF2328" s="31"/>
      <c r="UDG2328" s="31"/>
      <c r="UDH2328" s="31"/>
      <c r="UDI2328" s="31"/>
      <c r="UDJ2328" s="31"/>
      <c r="UDK2328" s="31"/>
      <c r="UDL2328" s="32"/>
      <c r="UDM2328" s="30"/>
      <c r="UDN2328" s="31"/>
      <c r="UDO2328" s="31"/>
      <c r="UDP2328" s="31"/>
      <c r="UDQ2328" s="31"/>
      <c r="UDR2328" s="31"/>
      <c r="UDS2328" s="31"/>
      <c r="UDT2328" s="32"/>
      <c r="UDU2328" s="30"/>
      <c r="UDV2328" s="31"/>
      <c r="UDW2328" s="31"/>
      <c r="UDX2328" s="31"/>
      <c r="UDY2328" s="31"/>
      <c r="UDZ2328" s="31"/>
      <c r="UEA2328" s="31"/>
      <c r="UEB2328" s="32"/>
      <c r="UEC2328" s="30"/>
      <c r="UED2328" s="31"/>
      <c r="UEE2328" s="31"/>
      <c r="UEF2328" s="31"/>
      <c r="UEG2328" s="31"/>
      <c r="UEH2328" s="31"/>
      <c r="UEI2328" s="31"/>
      <c r="UEJ2328" s="32"/>
      <c r="UEK2328" s="30"/>
      <c r="UEL2328" s="31"/>
      <c r="UEM2328" s="31"/>
      <c r="UEN2328" s="31"/>
      <c r="UEO2328" s="31"/>
      <c r="UEP2328" s="31"/>
      <c r="UEQ2328" s="31"/>
      <c r="UER2328" s="32"/>
      <c r="UES2328" s="30"/>
      <c r="UET2328" s="31"/>
      <c r="UEU2328" s="31"/>
      <c r="UEV2328" s="31"/>
      <c r="UEW2328" s="31"/>
      <c r="UEX2328" s="31"/>
      <c r="UEY2328" s="31"/>
      <c r="UEZ2328" s="32"/>
      <c r="UFA2328" s="30"/>
      <c r="UFB2328" s="31"/>
      <c r="UFC2328" s="31"/>
      <c r="UFD2328" s="31"/>
      <c r="UFE2328" s="31"/>
      <c r="UFF2328" s="31"/>
      <c r="UFG2328" s="31"/>
      <c r="UFH2328" s="32"/>
      <c r="UFI2328" s="30"/>
      <c r="UFJ2328" s="31"/>
      <c r="UFK2328" s="31"/>
      <c r="UFL2328" s="31"/>
      <c r="UFM2328" s="31"/>
      <c r="UFN2328" s="31"/>
      <c r="UFO2328" s="31"/>
      <c r="UFP2328" s="32"/>
      <c r="UFQ2328" s="30"/>
      <c r="UFR2328" s="31"/>
      <c r="UFS2328" s="31"/>
      <c r="UFT2328" s="31"/>
      <c r="UFU2328" s="31"/>
      <c r="UFV2328" s="31"/>
      <c r="UFW2328" s="31"/>
      <c r="UFX2328" s="32"/>
      <c r="UFY2328" s="30"/>
      <c r="UFZ2328" s="31"/>
      <c r="UGA2328" s="31"/>
      <c r="UGB2328" s="31"/>
      <c r="UGC2328" s="31"/>
      <c r="UGD2328" s="31"/>
      <c r="UGE2328" s="31"/>
      <c r="UGF2328" s="32"/>
      <c r="UGG2328" s="30"/>
      <c r="UGH2328" s="31"/>
      <c r="UGI2328" s="31"/>
      <c r="UGJ2328" s="31"/>
      <c r="UGK2328" s="31"/>
      <c r="UGL2328" s="31"/>
      <c r="UGM2328" s="31"/>
      <c r="UGN2328" s="32"/>
      <c r="UGO2328" s="30"/>
      <c r="UGP2328" s="31"/>
      <c r="UGQ2328" s="31"/>
      <c r="UGR2328" s="31"/>
      <c r="UGS2328" s="31"/>
      <c r="UGT2328" s="31"/>
      <c r="UGU2328" s="31"/>
      <c r="UGV2328" s="32"/>
      <c r="UGW2328" s="30"/>
      <c r="UGX2328" s="31"/>
      <c r="UGY2328" s="31"/>
      <c r="UGZ2328" s="31"/>
      <c r="UHA2328" s="31"/>
      <c r="UHB2328" s="31"/>
      <c r="UHC2328" s="31"/>
      <c r="UHD2328" s="32"/>
      <c r="UHE2328" s="30"/>
      <c r="UHF2328" s="31"/>
      <c r="UHG2328" s="31"/>
      <c r="UHH2328" s="31"/>
      <c r="UHI2328" s="31"/>
      <c r="UHJ2328" s="31"/>
      <c r="UHK2328" s="31"/>
      <c r="UHL2328" s="32"/>
      <c r="UHM2328" s="30"/>
      <c r="UHN2328" s="31"/>
      <c r="UHO2328" s="31"/>
      <c r="UHP2328" s="31"/>
      <c r="UHQ2328" s="31"/>
      <c r="UHR2328" s="31"/>
      <c r="UHS2328" s="31"/>
      <c r="UHT2328" s="32"/>
      <c r="UHU2328" s="30"/>
      <c r="UHV2328" s="31"/>
      <c r="UHW2328" s="31"/>
      <c r="UHX2328" s="31"/>
      <c r="UHY2328" s="31"/>
      <c r="UHZ2328" s="31"/>
      <c r="UIA2328" s="31"/>
      <c r="UIB2328" s="32"/>
      <c r="UIC2328" s="30"/>
      <c r="UID2328" s="31"/>
      <c r="UIE2328" s="31"/>
      <c r="UIF2328" s="31"/>
      <c r="UIG2328" s="31"/>
      <c r="UIH2328" s="31"/>
      <c r="UII2328" s="31"/>
      <c r="UIJ2328" s="32"/>
      <c r="UIK2328" s="30"/>
      <c r="UIL2328" s="31"/>
      <c r="UIM2328" s="31"/>
      <c r="UIN2328" s="31"/>
      <c r="UIO2328" s="31"/>
      <c r="UIP2328" s="31"/>
      <c r="UIQ2328" s="31"/>
      <c r="UIR2328" s="32"/>
      <c r="UIS2328" s="30"/>
      <c r="UIT2328" s="31"/>
      <c r="UIU2328" s="31"/>
      <c r="UIV2328" s="31"/>
      <c r="UIW2328" s="31"/>
      <c r="UIX2328" s="31"/>
      <c r="UIY2328" s="31"/>
      <c r="UIZ2328" s="32"/>
      <c r="UJA2328" s="30"/>
      <c r="UJB2328" s="31"/>
      <c r="UJC2328" s="31"/>
      <c r="UJD2328" s="31"/>
      <c r="UJE2328" s="31"/>
      <c r="UJF2328" s="31"/>
      <c r="UJG2328" s="31"/>
      <c r="UJH2328" s="32"/>
      <c r="UJI2328" s="30"/>
      <c r="UJJ2328" s="31"/>
      <c r="UJK2328" s="31"/>
      <c r="UJL2328" s="31"/>
      <c r="UJM2328" s="31"/>
      <c r="UJN2328" s="31"/>
      <c r="UJO2328" s="31"/>
      <c r="UJP2328" s="32"/>
      <c r="UJQ2328" s="30"/>
      <c r="UJR2328" s="31"/>
      <c r="UJS2328" s="31"/>
      <c r="UJT2328" s="31"/>
      <c r="UJU2328" s="31"/>
      <c r="UJV2328" s="31"/>
      <c r="UJW2328" s="31"/>
      <c r="UJX2328" s="32"/>
      <c r="UJY2328" s="30"/>
      <c r="UJZ2328" s="31"/>
      <c r="UKA2328" s="31"/>
      <c r="UKB2328" s="31"/>
      <c r="UKC2328" s="31"/>
      <c r="UKD2328" s="31"/>
      <c r="UKE2328" s="31"/>
      <c r="UKF2328" s="32"/>
      <c r="UKG2328" s="30"/>
      <c r="UKH2328" s="31"/>
      <c r="UKI2328" s="31"/>
      <c r="UKJ2328" s="31"/>
      <c r="UKK2328" s="31"/>
      <c r="UKL2328" s="31"/>
      <c r="UKM2328" s="31"/>
      <c r="UKN2328" s="32"/>
      <c r="UKO2328" s="30"/>
      <c r="UKP2328" s="31"/>
      <c r="UKQ2328" s="31"/>
      <c r="UKR2328" s="31"/>
      <c r="UKS2328" s="31"/>
      <c r="UKT2328" s="31"/>
      <c r="UKU2328" s="31"/>
      <c r="UKV2328" s="32"/>
      <c r="UKW2328" s="30"/>
      <c r="UKX2328" s="31"/>
      <c r="UKY2328" s="31"/>
      <c r="UKZ2328" s="31"/>
      <c r="ULA2328" s="31"/>
      <c r="ULB2328" s="31"/>
      <c r="ULC2328" s="31"/>
      <c r="ULD2328" s="32"/>
      <c r="ULE2328" s="30"/>
      <c r="ULF2328" s="31"/>
      <c r="ULG2328" s="31"/>
      <c r="ULH2328" s="31"/>
      <c r="ULI2328" s="31"/>
      <c r="ULJ2328" s="31"/>
      <c r="ULK2328" s="31"/>
      <c r="ULL2328" s="32"/>
      <c r="ULM2328" s="30"/>
      <c r="ULN2328" s="31"/>
      <c r="ULO2328" s="31"/>
      <c r="ULP2328" s="31"/>
      <c r="ULQ2328" s="31"/>
      <c r="ULR2328" s="31"/>
      <c r="ULS2328" s="31"/>
      <c r="ULT2328" s="32"/>
      <c r="ULU2328" s="30"/>
      <c r="ULV2328" s="31"/>
      <c r="ULW2328" s="31"/>
      <c r="ULX2328" s="31"/>
      <c r="ULY2328" s="31"/>
      <c r="ULZ2328" s="31"/>
      <c r="UMA2328" s="31"/>
      <c r="UMB2328" s="32"/>
      <c r="UMC2328" s="30"/>
      <c r="UMD2328" s="31"/>
      <c r="UME2328" s="31"/>
      <c r="UMF2328" s="31"/>
      <c r="UMG2328" s="31"/>
      <c r="UMH2328" s="31"/>
      <c r="UMI2328" s="31"/>
      <c r="UMJ2328" s="32"/>
      <c r="UMK2328" s="30"/>
      <c r="UML2328" s="31"/>
      <c r="UMM2328" s="31"/>
      <c r="UMN2328" s="31"/>
      <c r="UMO2328" s="31"/>
      <c r="UMP2328" s="31"/>
      <c r="UMQ2328" s="31"/>
      <c r="UMR2328" s="32"/>
      <c r="UMS2328" s="30"/>
      <c r="UMT2328" s="31"/>
      <c r="UMU2328" s="31"/>
      <c r="UMV2328" s="31"/>
      <c r="UMW2328" s="31"/>
      <c r="UMX2328" s="31"/>
      <c r="UMY2328" s="31"/>
      <c r="UMZ2328" s="32"/>
      <c r="UNA2328" s="30"/>
      <c r="UNB2328" s="31"/>
      <c r="UNC2328" s="31"/>
      <c r="UND2328" s="31"/>
      <c r="UNE2328" s="31"/>
      <c r="UNF2328" s="31"/>
      <c r="UNG2328" s="31"/>
      <c r="UNH2328" s="32"/>
      <c r="UNI2328" s="30"/>
      <c r="UNJ2328" s="31"/>
      <c r="UNK2328" s="31"/>
      <c r="UNL2328" s="31"/>
      <c r="UNM2328" s="31"/>
      <c r="UNN2328" s="31"/>
      <c r="UNO2328" s="31"/>
      <c r="UNP2328" s="32"/>
      <c r="UNQ2328" s="30"/>
      <c r="UNR2328" s="31"/>
      <c r="UNS2328" s="31"/>
      <c r="UNT2328" s="31"/>
      <c r="UNU2328" s="31"/>
      <c r="UNV2328" s="31"/>
      <c r="UNW2328" s="31"/>
      <c r="UNX2328" s="32"/>
      <c r="UNY2328" s="30"/>
      <c r="UNZ2328" s="31"/>
      <c r="UOA2328" s="31"/>
      <c r="UOB2328" s="31"/>
      <c r="UOC2328" s="31"/>
      <c r="UOD2328" s="31"/>
      <c r="UOE2328" s="31"/>
      <c r="UOF2328" s="32"/>
      <c r="UOG2328" s="30"/>
      <c r="UOH2328" s="31"/>
      <c r="UOI2328" s="31"/>
      <c r="UOJ2328" s="31"/>
      <c r="UOK2328" s="31"/>
      <c r="UOL2328" s="31"/>
      <c r="UOM2328" s="31"/>
      <c r="UON2328" s="32"/>
      <c r="UOO2328" s="30"/>
      <c r="UOP2328" s="31"/>
      <c r="UOQ2328" s="31"/>
      <c r="UOR2328" s="31"/>
      <c r="UOS2328" s="31"/>
      <c r="UOT2328" s="31"/>
      <c r="UOU2328" s="31"/>
      <c r="UOV2328" s="32"/>
      <c r="UOW2328" s="30"/>
      <c r="UOX2328" s="31"/>
      <c r="UOY2328" s="31"/>
      <c r="UOZ2328" s="31"/>
      <c r="UPA2328" s="31"/>
      <c r="UPB2328" s="31"/>
      <c r="UPC2328" s="31"/>
      <c r="UPD2328" s="32"/>
      <c r="UPE2328" s="30"/>
      <c r="UPF2328" s="31"/>
      <c r="UPG2328" s="31"/>
      <c r="UPH2328" s="31"/>
      <c r="UPI2328" s="31"/>
      <c r="UPJ2328" s="31"/>
      <c r="UPK2328" s="31"/>
      <c r="UPL2328" s="32"/>
      <c r="UPM2328" s="30"/>
      <c r="UPN2328" s="31"/>
      <c r="UPO2328" s="31"/>
      <c r="UPP2328" s="31"/>
      <c r="UPQ2328" s="31"/>
      <c r="UPR2328" s="31"/>
      <c r="UPS2328" s="31"/>
      <c r="UPT2328" s="32"/>
      <c r="UPU2328" s="30"/>
      <c r="UPV2328" s="31"/>
      <c r="UPW2328" s="31"/>
      <c r="UPX2328" s="31"/>
      <c r="UPY2328" s="31"/>
      <c r="UPZ2328" s="31"/>
      <c r="UQA2328" s="31"/>
      <c r="UQB2328" s="32"/>
      <c r="UQC2328" s="30"/>
      <c r="UQD2328" s="31"/>
      <c r="UQE2328" s="31"/>
      <c r="UQF2328" s="31"/>
      <c r="UQG2328" s="31"/>
      <c r="UQH2328" s="31"/>
      <c r="UQI2328" s="31"/>
      <c r="UQJ2328" s="32"/>
      <c r="UQK2328" s="30"/>
      <c r="UQL2328" s="31"/>
      <c r="UQM2328" s="31"/>
      <c r="UQN2328" s="31"/>
      <c r="UQO2328" s="31"/>
      <c r="UQP2328" s="31"/>
      <c r="UQQ2328" s="31"/>
      <c r="UQR2328" s="32"/>
      <c r="UQS2328" s="30"/>
      <c r="UQT2328" s="31"/>
      <c r="UQU2328" s="31"/>
      <c r="UQV2328" s="31"/>
      <c r="UQW2328" s="31"/>
      <c r="UQX2328" s="31"/>
      <c r="UQY2328" s="31"/>
      <c r="UQZ2328" s="32"/>
      <c r="URA2328" s="30"/>
      <c r="URB2328" s="31"/>
      <c r="URC2328" s="31"/>
      <c r="URD2328" s="31"/>
      <c r="URE2328" s="31"/>
      <c r="URF2328" s="31"/>
      <c r="URG2328" s="31"/>
      <c r="URH2328" s="32"/>
      <c r="URI2328" s="30"/>
      <c r="URJ2328" s="31"/>
      <c r="URK2328" s="31"/>
      <c r="URL2328" s="31"/>
      <c r="URM2328" s="31"/>
      <c r="URN2328" s="31"/>
      <c r="URO2328" s="31"/>
      <c r="URP2328" s="32"/>
      <c r="URQ2328" s="30"/>
      <c r="URR2328" s="31"/>
      <c r="URS2328" s="31"/>
      <c r="URT2328" s="31"/>
      <c r="URU2328" s="31"/>
      <c r="URV2328" s="31"/>
      <c r="URW2328" s="31"/>
      <c r="URX2328" s="32"/>
      <c r="URY2328" s="30"/>
      <c r="URZ2328" s="31"/>
      <c r="USA2328" s="31"/>
      <c r="USB2328" s="31"/>
      <c r="USC2328" s="31"/>
      <c r="USD2328" s="31"/>
      <c r="USE2328" s="31"/>
      <c r="USF2328" s="32"/>
      <c r="USG2328" s="30"/>
      <c r="USH2328" s="31"/>
      <c r="USI2328" s="31"/>
      <c r="USJ2328" s="31"/>
      <c r="USK2328" s="31"/>
      <c r="USL2328" s="31"/>
      <c r="USM2328" s="31"/>
      <c r="USN2328" s="32"/>
      <c r="USO2328" s="30"/>
      <c r="USP2328" s="31"/>
      <c r="USQ2328" s="31"/>
      <c r="USR2328" s="31"/>
      <c r="USS2328" s="31"/>
      <c r="UST2328" s="31"/>
      <c r="USU2328" s="31"/>
      <c r="USV2328" s="32"/>
      <c r="USW2328" s="30"/>
      <c r="USX2328" s="31"/>
      <c r="USY2328" s="31"/>
      <c r="USZ2328" s="31"/>
      <c r="UTA2328" s="31"/>
      <c r="UTB2328" s="31"/>
      <c r="UTC2328" s="31"/>
      <c r="UTD2328" s="32"/>
      <c r="UTE2328" s="30"/>
      <c r="UTF2328" s="30"/>
      <c r="UTG2328" s="30"/>
      <c r="UTH2328" s="30"/>
      <c r="UTI2328" s="30"/>
      <c r="UTJ2328" s="30"/>
      <c r="UTK2328" s="30"/>
      <c r="UTL2328" s="30"/>
    </row>
    <row r="2329" spans="1:14728" customFormat="1" ht="15.8" customHeight="1" x14ac:dyDescent="0.25">
      <c r="A2329" s="24" t="s">
        <v>59</v>
      </c>
      <c r="B2329" s="25"/>
      <c r="C2329" s="25"/>
      <c r="D2329" s="25"/>
      <c r="E2329" s="25"/>
      <c r="F2329" s="25"/>
      <c r="G2329" s="25"/>
      <c r="H2329" s="26"/>
    </row>
    <row r="2330" spans="1:14728" customFormat="1" ht="27.7" customHeight="1" x14ac:dyDescent="0.25">
      <c r="A2330" s="6">
        <v>5134</v>
      </c>
      <c r="B2330" s="6" t="s">
        <v>4474</v>
      </c>
      <c r="C2330" s="6" t="s">
        <v>61</v>
      </c>
      <c r="D2330" s="6" t="s">
        <v>48</v>
      </c>
      <c r="E2330" s="6" t="s">
        <v>7</v>
      </c>
      <c r="F2330" s="6">
        <v>540000</v>
      </c>
      <c r="G2330" s="6">
        <v>540000</v>
      </c>
      <c r="H2330" s="1">
        <v>1</v>
      </c>
    </row>
    <row r="2331" spans="1:14728" customFormat="1" ht="27.7" customHeight="1" x14ac:dyDescent="0.25">
      <c r="A2331" s="6">
        <v>5134</v>
      </c>
      <c r="B2331" s="6" t="s">
        <v>5047</v>
      </c>
      <c r="C2331" s="6" t="s">
        <v>61</v>
      </c>
      <c r="D2331" s="6" t="s">
        <v>48</v>
      </c>
      <c r="E2331" s="6" t="s">
        <v>7</v>
      </c>
      <c r="F2331" s="6">
        <v>2000000</v>
      </c>
      <c r="G2331" s="6">
        <v>2000000</v>
      </c>
      <c r="H2331" s="1">
        <v>1</v>
      </c>
    </row>
    <row r="2332" spans="1:14728" customFormat="1" ht="27.7" customHeight="1" x14ac:dyDescent="0.25">
      <c r="A2332" s="6">
        <v>5134</v>
      </c>
      <c r="B2332" s="6" t="s">
        <v>5048</v>
      </c>
      <c r="C2332" s="6" t="s">
        <v>61</v>
      </c>
      <c r="D2332" s="6" t="s">
        <v>48</v>
      </c>
      <c r="E2332" s="6" t="s">
        <v>7</v>
      </c>
      <c r="F2332" s="6">
        <v>1600000</v>
      </c>
      <c r="G2332" s="6">
        <v>1600000</v>
      </c>
      <c r="H2332" s="1">
        <v>1</v>
      </c>
    </row>
    <row r="2333" spans="1:14728" customFormat="1" ht="27.7" customHeight="1" x14ac:dyDescent="0.25">
      <c r="A2333" s="6">
        <v>5134</v>
      </c>
      <c r="B2333" s="6" t="s">
        <v>5049</v>
      </c>
      <c r="C2333" s="6" t="s">
        <v>61</v>
      </c>
      <c r="D2333" s="6" t="s">
        <v>48</v>
      </c>
      <c r="E2333" s="6" t="s">
        <v>7</v>
      </c>
      <c r="F2333" s="6">
        <v>1000000</v>
      </c>
      <c r="G2333" s="6">
        <v>1000000</v>
      </c>
      <c r="H2333" s="1">
        <v>1</v>
      </c>
    </row>
    <row r="2334" spans="1:14728" customFormat="1" ht="27.7" customHeight="1" x14ac:dyDescent="0.25">
      <c r="A2334" s="6">
        <v>5134</v>
      </c>
      <c r="B2334" s="6" t="s">
        <v>5050</v>
      </c>
      <c r="C2334" s="6" t="s">
        <v>61</v>
      </c>
      <c r="D2334" s="6" t="s">
        <v>48</v>
      </c>
      <c r="E2334" s="6" t="s">
        <v>7</v>
      </c>
      <c r="F2334" s="6">
        <v>800000</v>
      </c>
      <c r="G2334" s="6">
        <v>800000</v>
      </c>
      <c r="H2334" s="1">
        <v>1</v>
      </c>
    </row>
    <row r="2335" spans="1:14728" customFormat="1" ht="15.8" customHeight="1" x14ac:dyDescent="0.25">
      <c r="A2335" s="24" t="s">
        <v>96</v>
      </c>
      <c r="B2335" s="25"/>
      <c r="C2335" s="25"/>
      <c r="D2335" s="25"/>
      <c r="E2335" s="25"/>
      <c r="F2335" s="25"/>
      <c r="G2335" s="25"/>
      <c r="H2335" s="26"/>
    </row>
    <row r="2336" spans="1:14728" customFormat="1" ht="25.85" customHeight="1" x14ac:dyDescent="0.25">
      <c r="A2336" s="6">
        <v>5134</v>
      </c>
      <c r="B2336" s="6" t="s">
        <v>4475</v>
      </c>
      <c r="C2336" s="6" t="s">
        <v>107</v>
      </c>
      <c r="D2336" s="6" t="s">
        <v>48</v>
      </c>
      <c r="E2336" s="6" t="s">
        <v>7</v>
      </c>
      <c r="F2336" s="6">
        <v>60000</v>
      </c>
      <c r="G2336" s="6">
        <v>60000</v>
      </c>
      <c r="H2336" s="1">
        <v>1</v>
      </c>
    </row>
    <row r="2337" spans="1:14728" customFormat="1" ht="25.85" customHeight="1" x14ac:dyDescent="0.25">
      <c r="A2337" s="6">
        <v>5134</v>
      </c>
      <c r="B2337" s="6" t="s">
        <v>5051</v>
      </c>
      <c r="C2337" s="6" t="s">
        <v>107</v>
      </c>
      <c r="D2337" s="6" t="s">
        <v>48</v>
      </c>
      <c r="E2337" s="6" t="s">
        <v>7</v>
      </c>
      <c r="F2337" s="6">
        <v>600000</v>
      </c>
      <c r="G2337" s="6">
        <v>600000</v>
      </c>
      <c r="H2337" s="1">
        <v>1</v>
      </c>
    </row>
    <row r="2338" spans="1:14728" customFormat="1" ht="14.95" customHeight="1" x14ac:dyDescent="0.25">
      <c r="A2338" s="30" t="s">
        <v>545</v>
      </c>
      <c r="B2338" s="31"/>
      <c r="C2338" s="31"/>
      <c r="D2338" s="31"/>
      <c r="E2338" s="31"/>
      <c r="F2338" s="31"/>
      <c r="G2338" s="31"/>
      <c r="H2338" s="31"/>
      <c r="I2338" s="46"/>
      <c r="J2338" s="46"/>
      <c r="K2338" s="46"/>
      <c r="L2338" s="46"/>
      <c r="M2338" s="46"/>
      <c r="N2338" s="46"/>
      <c r="O2338" s="46"/>
      <c r="P2338" s="46"/>
      <c r="Q2338" s="46"/>
      <c r="R2338" s="46"/>
      <c r="S2338" s="46"/>
      <c r="T2338" s="46"/>
      <c r="U2338" s="46"/>
      <c r="V2338" s="46"/>
      <c r="W2338" s="46"/>
      <c r="X2338" s="46"/>
      <c r="Y2338" s="46"/>
      <c r="Z2338" s="46"/>
      <c r="AA2338" s="46"/>
      <c r="AB2338" s="46"/>
      <c r="AC2338" s="46"/>
      <c r="AD2338" s="46"/>
      <c r="AE2338" s="46"/>
      <c r="AF2338" s="46"/>
      <c r="AG2338" s="31"/>
      <c r="AH2338" s="31"/>
      <c r="AI2338" s="31"/>
      <c r="AJ2338" s="31"/>
      <c r="AK2338" s="31"/>
      <c r="AL2338" s="31"/>
      <c r="AM2338" s="31"/>
      <c r="AN2338" s="32"/>
      <c r="AO2338" s="30"/>
      <c r="AP2338" s="31"/>
      <c r="AQ2338" s="31"/>
      <c r="AR2338" s="31"/>
      <c r="AS2338" s="31"/>
      <c r="AT2338" s="31"/>
      <c r="AU2338" s="31"/>
      <c r="AV2338" s="32"/>
      <c r="AW2338" s="30"/>
      <c r="AX2338" s="31"/>
      <c r="AY2338" s="31"/>
      <c r="AZ2338" s="31"/>
      <c r="BA2338" s="31"/>
      <c r="BB2338" s="31"/>
      <c r="BC2338" s="31"/>
      <c r="BD2338" s="32"/>
      <c r="BE2338" s="30"/>
      <c r="BF2338" s="31"/>
      <c r="BG2338" s="31"/>
      <c r="BH2338" s="31"/>
      <c r="BI2338" s="31"/>
      <c r="BJ2338" s="31"/>
      <c r="BK2338" s="31"/>
      <c r="BL2338" s="32"/>
      <c r="BM2338" s="30"/>
      <c r="BN2338" s="31"/>
      <c r="BO2338" s="31"/>
      <c r="BP2338" s="31"/>
      <c r="BQ2338" s="31"/>
      <c r="BR2338" s="31"/>
      <c r="BS2338" s="31"/>
      <c r="BT2338" s="32"/>
      <c r="BU2338" s="30"/>
      <c r="BV2338" s="31"/>
      <c r="BW2338" s="31"/>
      <c r="BX2338" s="31"/>
      <c r="BY2338" s="31"/>
      <c r="BZ2338" s="31"/>
      <c r="CA2338" s="31"/>
      <c r="CB2338" s="32"/>
      <c r="CC2338" s="30"/>
      <c r="CD2338" s="31"/>
      <c r="CE2338" s="31"/>
      <c r="CF2338" s="31"/>
      <c r="CG2338" s="31"/>
      <c r="CH2338" s="31"/>
      <c r="CI2338" s="31"/>
      <c r="CJ2338" s="32"/>
      <c r="CK2338" s="30"/>
      <c r="CL2338" s="31"/>
      <c r="CM2338" s="31"/>
      <c r="CN2338" s="31"/>
      <c r="CO2338" s="31"/>
      <c r="CP2338" s="31"/>
      <c r="CQ2338" s="31"/>
      <c r="CR2338" s="32"/>
      <c r="CS2338" s="30"/>
      <c r="CT2338" s="31"/>
      <c r="CU2338" s="31"/>
      <c r="CV2338" s="31"/>
      <c r="CW2338" s="31"/>
      <c r="CX2338" s="31"/>
      <c r="CY2338" s="31"/>
      <c r="CZ2338" s="32"/>
      <c r="DA2338" s="30"/>
      <c r="DB2338" s="31"/>
      <c r="DC2338" s="31"/>
      <c r="DD2338" s="31"/>
      <c r="DE2338" s="31"/>
      <c r="DF2338" s="31"/>
      <c r="DG2338" s="31"/>
      <c r="DH2338" s="32"/>
      <c r="DI2338" s="30"/>
      <c r="DJ2338" s="31"/>
      <c r="DK2338" s="31"/>
      <c r="DL2338" s="31"/>
      <c r="DM2338" s="31"/>
      <c r="DN2338" s="31"/>
      <c r="DO2338" s="31"/>
      <c r="DP2338" s="32"/>
      <c r="DQ2338" s="30"/>
      <c r="DR2338" s="31"/>
      <c r="DS2338" s="31"/>
      <c r="DT2338" s="31"/>
      <c r="DU2338" s="31"/>
      <c r="DV2338" s="31"/>
      <c r="DW2338" s="31"/>
      <c r="DX2338" s="32"/>
      <c r="DY2338" s="30"/>
      <c r="DZ2338" s="31"/>
      <c r="EA2338" s="31"/>
      <c r="EB2338" s="31"/>
      <c r="EC2338" s="31"/>
      <c r="ED2338" s="31"/>
      <c r="EE2338" s="31"/>
      <c r="EF2338" s="32"/>
      <c r="EG2338" s="30"/>
      <c r="EH2338" s="31"/>
      <c r="EI2338" s="31"/>
      <c r="EJ2338" s="31"/>
      <c r="EK2338" s="31"/>
      <c r="EL2338" s="31"/>
      <c r="EM2338" s="31"/>
      <c r="EN2338" s="32"/>
      <c r="EO2338" s="30"/>
      <c r="EP2338" s="31"/>
      <c r="EQ2338" s="31"/>
      <c r="ER2338" s="31"/>
      <c r="ES2338" s="31"/>
      <c r="ET2338" s="31"/>
      <c r="EU2338" s="31"/>
      <c r="EV2338" s="32"/>
      <c r="EW2338" s="30"/>
      <c r="EX2338" s="31"/>
      <c r="EY2338" s="31"/>
      <c r="EZ2338" s="31"/>
      <c r="FA2338" s="31"/>
      <c r="FB2338" s="31"/>
      <c r="FC2338" s="31"/>
      <c r="FD2338" s="32"/>
      <c r="FE2338" s="30"/>
      <c r="FF2338" s="31"/>
      <c r="FG2338" s="31"/>
      <c r="FH2338" s="31"/>
      <c r="FI2338" s="31"/>
      <c r="FJ2338" s="31"/>
      <c r="FK2338" s="31"/>
      <c r="FL2338" s="32"/>
      <c r="FM2338" s="30"/>
      <c r="FN2338" s="31"/>
      <c r="FO2338" s="31"/>
      <c r="FP2338" s="31"/>
      <c r="FQ2338" s="31"/>
      <c r="FR2338" s="31"/>
      <c r="FS2338" s="31"/>
      <c r="FT2338" s="32"/>
      <c r="FU2338" s="30"/>
      <c r="FV2338" s="31"/>
      <c r="FW2338" s="31"/>
      <c r="FX2338" s="31"/>
      <c r="FY2338" s="31"/>
      <c r="FZ2338" s="31"/>
      <c r="GA2338" s="31"/>
      <c r="GB2338" s="32"/>
      <c r="GC2338" s="30"/>
      <c r="GD2338" s="31"/>
      <c r="GE2338" s="31"/>
      <c r="GF2338" s="31"/>
      <c r="GG2338" s="31"/>
      <c r="GH2338" s="31"/>
      <c r="GI2338" s="31"/>
      <c r="GJ2338" s="32"/>
      <c r="GK2338" s="30"/>
      <c r="GL2338" s="31"/>
      <c r="GM2338" s="31"/>
      <c r="GN2338" s="31"/>
      <c r="GO2338" s="31"/>
      <c r="GP2338" s="31"/>
      <c r="GQ2338" s="31"/>
      <c r="GR2338" s="32"/>
      <c r="GS2338" s="30"/>
      <c r="GT2338" s="31"/>
      <c r="GU2338" s="31"/>
      <c r="GV2338" s="31"/>
      <c r="GW2338" s="31"/>
      <c r="GX2338" s="31"/>
      <c r="GY2338" s="31"/>
      <c r="GZ2338" s="32"/>
      <c r="HA2338" s="30"/>
      <c r="HB2338" s="31"/>
      <c r="HC2338" s="31"/>
      <c r="HD2338" s="31"/>
      <c r="HE2338" s="31"/>
      <c r="HF2338" s="31"/>
      <c r="HG2338" s="31"/>
      <c r="HH2338" s="32"/>
      <c r="HI2338" s="30"/>
      <c r="HJ2338" s="31"/>
      <c r="HK2338" s="31"/>
      <c r="HL2338" s="31"/>
      <c r="HM2338" s="31"/>
      <c r="HN2338" s="31"/>
      <c r="HO2338" s="31"/>
      <c r="HP2338" s="32"/>
      <c r="HQ2338" s="30"/>
      <c r="HR2338" s="31"/>
      <c r="HS2338" s="31"/>
      <c r="HT2338" s="31"/>
      <c r="HU2338" s="31"/>
      <c r="HV2338" s="31"/>
      <c r="HW2338" s="31"/>
      <c r="HX2338" s="32"/>
      <c r="HY2338" s="30"/>
      <c r="HZ2338" s="31"/>
      <c r="IA2338" s="31"/>
      <c r="IB2338" s="31"/>
      <c r="IC2338" s="31"/>
      <c r="ID2338" s="31"/>
      <c r="IE2338" s="31"/>
      <c r="IF2338" s="32"/>
      <c r="IG2338" s="30"/>
      <c r="IH2338" s="31"/>
      <c r="II2338" s="31"/>
      <c r="IJ2338" s="31"/>
      <c r="IK2338" s="31"/>
      <c r="IL2338" s="31"/>
      <c r="IM2338" s="31"/>
      <c r="IN2338" s="32"/>
      <c r="IO2338" s="30"/>
      <c r="IP2338" s="31"/>
      <c r="IQ2338" s="31"/>
      <c r="IR2338" s="31"/>
      <c r="IS2338" s="31"/>
      <c r="IT2338" s="31"/>
      <c r="IU2338" s="31"/>
      <c r="IV2338" s="32"/>
      <c r="IW2338" s="30"/>
      <c r="IX2338" s="31"/>
      <c r="IY2338" s="31"/>
      <c r="IZ2338" s="31"/>
      <c r="JA2338" s="31"/>
      <c r="JB2338" s="31"/>
      <c r="JC2338" s="31"/>
      <c r="JD2338" s="32"/>
      <c r="JE2338" s="30"/>
      <c r="JF2338" s="31"/>
      <c r="JG2338" s="31"/>
      <c r="JH2338" s="31"/>
      <c r="JI2338" s="31"/>
      <c r="JJ2338" s="31"/>
      <c r="JK2338" s="31"/>
      <c r="JL2338" s="32"/>
      <c r="JM2338" s="30"/>
      <c r="JN2338" s="31"/>
      <c r="JO2338" s="31"/>
      <c r="JP2338" s="31"/>
      <c r="JQ2338" s="31"/>
      <c r="JR2338" s="31"/>
      <c r="JS2338" s="31"/>
      <c r="JT2338" s="32"/>
      <c r="JU2338" s="30"/>
      <c r="JV2338" s="31"/>
      <c r="JW2338" s="31"/>
      <c r="JX2338" s="31"/>
      <c r="JY2338" s="31"/>
      <c r="JZ2338" s="31"/>
      <c r="KA2338" s="31"/>
      <c r="KB2338" s="32"/>
      <c r="KC2338" s="30"/>
      <c r="KD2338" s="31"/>
      <c r="KE2338" s="31"/>
      <c r="KF2338" s="31"/>
      <c r="KG2338" s="31"/>
      <c r="KH2338" s="31"/>
      <c r="KI2338" s="31"/>
      <c r="KJ2338" s="32"/>
      <c r="KK2338" s="30"/>
      <c r="KL2338" s="31"/>
      <c r="KM2338" s="31"/>
      <c r="KN2338" s="31"/>
      <c r="KO2338" s="31"/>
      <c r="KP2338" s="31"/>
      <c r="KQ2338" s="31"/>
      <c r="KR2338" s="32"/>
      <c r="KS2338" s="30"/>
      <c r="KT2338" s="31"/>
      <c r="KU2338" s="31"/>
      <c r="KV2338" s="31"/>
      <c r="KW2338" s="31"/>
      <c r="KX2338" s="31"/>
      <c r="KY2338" s="31"/>
      <c r="KZ2338" s="32"/>
      <c r="LA2338" s="30"/>
      <c r="LB2338" s="31"/>
      <c r="LC2338" s="31"/>
      <c r="LD2338" s="31"/>
      <c r="LE2338" s="31"/>
      <c r="LF2338" s="31"/>
      <c r="LG2338" s="31"/>
      <c r="LH2338" s="32"/>
      <c r="LI2338" s="30"/>
      <c r="LJ2338" s="31"/>
      <c r="LK2338" s="31"/>
      <c r="LL2338" s="31"/>
      <c r="LM2338" s="31"/>
      <c r="LN2338" s="31"/>
      <c r="LO2338" s="31"/>
      <c r="LP2338" s="32"/>
      <c r="LQ2338" s="30"/>
      <c r="LR2338" s="31"/>
      <c r="LS2338" s="31"/>
      <c r="LT2338" s="31"/>
      <c r="LU2338" s="31"/>
      <c r="LV2338" s="31"/>
      <c r="LW2338" s="31"/>
      <c r="LX2338" s="32"/>
      <c r="LY2338" s="30"/>
      <c r="LZ2338" s="31"/>
      <c r="MA2338" s="31"/>
      <c r="MB2338" s="31"/>
      <c r="MC2338" s="31"/>
      <c r="MD2338" s="31"/>
      <c r="ME2338" s="31"/>
      <c r="MF2338" s="32"/>
      <c r="MG2338" s="30"/>
      <c r="MH2338" s="31"/>
      <c r="MI2338" s="31"/>
      <c r="MJ2338" s="31"/>
      <c r="MK2338" s="31"/>
      <c r="ML2338" s="31"/>
      <c r="MM2338" s="31"/>
      <c r="MN2338" s="32"/>
      <c r="MO2338" s="30"/>
      <c r="MP2338" s="31"/>
      <c r="MQ2338" s="31"/>
      <c r="MR2338" s="31"/>
      <c r="MS2338" s="31"/>
      <c r="MT2338" s="31"/>
      <c r="MU2338" s="31"/>
      <c r="MV2338" s="32"/>
      <c r="MW2338" s="30"/>
      <c r="MX2338" s="31"/>
      <c r="MY2338" s="31"/>
      <c r="MZ2338" s="31"/>
      <c r="NA2338" s="31"/>
      <c r="NB2338" s="31"/>
      <c r="NC2338" s="31"/>
      <c r="ND2338" s="32"/>
      <c r="NE2338" s="30"/>
      <c r="NF2338" s="31"/>
      <c r="NG2338" s="31"/>
      <c r="NH2338" s="31"/>
      <c r="NI2338" s="31"/>
      <c r="NJ2338" s="31"/>
      <c r="NK2338" s="31"/>
      <c r="NL2338" s="32"/>
      <c r="NM2338" s="30"/>
      <c r="NN2338" s="31"/>
      <c r="NO2338" s="31"/>
      <c r="NP2338" s="31"/>
      <c r="NQ2338" s="31"/>
      <c r="NR2338" s="31"/>
      <c r="NS2338" s="31"/>
      <c r="NT2338" s="32"/>
      <c r="NU2338" s="30"/>
      <c r="NV2338" s="31"/>
      <c r="NW2338" s="31"/>
      <c r="NX2338" s="31"/>
      <c r="NY2338" s="31"/>
      <c r="NZ2338" s="31"/>
      <c r="OA2338" s="31"/>
      <c r="OB2338" s="32"/>
      <c r="OC2338" s="30"/>
      <c r="OD2338" s="31"/>
      <c r="OE2338" s="31"/>
      <c r="OF2338" s="31"/>
      <c r="OG2338" s="31"/>
      <c r="OH2338" s="31"/>
      <c r="OI2338" s="31"/>
      <c r="OJ2338" s="32"/>
      <c r="OK2338" s="30"/>
      <c r="OL2338" s="31"/>
      <c r="OM2338" s="31"/>
      <c r="ON2338" s="31"/>
      <c r="OO2338" s="31"/>
      <c r="OP2338" s="31"/>
      <c r="OQ2338" s="31"/>
      <c r="OR2338" s="32"/>
      <c r="OS2338" s="30"/>
      <c r="OT2338" s="31"/>
      <c r="OU2338" s="31"/>
      <c r="OV2338" s="31"/>
      <c r="OW2338" s="31"/>
      <c r="OX2338" s="31"/>
      <c r="OY2338" s="31"/>
      <c r="OZ2338" s="32"/>
      <c r="PA2338" s="30"/>
      <c r="PB2338" s="31"/>
      <c r="PC2338" s="31"/>
      <c r="PD2338" s="31"/>
      <c r="PE2338" s="31"/>
      <c r="PF2338" s="31"/>
      <c r="PG2338" s="31"/>
      <c r="PH2338" s="32"/>
      <c r="PI2338" s="30"/>
      <c r="PJ2338" s="31"/>
      <c r="PK2338" s="31"/>
      <c r="PL2338" s="31"/>
      <c r="PM2338" s="31"/>
      <c r="PN2338" s="31"/>
      <c r="PO2338" s="31"/>
      <c r="PP2338" s="32"/>
      <c r="PQ2338" s="30"/>
      <c r="PR2338" s="31"/>
      <c r="PS2338" s="31"/>
      <c r="PT2338" s="31"/>
      <c r="PU2338" s="31"/>
      <c r="PV2338" s="31"/>
      <c r="PW2338" s="31"/>
      <c r="PX2338" s="32"/>
      <c r="PY2338" s="30"/>
      <c r="PZ2338" s="31"/>
      <c r="QA2338" s="31"/>
      <c r="QB2338" s="31"/>
      <c r="QC2338" s="31"/>
      <c r="QD2338" s="31"/>
      <c r="QE2338" s="31"/>
      <c r="QF2338" s="32"/>
      <c r="QG2338" s="30"/>
      <c r="QH2338" s="31"/>
      <c r="QI2338" s="31"/>
      <c r="QJ2338" s="31"/>
      <c r="QK2338" s="31"/>
      <c r="QL2338" s="31"/>
      <c r="QM2338" s="31"/>
      <c r="QN2338" s="32"/>
      <c r="QO2338" s="30"/>
      <c r="QP2338" s="31"/>
      <c r="QQ2338" s="31"/>
      <c r="QR2338" s="31"/>
      <c r="QS2338" s="31"/>
      <c r="QT2338" s="31"/>
      <c r="QU2338" s="31"/>
      <c r="QV2338" s="32"/>
      <c r="QW2338" s="30"/>
      <c r="QX2338" s="31"/>
      <c r="QY2338" s="31"/>
      <c r="QZ2338" s="31"/>
      <c r="RA2338" s="31"/>
      <c r="RB2338" s="31"/>
      <c r="RC2338" s="31"/>
      <c r="RD2338" s="32"/>
      <c r="RE2338" s="30"/>
      <c r="RF2338" s="31"/>
      <c r="RG2338" s="31"/>
      <c r="RH2338" s="31"/>
      <c r="RI2338" s="31"/>
      <c r="RJ2338" s="31"/>
      <c r="RK2338" s="31"/>
      <c r="RL2338" s="32"/>
      <c r="RM2338" s="30"/>
      <c r="RN2338" s="31"/>
      <c r="RO2338" s="31"/>
      <c r="RP2338" s="31"/>
      <c r="RQ2338" s="31"/>
      <c r="RR2338" s="31"/>
      <c r="RS2338" s="31"/>
      <c r="RT2338" s="32"/>
      <c r="RU2338" s="30"/>
      <c r="RV2338" s="31"/>
      <c r="RW2338" s="31"/>
      <c r="RX2338" s="31"/>
      <c r="RY2338" s="31"/>
      <c r="RZ2338" s="31"/>
      <c r="SA2338" s="31"/>
      <c r="SB2338" s="32"/>
      <c r="SC2338" s="30"/>
      <c r="SD2338" s="31"/>
      <c r="SE2338" s="31"/>
      <c r="SF2338" s="31"/>
      <c r="SG2338" s="31"/>
      <c r="SH2338" s="31"/>
      <c r="SI2338" s="31"/>
      <c r="SJ2338" s="32"/>
      <c r="SK2338" s="30"/>
      <c r="SL2338" s="31"/>
      <c r="SM2338" s="31"/>
      <c r="SN2338" s="31"/>
      <c r="SO2338" s="31"/>
      <c r="SP2338" s="31"/>
      <c r="SQ2338" s="31"/>
      <c r="SR2338" s="32"/>
      <c r="SS2338" s="30"/>
      <c r="ST2338" s="31"/>
      <c r="SU2338" s="31"/>
      <c r="SV2338" s="31"/>
      <c r="SW2338" s="31"/>
      <c r="SX2338" s="31"/>
      <c r="SY2338" s="31"/>
      <c r="SZ2338" s="32"/>
      <c r="TA2338" s="30"/>
      <c r="TB2338" s="31"/>
      <c r="TC2338" s="31"/>
      <c r="TD2338" s="31"/>
      <c r="TE2338" s="31"/>
      <c r="TF2338" s="31"/>
      <c r="TG2338" s="31"/>
      <c r="TH2338" s="32"/>
      <c r="TI2338" s="30"/>
      <c r="TJ2338" s="31"/>
      <c r="TK2338" s="31"/>
      <c r="TL2338" s="31"/>
      <c r="TM2338" s="31"/>
      <c r="TN2338" s="31"/>
      <c r="TO2338" s="31"/>
      <c r="TP2338" s="32"/>
      <c r="TQ2338" s="30"/>
      <c r="TR2338" s="31"/>
      <c r="TS2338" s="31"/>
      <c r="TT2338" s="31"/>
      <c r="TU2338" s="31"/>
      <c r="TV2338" s="31"/>
      <c r="TW2338" s="31"/>
      <c r="TX2338" s="32"/>
      <c r="TY2338" s="30"/>
      <c r="TZ2338" s="31"/>
      <c r="UA2338" s="31"/>
      <c r="UB2338" s="31"/>
      <c r="UC2338" s="31"/>
      <c r="UD2338" s="31"/>
      <c r="UE2338" s="31"/>
      <c r="UF2338" s="32"/>
      <c r="UG2338" s="30"/>
      <c r="UH2338" s="31"/>
      <c r="UI2338" s="31"/>
      <c r="UJ2338" s="31"/>
      <c r="UK2338" s="31"/>
      <c r="UL2338" s="31"/>
      <c r="UM2338" s="31"/>
      <c r="UN2338" s="32"/>
      <c r="UO2338" s="30"/>
      <c r="UP2338" s="31"/>
      <c r="UQ2338" s="31"/>
      <c r="UR2338" s="31"/>
      <c r="US2338" s="31"/>
      <c r="UT2338" s="31"/>
      <c r="UU2338" s="31"/>
      <c r="UV2338" s="32"/>
      <c r="UW2338" s="30"/>
      <c r="UX2338" s="31"/>
      <c r="UY2338" s="31"/>
      <c r="UZ2338" s="31"/>
      <c r="VA2338" s="31"/>
      <c r="VB2338" s="31"/>
      <c r="VC2338" s="31"/>
      <c r="VD2338" s="32"/>
      <c r="VE2338" s="30"/>
      <c r="VF2338" s="31"/>
      <c r="VG2338" s="31"/>
      <c r="VH2338" s="31"/>
      <c r="VI2338" s="31"/>
      <c r="VJ2338" s="31"/>
      <c r="VK2338" s="31"/>
      <c r="VL2338" s="32"/>
      <c r="VM2338" s="30"/>
      <c r="VN2338" s="31"/>
      <c r="VO2338" s="31"/>
      <c r="VP2338" s="31"/>
      <c r="VQ2338" s="31"/>
      <c r="VR2338" s="31"/>
      <c r="VS2338" s="31"/>
      <c r="VT2338" s="32"/>
      <c r="VU2338" s="30"/>
      <c r="VV2338" s="31"/>
      <c r="VW2338" s="31"/>
      <c r="VX2338" s="31"/>
      <c r="VY2338" s="31"/>
      <c r="VZ2338" s="31"/>
      <c r="WA2338" s="31"/>
      <c r="WB2338" s="32"/>
      <c r="WC2338" s="30"/>
      <c r="WD2338" s="31"/>
      <c r="WE2338" s="31"/>
      <c r="WF2338" s="31"/>
      <c r="WG2338" s="31"/>
      <c r="WH2338" s="31"/>
      <c r="WI2338" s="31"/>
      <c r="WJ2338" s="32"/>
      <c r="WK2338" s="30"/>
      <c r="WL2338" s="31"/>
      <c r="WM2338" s="31"/>
      <c r="WN2338" s="31"/>
      <c r="WO2338" s="31"/>
      <c r="WP2338" s="31"/>
      <c r="WQ2338" s="31"/>
      <c r="WR2338" s="32"/>
      <c r="WS2338" s="30"/>
      <c r="WT2338" s="31"/>
      <c r="WU2338" s="31"/>
      <c r="WV2338" s="31"/>
      <c r="WW2338" s="31"/>
      <c r="WX2338" s="31"/>
      <c r="WY2338" s="31"/>
      <c r="WZ2338" s="32"/>
      <c r="XA2338" s="30"/>
      <c r="XB2338" s="31"/>
      <c r="XC2338" s="31"/>
      <c r="XD2338" s="31"/>
      <c r="XE2338" s="31"/>
      <c r="XF2338" s="31"/>
      <c r="XG2338" s="31"/>
      <c r="XH2338" s="32"/>
      <c r="XI2338" s="30"/>
      <c r="XJ2338" s="31"/>
      <c r="XK2338" s="31"/>
      <c r="XL2338" s="31"/>
      <c r="XM2338" s="31"/>
      <c r="XN2338" s="31"/>
      <c r="XO2338" s="31"/>
      <c r="XP2338" s="32"/>
      <c r="XQ2338" s="30"/>
      <c r="XR2338" s="31"/>
      <c r="XS2338" s="31"/>
      <c r="XT2338" s="31"/>
      <c r="XU2338" s="31"/>
      <c r="XV2338" s="31"/>
      <c r="XW2338" s="31"/>
      <c r="XX2338" s="32"/>
      <c r="XY2338" s="30"/>
      <c r="XZ2338" s="31"/>
      <c r="YA2338" s="31"/>
      <c r="YB2338" s="31"/>
      <c r="YC2338" s="31"/>
      <c r="YD2338" s="31"/>
      <c r="YE2338" s="31"/>
      <c r="YF2338" s="32"/>
      <c r="YG2338" s="30"/>
      <c r="YH2338" s="31"/>
      <c r="YI2338" s="31"/>
      <c r="YJ2338" s="31"/>
      <c r="YK2338" s="31"/>
      <c r="YL2338" s="31"/>
      <c r="YM2338" s="31"/>
      <c r="YN2338" s="32"/>
      <c r="YO2338" s="30"/>
      <c r="YP2338" s="31"/>
      <c r="YQ2338" s="31"/>
      <c r="YR2338" s="31"/>
      <c r="YS2338" s="31"/>
      <c r="YT2338" s="31"/>
      <c r="YU2338" s="31"/>
      <c r="YV2338" s="32"/>
      <c r="YW2338" s="30"/>
      <c r="YX2338" s="31"/>
      <c r="YY2338" s="31"/>
      <c r="YZ2338" s="31"/>
      <c r="ZA2338" s="31"/>
      <c r="ZB2338" s="31"/>
      <c r="ZC2338" s="31"/>
      <c r="ZD2338" s="32"/>
      <c r="ZE2338" s="30"/>
      <c r="ZF2338" s="31"/>
      <c r="ZG2338" s="31"/>
      <c r="ZH2338" s="31"/>
      <c r="ZI2338" s="31"/>
      <c r="ZJ2338" s="31"/>
      <c r="ZK2338" s="31"/>
      <c r="ZL2338" s="32"/>
      <c r="ZM2338" s="30"/>
      <c r="ZN2338" s="31"/>
      <c r="ZO2338" s="31"/>
      <c r="ZP2338" s="31"/>
      <c r="ZQ2338" s="31"/>
      <c r="ZR2338" s="31"/>
      <c r="ZS2338" s="31"/>
      <c r="ZT2338" s="32"/>
      <c r="ZU2338" s="30"/>
      <c r="ZV2338" s="31"/>
      <c r="ZW2338" s="31"/>
      <c r="ZX2338" s="31"/>
      <c r="ZY2338" s="31"/>
      <c r="ZZ2338" s="31"/>
      <c r="AAA2338" s="31"/>
      <c r="AAB2338" s="32"/>
      <c r="AAC2338" s="30"/>
      <c r="AAD2338" s="31"/>
      <c r="AAE2338" s="31"/>
      <c r="AAF2338" s="31"/>
      <c r="AAG2338" s="31"/>
      <c r="AAH2338" s="31"/>
      <c r="AAI2338" s="31"/>
      <c r="AAJ2338" s="32"/>
      <c r="AAK2338" s="30"/>
      <c r="AAL2338" s="31"/>
      <c r="AAM2338" s="31"/>
      <c r="AAN2338" s="31"/>
      <c r="AAO2338" s="31"/>
      <c r="AAP2338" s="31"/>
      <c r="AAQ2338" s="31"/>
      <c r="AAR2338" s="32"/>
      <c r="AAS2338" s="30"/>
      <c r="AAT2338" s="31"/>
      <c r="AAU2338" s="31"/>
      <c r="AAV2338" s="31"/>
      <c r="AAW2338" s="31"/>
      <c r="AAX2338" s="31"/>
      <c r="AAY2338" s="31"/>
      <c r="AAZ2338" s="32"/>
      <c r="ABA2338" s="30"/>
      <c r="ABB2338" s="31"/>
      <c r="ABC2338" s="31"/>
      <c r="ABD2338" s="31"/>
      <c r="ABE2338" s="31"/>
      <c r="ABF2338" s="31"/>
      <c r="ABG2338" s="31"/>
      <c r="ABH2338" s="32"/>
      <c r="ABI2338" s="30"/>
      <c r="ABJ2338" s="31"/>
      <c r="ABK2338" s="31"/>
      <c r="ABL2338" s="31"/>
      <c r="ABM2338" s="31"/>
      <c r="ABN2338" s="31"/>
      <c r="ABO2338" s="31"/>
      <c r="ABP2338" s="32"/>
      <c r="ABQ2338" s="30"/>
      <c r="ABR2338" s="31"/>
      <c r="ABS2338" s="31"/>
      <c r="ABT2338" s="31"/>
      <c r="ABU2338" s="31"/>
      <c r="ABV2338" s="31"/>
      <c r="ABW2338" s="31"/>
      <c r="ABX2338" s="32"/>
      <c r="ABY2338" s="30"/>
      <c r="ABZ2338" s="31"/>
      <c r="ACA2338" s="31"/>
      <c r="ACB2338" s="31"/>
      <c r="ACC2338" s="31"/>
      <c r="ACD2338" s="31"/>
      <c r="ACE2338" s="31"/>
      <c r="ACF2338" s="32"/>
      <c r="ACG2338" s="30"/>
      <c r="ACH2338" s="31"/>
      <c r="ACI2338" s="31"/>
      <c r="ACJ2338" s="31"/>
      <c r="ACK2338" s="31"/>
      <c r="ACL2338" s="31"/>
      <c r="ACM2338" s="31"/>
      <c r="ACN2338" s="32"/>
      <c r="ACO2338" s="30"/>
      <c r="ACP2338" s="31"/>
      <c r="ACQ2338" s="31"/>
      <c r="ACR2338" s="31"/>
      <c r="ACS2338" s="31"/>
      <c r="ACT2338" s="31"/>
      <c r="ACU2338" s="31"/>
      <c r="ACV2338" s="32"/>
      <c r="ACW2338" s="30"/>
      <c r="ACX2338" s="31"/>
      <c r="ACY2338" s="31"/>
      <c r="ACZ2338" s="31"/>
      <c r="ADA2338" s="31"/>
      <c r="ADB2338" s="31"/>
      <c r="ADC2338" s="31"/>
      <c r="ADD2338" s="32"/>
      <c r="ADE2338" s="30"/>
      <c r="ADF2338" s="31"/>
      <c r="ADG2338" s="31"/>
      <c r="ADH2338" s="31"/>
      <c r="ADI2338" s="31"/>
      <c r="ADJ2338" s="31"/>
      <c r="ADK2338" s="31"/>
      <c r="ADL2338" s="32"/>
      <c r="ADM2338" s="30"/>
      <c r="ADN2338" s="31"/>
      <c r="ADO2338" s="31"/>
      <c r="ADP2338" s="31"/>
      <c r="ADQ2338" s="31"/>
      <c r="ADR2338" s="31"/>
      <c r="ADS2338" s="31"/>
      <c r="ADT2338" s="32"/>
      <c r="ADU2338" s="30"/>
      <c r="ADV2338" s="31"/>
      <c r="ADW2338" s="31"/>
      <c r="ADX2338" s="31"/>
      <c r="ADY2338" s="31"/>
      <c r="ADZ2338" s="31"/>
      <c r="AEA2338" s="31"/>
      <c r="AEB2338" s="32"/>
      <c r="AEC2338" s="30"/>
      <c r="AED2338" s="31"/>
      <c r="AEE2338" s="31"/>
      <c r="AEF2338" s="31"/>
      <c r="AEG2338" s="31"/>
      <c r="AEH2338" s="31"/>
      <c r="AEI2338" s="31"/>
      <c r="AEJ2338" s="32"/>
      <c r="AEK2338" s="30"/>
      <c r="AEL2338" s="31"/>
      <c r="AEM2338" s="31"/>
      <c r="AEN2338" s="31"/>
      <c r="AEO2338" s="31"/>
      <c r="AEP2338" s="31"/>
      <c r="AEQ2338" s="31"/>
      <c r="AER2338" s="32"/>
      <c r="AES2338" s="30"/>
      <c r="AET2338" s="31"/>
      <c r="AEU2338" s="31"/>
      <c r="AEV2338" s="31"/>
      <c r="AEW2338" s="31"/>
      <c r="AEX2338" s="31"/>
      <c r="AEY2338" s="31"/>
      <c r="AEZ2338" s="32"/>
      <c r="AFA2338" s="30"/>
      <c r="AFB2338" s="31"/>
      <c r="AFC2338" s="31"/>
      <c r="AFD2338" s="31"/>
      <c r="AFE2338" s="31"/>
      <c r="AFF2338" s="31"/>
      <c r="AFG2338" s="31"/>
      <c r="AFH2338" s="32"/>
      <c r="AFI2338" s="30"/>
      <c r="AFJ2338" s="31"/>
      <c r="AFK2338" s="31"/>
      <c r="AFL2338" s="31"/>
      <c r="AFM2338" s="31"/>
      <c r="AFN2338" s="31"/>
      <c r="AFO2338" s="31"/>
      <c r="AFP2338" s="32"/>
      <c r="AFQ2338" s="30"/>
      <c r="AFR2338" s="31"/>
      <c r="AFS2338" s="31"/>
      <c r="AFT2338" s="31"/>
      <c r="AFU2338" s="31"/>
      <c r="AFV2338" s="31"/>
      <c r="AFW2338" s="31"/>
      <c r="AFX2338" s="32"/>
      <c r="AFY2338" s="30"/>
      <c r="AFZ2338" s="31"/>
      <c r="AGA2338" s="31"/>
      <c r="AGB2338" s="31"/>
      <c r="AGC2338" s="31"/>
      <c r="AGD2338" s="31"/>
      <c r="AGE2338" s="31"/>
      <c r="AGF2338" s="32"/>
      <c r="AGG2338" s="30"/>
      <c r="AGH2338" s="31"/>
      <c r="AGI2338" s="31"/>
      <c r="AGJ2338" s="31"/>
      <c r="AGK2338" s="31"/>
      <c r="AGL2338" s="31"/>
      <c r="AGM2338" s="31"/>
      <c r="AGN2338" s="32"/>
      <c r="AGO2338" s="30"/>
      <c r="AGP2338" s="31"/>
      <c r="AGQ2338" s="31"/>
      <c r="AGR2338" s="31"/>
      <c r="AGS2338" s="31"/>
      <c r="AGT2338" s="31"/>
      <c r="AGU2338" s="31"/>
      <c r="AGV2338" s="32"/>
      <c r="AGW2338" s="30"/>
      <c r="AGX2338" s="31"/>
      <c r="AGY2338" s="31"/>
      <c r="AGZ2338" s="31"/>
      <c r="AHA2338" s="31"/>
      <c r="AHB2338" s="31"/>
      <c r="AHC2338" s="31"/>
      <c r="AHD2338" s="32"/>
      <c r="AHE2338" s="30"/>
      <c r="AHF2338" s="31"/>
      <c r="AHG2338" s="31"/>
      <c r="AHH2338" s="31"/>
      <c r="AHI2338" s="31"/>
      <c r="AHJ2338" s="31"/>
      <c r="AHK2338" s="31"/>
      <c r="AHL2338" s="32"/>
      <c r="AHM2338" s="30"/>
      <c r="AHN2338" s="31"/>
      <c r="AHO2338" s="31"/>
      <c r="AHP2338" s="31"/>
      <c r="AHQ2338" s="31"/>
      <c r="AHR2338" s="31"/>
      <c r="AHS2338" s="31"/>
      <c r="AHT2338" s="32"/>
      <c r="AHU2338" s="30"/>
      <c r="AHV2338" s="31"/>
      <c r="AHW2338" s="31"/>
      <c r="AHX2338" s="31"/>
      <c r="AHY2338" s="31"/>
      <c r="AHZ2338" s="31"/>
      <c r="AIA2338" s="31"/>
      <c r="AIB2338" s="32"/>
      <c r="AIC2338" s="30"/>
      <c r="AID2338" s="31"/>
      <c r="AIE2338" s="31"/>
      <c r="AIF2338" s="31"/>
      <c r="AIG2338" s="31"/>
      <c r="AIH2338" s="31"/>
      <c r="AII2338" s="31"/>
      <c r="AIJ2338" s="32"/>
      <c r="AIK2338" s="30"/>
      <c r="AIL2338" s="31"/>
      <c r="AIM2338" s="31"/>
      <c r="AIN2338" s="31"/>
      <c r="AIO2338" s="31"/>
      <c r="AIP2338" s="31"/>
      <c r="AIQ2338" s="31"/>
      <c r="AIR2338" s="32"/>
      <c r="AIS2338" s="30"/>
      <c r="AIT2338" s="31"/>
      <c r="AIU2338" s="31"/>
      <c r="AIV2338" s="31"/>
      <c r="AIW2338" s="31"/>
      <c r="AIX2338" s="31"/>
      <c r="AIY2338" s="31"/>
      <c r="AIZ2338" s="32"/>
      <c r="AJA2338" s="30"/>
      <c r="AJB2338" s="31"/>
      <c r="AJC2338" s="31"/>
      <c r="AJD2338" s="31"/>
      <c r="AJE2338" s="31"/>
      <c r="AJF2338" s="31"/>
      <c r="AJG2338" s="31"/>
      <c r="AJH2338" s="32"/>
      <c r="AJI2338" s="30"/>
      <c r="AJJ2338" s="31"/>
      <c r="AJK2338" s="31"/>
      <c r="AJL2338" s="31"/>
      <c r="AJM2338" s="31"/>
      <c r="AJN2338" s="31"/>
      <c r="AJO2338" s="31"/>
      <c r="AJP2338" s="32"/>
      <c r="AJQ2338" s="30"/>
      <c r="AJR2338" s="31"/>
      <c r="AJS2338" s="31"/>
      <c r="AJT2338" s="31"/>
      <c r="AJU2338" s="31"/>
      <c r="AJV2338" s="31"/>
      <c r="AJW2338" s="31"/>
      <c r="AJX2338" s="32"/>
      <c r="AJY2338" s="30"/>
      <c r="AJZ2338" s="31"/>
      <c r="AKA2338" s="31"/>
      <c r="AKB2338" s="31"/>
      <c r="AKC2338" s="31"/>
      <c r="AKD2338" s="31"/>
      <c r="AKE2338" s="31"/>
      <c r="AKF2338" s="32"/>
      <c r="AKG2338" s="30"/>
      <c r="AKH2338" s="31"/>
      <c r="AKI2338" s="31"/>
      <c r="AKJ2338" s="31"/>
      <c r="AKK2338" s="31"/>
      <c r="AKL2338" s="31"/>
      <c r="AKM2338" s="31"/>
      <c r="AKN2338" s="32"/>
      <c r="AKO2338" s="30"/>
      <c r="AKP2338" s="31"/>
      <c r="AKQ2338" s="31"/>
      <c r="AKR2338" s="31"/>
      <c r="AKS2338" s="31"/>
      <c r="AKT2338" s="31"/>
      <c r="AKU2338" s="31"/>
      <c r="AKV2338" s="32"/>
      <c r="AKW2338" s="30"/>
      <c r="AKX2338" s="31"/>
      <c r="AKY2338" s="31"/>
      <c r="AKZ2338" s="31"/>
      <c r="ALA2338" s="31"/>
      <c r="ALB2338" s="31"/>
      <c r="ALC2338" s="31"/>
      <c r="ALD2338" s="32"/>
      <c r="ALE2338" s="30"/>
      <c r="ALF2338" s="31"/>
      <c r="ALG2338" s="31"/>
      <c r="ALH2338" s="31"/>
      <c r="ALI2338" s="31"/>
      <c r="ALJ2338" s="31"/>
      <c r="ALK2338" s="31"/>
      <c r="ALL2338" s="32"/>
      <c r="ALM2338" s="30"/>
      <c r="ALN2338" s="31"/>
      <c r="ALO2338" s="31"/>
      <c r="ALP2338" s="31"/>
      <c r="ALQ2338" s="31"/>
      <c r="ALR2338" s="31"/>
      <c r="ALS2338" s="31"/>
      <c r="ALT2338" s="32"/>
      <c r="ALU2338" s="30"/>
      <c r="ALV2338" s="31"/>
      <c r="ALW2338" s="31"/>
      <c r="ALX2338" s="31"/>
      <c r="ALY2338" s="31"/>
      <c r="ALZ2338" s="31"/>
      <c r="AMA2338" s="31"/>
      <c r="AMB2338" s="32"/>
      <c r="AMC2338" s="30"/>
      <c r="AMD2338" s="31"/>
      <c r="AME2338" s="31"/>
      <c r="AMF2338" s="31"/>
      <c r="AMG2338" s="31"/>
      <c r="AMH2338" s="31"/>
      <c r="AMI2338" s="31"/>
      <c r="AMJ2338" s="32"/>
      <c r="AMK2338" s="30"/>
      <c r="AML2338" s="31"/>
      <c r="AMM2338" s="31"/>
      <c r="AMN2338" s="31"/>
      <c r="AMO2338" s="31"/>
      <c r="AMP2338" s="31"/>
      <c r="AMQ2338" s="31"/>
      <c r="AMR2338" s="32"/>
      <c r="AMS2338" s="30"/>
      <c r="AMT2338" s="31"/>
      <c r="AMU2338" s="31"/>
      <c r="AMV2338" s="31"/>
      <c r="AMW2338" s="31"/>
      <c r="AMX2338" s="31"/>
      <c r="AMY2338" s="31"/>
      <c r="AMZ2338" s="32"/>
      <c r="ANA2338" s="30"/>
      <c r="ANB2338" s="31"/>
      <c r="ANC2338" s="31"/>
      <c r="AND2338" s="31"/>
      <c r="ANE2338" s="31"/>
      <c r="ANF2338" s="31"/>
      <c r="ANG2338" s="31"/>
      <c r="ANH2338" s="32"/>
      <c r="ANI2338" s="30"/>
      <c r="ANJ2338" s="31"/>
      <c r="ANK2338" s="31"/>
      <c r="ANL2338" s="31"/>
      <c r="ANM2338" s="31"/>
      <c r="ANN2338" s="31"/>
      <c r="ANO2338" s="31"/>
      <c r="ANP2338" s="32"/>
      <c r="ANQ2338" s="30"/>
      <c r="ANR2338" s="31"/>
      <c r="ANS2338" s="31"/>
      <c r="ANT2338" s="31"/>
      <c r="ANU2338" s="31"/>
      <c r="ANV2338" s="31"/>
      <c r="ANW2338" s="31"/>
      <c r="ANX2338" s="32"/>
      <c r="ANY2338" s="30"/>
      <c r="ANZ2338" s="31"/>
      <c r="AOA2338" s="31"/>
      <c r="AOB2338" s="31"/>
      <c r="AOC2338" s="31"/>
      <c r="AOD2338" s="31"/>
      <c r="AOE2338" s="31"/>
      <c r="AOF2338" s="32"/>
      <c r="AOG2338" s="30"/>
      <c r="AOH2338" s="31"/>
      <c r="AOI2338" s="31"/>
      <c r="AOJ2338" s="31"/>
      <c r="AOK2338" s="31"/>
      <c r="AOL2338" s="31"/>
      <c r="AOM2338" s="31"/>
      <c r="AON2338" s="32"/>
      <c r="AOO2338" s="30"/>
      <c r="AOP2338" s="31"/>
      <c r="AOQ2338" s="31"/>
      <c r="AOR2338" s="31"/>
      <c r="AOS2338" s="31"/>
      <c r="AOT2338" s="31"/>
      <c r="AOU2338" s="31"/>
      <c r="AOV2338" s="32"/>
      <c r="AOW2338" s="30"/>
      <c r="AOX2338" s="31"/>
      <c r="AOY2338" s="31"/>
      <c r="AOZ2338" s="31"/>
      <c r="APA2338" s="31"/>
      <c r="APB2338" s="31"/>
      <c r="APC2338" s="31"/>
      <c r="APD2338" s="32"/>
      <c r="APE2338" s="30"/>
      <c r="APF2338" s="31"/>
      <c r="APG2338" s="31"/>
      <c r="APH2338" s="31"/>
      <c r="API2338" s="31"/>
      <c r="APJ2338" s="31"/>
      <c r="APK2338" s="31"/>
      <c r="APL2338" s="32"/>
      <c r="APM2338" s="30"/>
      <c r="APN2338" s="31"/>
      <c r="APO2338" s="31"/>
      <c r="APP2338" s="31"/>
      <c r="APQ2338" s="31"/>
      <c r="APR2338" s="31"/>
      <c r="APS2338" s="31"/>
      <c r="APT2338" s="32"/>
      <c r="APU2338" s="30"/>
      <c r="APV2338" s="31"/>
      <c r="APW2338" s="31"/>
      <c r="APX2338" s="31"/>
      <c r="APY2338" s="31"/>
      <c r="APZ2338" s="31"/>
      <c r="AQA2338" s="31"/>
      <c r="AQB2338" s="32"/>
      <c r="AQC2338" s="30"/>
      <c r="AQD2338" s="31"/>
      <c r="AQE2338" s="31"/>
      <c r="AQF2338" s="31"/>
      <c r="AQG2338" s="31"/>
      <c r="AQH2338" s="31"/>
      <c r="AQI2338" s="31"/>
      <c r="AQJ2338" s="32"/>
      <c r="AQK2338" s="30"/>
      <c r="AQL2338" s="31"/>
      <c r="AQM2338" s="31"/>
      <c r="AQN2338" s="31"/>
      <c r="AQO2338" s="31"/>
      <c r="AQP2338" s="31"/>
      <c r="AQQ2338" s="31"/>
      <c r="AQR2338" s="32"/>
      <c r="AQS2338" s="30"/>
      <c r="AQT2338" s="31"/>
      <c r="AQU2338" s="31"/>
      <c r="AQV2338" s="31"/>
      <c r="AQW2338" s="31"/>
      <c r="AQX2338" s="31"/>
      <c r="AQY2338" s="31"/>
      <c r="AQZ2338" s="32"/>
      <c r="ARA2338" s="30"/>
      <c r="ARB2338" s="31"/>
      <c r="ARC2338" s="31"/>
      <c r="ARD2338" s="31"/>
      <c r="ARE2338" s="31"/>
      <c r="ARF2338" s="31"/>
      <c r="ARG2338" s="31"/>
      <c r="ARH2338" s="32"/>
      <c r="ARI2338" s="30"/>
      <c r="ARJ2338" s="31"/>
      <c r="ARK2338" s="31"/>
      <c r="ARL2338" s="31"/>
      <c r="ARM2338" s="31"/>
      <c r="ARN2338" s="31"/>
      <c r="ARO2338" s="31"/>
      <c r="ARP2338" s="32"/>
      <c r="ARQ2338" s="30"/>
      <c r="ARR2338" s="31"/>
      <c r="ARS2338" s="31"/>
      <c r="ART2338" s="31"/>
      <c r="ARU2338" s="31"/>
      <c r="ARV2338" s="31"/>
      <c r="ARW2338" s="31"/>
      <c r="ARX2338" s="32"/>
      <c r="ARY2338" s="30"/>
      <c r="ARZ2338" s="31"/>
      <c r="ASA2338" s="31"/>
      <c r="ASB2338" s="31"/>
      <c r="ASC2338" s="31"/>
      <c r="ASD2338" s="31"/>
      <c r="ASE2338" s="31"/>
      <c r="ASF2338" s="32"/>
      <c r="ASG2338" s="30"/>
      <c r="ASH2338" s="31"/>
      <c r="ASI2338" s="31"/>
      <c r="ASJ2338" s="31"/>
      <c r="ASK2338" s="31"/>
      <c r="ASL2338" s="31"/>
      <c r="ASM2338" s="31"/>
      <c r="ASN2338" s="32"/>
      <c r="ASO2338" s="30"/>
      <c r="ASP2338" s="31"/>
      <c r="ASQ2338" s="31"/>
      <c r="ASR2338" s="31"/>
      <c r="ASS2338" s="31"/>
      <c r="AST2338" s="31"/>
      <c r="ASU2338" s="31"/>
      <c r="ASV2338" s="32"/>
      <c r="ASW2338" s="30"/>
      <c r="ASX2338" s="31"/>
      <c r="ASY2338" s="31"/>
      <c r="ASZ2338" s="31"/>
      <c r="ATA2338" s="31"/>
      <c r="ATB2338" s="31"/>
      <c r="ATC2338" s="31"/>
      <c r="ATD2338" s="32"/>
      <c r="ATE2338" s="30"/>
      <c r="ATF2338" s="31"/>
      <c r="ATG2338" s="31"/>
      <c r="ATH2338" s="31"/>
      <c r="ATI2338" s="31"/>
      <c r="ATJ2338" s="31"/>
      <c r="ATK2338" s="31"/>
      <c r="ATL2338" s="32"/>
      <c r="ATM2338" s="30"/>
      <c r="ATN2338" s="31"/>
      <c r="ATO2338" s="31"/>
      <c r="ATP2338" s="31"/>
      <c r="ATQ2338" s="31"/>
      <c r="ATR2338" s="31"/>
      <c r="ATS2338" s="31"/>
      <c r="ATT2338" s="32"/>
      <c r="ATU2338" s="30"/>
      <c r="ATV2338" s="31"/>
      <c r="ATW2338" s="31"/>
      <c r="ATX2338" s="31"/>
      <c r="ATY2338" s="31"/>
      <c r="ATZ2338" s="31"/>
      <c r="AUA2338" s="31"/>
      <c r="AUB2338" s="32"/>
      <c r="AUC2338" s="30"/>
      <c r="AUD2338" s="31"/>
      <c r="AUE2338" s="31"/>
      <c r="AUF2338" s="31"/>
      <c r="AUG2338" s="31"/>
      <c r="AUH2338" s="31"/>
      <c r="AUI2338" s="31"/>
      <c r="AUJ2338" s="32"/>
      <c r="AUK2338" s="30"/>
      <c r="AUL2338" s="31"/>
      <c r="AUM2338" s="31"/>
      <c r="AUN2338" s="31"/>
      <c r="AUO2338" s="31"/>
      <c r="AUP2338" s="31"/>
      <c r="AUQ2338" s="31"/>
      <c r="AUR2338" s="32"/>
      <c r="AUS2338" s="30"/>
      <c r="AUT2338" s="31"/>
      <c r="AUU2338" s="31"/>
      <c r="AUV2338" s="31"/>
      <c r="AUW2338" s="31"/>
      <c r="AUX2338" s="31"/>
      <c r="AUY2338" s="31"/>
      <c r="AUZ2338" s="32"/>
      <c r="AVA2338" s="30"/>
      <c r="AVB2338" s="31"/>
      <c r="AVC2338" s="31"/>
      <c r="AVD2338" s="31"/>
      <c r="AVE2338" s="31"/>
      <c r="AVF2338" s="31"/>
      <c r="AVG2338" s="31"/>
      <c r="AVH2338" s="32"/>
      <c r="AVI2338" s="30"/>
      <c r="AVJ2338" s="31"/>
      <c r="AVK2338" s="31"/>
      <c r="AVL2338" s="31"/>
      <c r="AVM2338" s="31"/>
      <c r="AVN2338" s="31"/>
      <c r="AVO2338" s="31"/>
      <c r="AVP2338" s="32"/>
      <c r="AVQ2338" s="30"/>
      <c r="AVR2338" s="31"/>
      <c r="AVS2338" s="31"/>
      <c r="AVT2338" s="31"/>
      <c r="AVU2338" s="31"/>
      <c r="AVV2338" s="31"/>
      <c r="AVW2338" s="31"/>
      <c r="AVX2338" s="32"/>
      <c r="AVY2338" s="30"/>
      <c r="AVZ2338" s="31"/>
      <c r="AWA2338" s="31"/>
      <c r="AWB2338" s="31"/>
      <c r="AWC2338" s="31"/>
      <c r="AWD2338" s="31"/>
      <c r="AWE2338" s="31"/>
      <c r="AWF2338" s="32"/>
      <c r="AWG2338" s="30"/>
      <c r="AWH2338" s="31"/>
      <c r="AWI2338" s="31"/>
      <c r="AWJ2338" s="31"/>
      <c r="AWK2338" s="31"/>
      <c r="AWL2338" s="31"/>
      <c r="AWM2338" s="31"/>
      <c r="AWN2338" s="32"/>
      <c r="AWO2338" s="30"/>
      <c r="AWP2338" s="31"/>
      <c r="AWQ2338" s="31"/>
      <c r="AWR2338" s="31"/>
      <c r="AWS2338" s="31"/>
      <c r="AWT2338" s="31"/>
      <c r="AWU2338" s="31"/>
      <c r="AWV2338" s="32"/>
      <c r="AWW2338" s="30"/>
      <c r="AWX2338" s="31"/>
      <c r="AWY2338" s="31"/>
      <c r="AWZ2338" s="31"/>
      <c r="AXA2338" s="31"/>
      <c r="AXB2338" s="31"/>
      <c r="AXC2338" s="31"/>
      <c r="AXD2338" s="32"/>
      <c r="AXE2338" s="30"/>
      <c r="AXF2338" s="31"/>
      <c r="AXG2338" s="31"/>
      <c r="AXH2338" s="31"/>
      <c r="AXI2338" s="31"/>
      <c r="AXJ2338" s="31"/>
      <c r="AXK2338" s="31"/>
      <c r="AXL2338" s="32"/>
      <c r="AXM2338" s="30"/>
      <c r="AXN2338" s="31"/>
      <c r="AXO2338" s="31"/>
      <c r="AXP2338" s="31"/>
      <c r="AXQ2338" s="31"/>
      <c r="AXR2338" s="31"/>
      <c r="AXS2338" s="31"/>
      <c r="AXT2338" s="32"/>
      <c r="AXU2338" s="30"/>
      <c r="AXV2338" s="31"/>
      <c r="AXW2338" s="31"/>
      <c r="AXX2338" s="31"/>
      <c r="AXY2338" s="31"/>
      <c r="AXZ2338" s="31"/>
      <c r="AYA2338" s="31"/>
      <c r="AYB2338" s="32"/>
      <c r="AYC2338" s="30"/>
      <c r="AYD2338" s="31"/>
      <c r="AYE2338" s="31"/>
      <c r="AYF2338" s="31"/>
      <c r="AYG2338" s="31"/>
      <c r="AYH2338" s="31"/>
      <c r="AYI2338" s="31"/>
      <c r="AYJ2338" s="32"/>
      <c r="AYK2338" s="30"/>
      <c r="AYL2338" s="31"/>
      <c r="AYM2338" s="31"/>
      <c r="AYN2338" s="31"/>
      <c r="AYO2338" s="31"/>
      <c r="AYP2338" s="31"/>
      <c r="AYQ2338" s="31"/>
      <c r="AYR2338" s="32"/>
      <c r="AYS2338" s="30"/>
      <c r="AYT2338" s="31"/>
      <c r="AYU2338" s="31"/>
      <c r="AYV2338" s="31"/>
      <c r="AYW2338" s="31"/>
      <c r="AYX2338" s="31"/>
      <c r="AYY2338" s="31"/>
      <c r="AYZ2338" s="32"/>
      <c r="AZA2338" s="30"/>
      <c r="AZB2338" s="31"/>
      <c r="AZC2338" s="31"/>
      <c r="AZD2338" s="31"/>
      <c r="AZE2338" s="31"/>
      <c r="AZF2338" s="31"/>
      <c r="AZG2338" s="31"/>
      <c r="AZH2338" s="32"/>
      <c r="AZI2338" s="30"/>
      <c r="AZJ2338" s="31"/>
      <c r="AZK2338" s="31"/>
      <c r="AZL2338" s="31"/>
      <c r="AZM2338" s="31"/>
      <c r="AZN2338" s="31"/>
      <c r="AZO2338" s="31"/>
      <c r="AZP2338" s="32"/>
      <c r="AZQ2338" s="30"/>
      <c r="AZR2338" s="31"/>
      <c r="AZS2338" s="31"/>
      <c r="AZT2338" s="31"/>
      <c r="AZU2338" s="31"/>
      <c r="AZV2338" s="31"/>
      <c r="AZW2338" s="31"/>
      <c r="AZX2338" s="32"/>
      <c r="AZY2338" s="30"/>
      <c r="AZZ2338" s="31"/>
      <c r="BAA2338" s="31"/>
      <c r="BAB2338" s="31"/>
      <c r="BAC2338" s="31"/>
      <c r="BAD2338" s="31"/>
      <c r="BAE2338" s="31"/>
      <c r="BAF2338" s="32"/>
      <c r="BAG2338" s="30"/>
      <c r="BAH2338" s="31"/>
      <c r="BAI2338" s="31"/>
      <c r="BAJ2338" s="31"/>
      <c r="BAK2338" s="31"/>
      <c r="BAL2338" s="31"/>
      <c r="BAM2338" s="31"/>
      <c r="BAN2338" s="32"/>
      <c r="BAO2338" s="30"/>
      <c r="BAP2338" s="31"/>
      <c r="BAQ2338" s="31"/>
      <c r="BAR2338" s="31"/>
      <c r="BAS2338" s="31"/>
      <c r="BAT2338" s="31"/>
      <c r="BAU2338" s="31"/>
      <c r="BAV2338" s="32"/>
      <c r="BAW2338" s="30"/>
      <c r="BAX2338" s="31"/>
      <c r="BAY2338" s="31"/>
      <c r="BAZ2338" s="31"/>
      <c r="BBA2338" s="31"/>
      <c r="BBB2338" s="31"/>
      <c r="BBC2338" s="31"/>
      <c r="BBD2338" s="32"/>
      <c r="BBE2338" s="30"/>
      <c r="BBF2338" s="31"/>
      <c r="BBG2338" s="31"/>
      <c r="BBH2338" s="31"/>
      <c r="BBI2338" s="31"/>
      <c r="BBJ2338" s="31"/>
      <c r="BBK2338" s="31"/>
      <c r="BBL2338" s="32"/>
      <c r="BBM2338" s="30"/>
      <c r="BBN2338" s="31"/>
      <c r="BBO2338" s="31"/>
      <c r="BBP2338" s="31"/>
      <c r="BBQ2338" s="31"/>
      <c r="BBR2338" s="31"/>
      <c r="BBS2338" s="31"/>
      <c r="BBT2338" s="32"/>
      <c r="BBU2338" s="30"/>
      <c r="BBV2338" s="31"/>
      <c r="BBW2338" s="31"/>
      <c r="BBX2338" s="31"/>
      <c r="BBY2338" s="31"/>
      <c r="BBZ2338" s="31"/>
      <c r="BCA2338" s="31"/>
      <c r="BCB2338" s="32"/>
      <c r="BCC2338" s="30"/>
      <c r="BCD2338" s="31"/>
      <c r="BCE2338" s="31"/>
      <c r="BCF2338" s="31"/>
      <c r="BCG2338" s="31"/>
      <c r="BCH2338" s="31"/>
      <c r="BCI2338" s="31"/>
      <c r="BCJ2338" s="32"/>
      <c r="BCK2338" s="30"/>
      <c r="BCL2338" s="31"/>
      <c r="BCM2338" s="31"/>
      <c r="BCN2338" s="31"/>
      <c r="BCO2338" s="31"/>
      <c r="BCP2338" s="31"/>
      <c r="BCQ2338" s="31"/>
      <c r="BCR2338" s="32"/>
      <c r="BCS2338" s="30"/>
      <c r="BCT2338" s="31"/>
      <c r="BCU2338" s="31"/>
      <c r="BCV2338" s="31"/>
      <c r="BCW2338" s="31"/>
      <c r="BCX2338" s="31"/>
      <c r="BCY2338" s="31"/>
      <c r="BCZ2338" s="32"/>
      <c r="BDA2338" s="30"/>
      <c r="BDB2338" s="31"/>
      <c r="BDC2338" s="31"/>
      <c r="BDD2338" s="31"/>
      <c r="BDE2338" s="31"/>
      <c r="BDF2338" s="31"/>
      <c r="BDG2338" s="31"/>
      <c r="BDH2338" s="32"/>
      <c r="BDI2338" s="30"/>
      <c r="BDJ2338" s="31"/>
      <c r="BDK2338" s="31"/>
      <c r="BDL2338" s="31"/>
      <c r="BDM2338" s="31"/>
      <c r="BDN2338" s="31"/>
      <c r="BDO2338" s="31"/>
      <c r="BDP2338" s="32"/>
      <c r="BDQ2338" s="30"/>
      <c r="BDR2338" s="31"/>
      <c r="BDS2338" s="31"/>
      <c r="BDT2338" s="31"/>
      <c r="BDU2338" s="31"/>
      <c r="BDV2338" s="31"/>
      <c r="BDW2338" s="31"/>
      <c r="BDX2338" s="32"/>
      <c r="BDY2338" s="30"/>
      <c r="BDZ2338" s="31"/>
      <c r="BEA2338" s="31"/>
      <c r="BEB2338" s="31"/>
      <c r="BEC2338" s="31"/>
      <c r="BED2338" s="31"/>
      <c r="BEE2338" s="31"/>
      <c r="BEF2338" s="32"/>
      <c r="BEG2338" s="30"/>
      <c r="BEH2338" s="31"/>
      <c r="BEI2338" s="31"/>
      <c r="BEJ2338" s="31"/>
      <c r="BEK2338" s="31"/>
      <c r="BEL2338" s="31"/>
      <c r="BEM2338" s="31"/>
      <c r="BEN2338" s="32"/>
      <c r="BEO2338" s="30"/>
      <c r="BEP2338" s="31"/>
      <c r="BEQ2338" s="31"/>
      <c r="BER2338" s="31"/>
      <c r="BES2338" s="31"/>
      <c r="BET2338" s="31"/>
      <c r="BEU2338" s="31"/>
      <c r="BEV2338" s="32"/>
      <c r="BEW2338" s="30"/>
      <c r="BEX2338" s="31"/>
      <c r="BEY2338" s="31"/>
      <c r="BEZ2338" s="31"/>
      <c r="BFA2338" s="31"/>
      <c r="BFB2338" s="31"/>
      <c r="BFC2338" s="31"/>
      <c r="BFD2338" s="32"/>
      <c r="BFE2338" s="30"/>
      <c r="BFF2338" s="31"/>
      <c r="BFG2338" s="31"/>
      <c r="BFH2338" s="31"/>
      <c r="BFI2338" s="31"/>
      <c r="BFJ2338" s="31"/>
      <c r="BFK2338" s="31"/>
      <c r="BFL2338" s="32"/>
      <c r="BFM2338" s="30"/>
      <c r="BFN2338" s="31"/>
      <c r="BFO2338" s="31"/>
      <c r="BFP2338" s="31"/>
      <c r="BFQ2338" s="31"/>
      <c r="BFR2338" s="31"/>
      <c r="BFS2338" s="31"/>
      <c r="BFT2338" s="32"/>
      <c r="BFU2338" s="30"/>
      <c r="BFV2338" s="31"/>
      <c r="BFW2338" s="31"/>
      <c r="BFX2338" s="31"/>
      <c r="BFY2338" s="31"/>
      <c r="BFZ2338" s="31"/>
      <c r="BGA2338" s="31"/>
      <c r="BGB2338" s="32"/>
      <c r="BGC2338" s="30"/>
      <c r="BGD2338" s="31"/>
      <c r="BGE2338" s="31"/>
      <c r="BGF2338" s="31"/>
      <c r="BGG2338" s="31"/>
      <c r="BGH2338" s="31"/>
      <c r="BGI2338" s="31"/>
      <c r="BGJ2338" s="32"/>
      <c r="BGK2338" s="30"/>
      <c r="BGL2338" s="31"/>
      <c r="BGM2338" s="31"/>
      <c r="BGN2338" s="31"/>
      <c r="BGO2338" s="31"/>
      <c r="BGP2338" s="31"/>
      <c r="BGQ2338" s="31"/>
      <c r="BGR2338" s="32"/>
      <c r="BGS2338" s="30"/>
      <c r="BGT2338" s="31"/>
      <c r="BGU2338" s="31"/>
      <c r="BGV2338" s="31"/>
      <c r="BGW2338" s="31"/>
      <c r="BGX2338" s="31"/>
      <c r="BGY2338" s="31"/>
      <c r="BGZ2338" s="32"/>
      <c r="BHA2338" s="30"/>
      <c r="BHB2338" s="31"/>
      <c r="BHC2338" s="31"/>
      <c r="BHD2338" s="31"/>
      <c r="BHE2338" s="31"/>
      <c r="BHF2338" s="31"/>
      <c r="BHG2338" s="31"/>
      <c r="BHH2338" s="32"/>
      <c r="BHI2338" s="30"/>
      <c r="BHJ2338" s="31"/>
      <c r="BHK2338" s="31"/>
      <c r="BHL2338" s="31"/>
      <c r="BHM2338" s="31"/>
      <c r="BHN2338" s="31"/>
      <c r="BHO2338" s="31"/>
      <c r="BHP2338" s="32"/>
      <c r="BHQ2338" s="30"/>
      <c r="BHR2338" s="31"/>
      <c r="BHS2338" s="31"/>
      <c r="BHT2338" s="31"/>
      <c r="BHU2338" s="31"/>
      <c r="BHV2338" s="31"/>
      <c r="BHW2338" s="31"/>
      <c r="BHX2338" s="32"/>
      <c r="BHY2338" s="30"/>
      <c r="BHZ2338" s="31"/>
      <c r="BIA2338" s="31"/>
      <c r="BIB2338" s="31"/>
      <c r="BIC2338" s="31"/>
      <c r="BID2338" s="31"/>
      <c r="BIE2338" s="31"/>
      <c r="BIF2338" s="32"/>
      <c r="BIG2338" s="30"/>
      <c r="BIH2338" s="31"/>
      <c r="BII2338" s="31"/>
      <c r="BIJ2338" s="31"/>
      <c r="BIK2338" s="31"/>
      <c r="BIL2338" s="31"/>
      <c r="BIM2338" s="31"/>
      <c r="BIN2338" s="32"/>
      <c r="BIO2338" s="30"/>
      <c r="BIP2338" s="31"/>
      <c r="BIQ2338" s="31"/>
      <c r="BIR2338" s="31"/>
      <c r="BIS2338" s="31"/>
      <c r="BIT2338" s="31"/>
      <c r="BIU2338" s="31"/>
      <c r="BIV2338" s="32"/>
      <c r="BIW2338" s="30"/>
      <c r="BIX2338" s="31"/>
      <c r="BIY2338" s="31"/>
      <c r="BIZ2338" s="31"/>
      <c r="BJA2338" s="31"/>
      <c r="BJB2338" s="31"/>
      <c r="BJC2338" s="31"/>
      <c r="BJD2338" s="32"/>
      <c r="BJE2338" s="30"/>
      <c r="BJF2338" s="31"/>
      <c r="BJG2338" s="31"/>
      <c r="BJH2338" s="31"/>
      <c r="BJI2338" s="31"/>
      <c r="BJJ2338" s="31"/>
      <c r="BJK2338" s="31"/>
      <c r="BJL2338" s="32"/>
      <c r="BJM2338" s="30"/>
      <c r="BJN2338" s="31"/>
      <c r="BJO2338" s="31"/>
      <c r="BJP2338" s="31"/>
      <c r="BJQ2338" s="31"/>
      <c r="BJR2338" s="31"/>
      <c r="BJS2338" s="31"/>
      <c r="BJT2338" s="32"/>
      <c r="BJU2338" s="30"/>
      <c r="BJV2338" s="31"/>
      <c r="BJW2338" s="31"/>
      <c r="BJX2338" s="31"/>
      <c r="BJY2338" s="31"/>
      <c r="BJZ2338" s="31"/>
      <c r="BKA2338" s="31"/>
      <c r="BKB2338" s="32"/>
      <c r="BKC2338" s="30"/>
      <c r="BKD2338" s="31"/>
      <c r="BKE2338" s="31"/>
      <c r="BKF2338" s="31"/>
      <c r="BKG2338" s="31"/>
      <c r="BKH2338" s="31"/>
      <c r="BKI2338" s="31"/>
      <c r="BKJ2338" s="32"/>
      <c r="BKK2338" s="30"/>
      <c r="BKL2338" s="31"/>
      <c r="BKM2338" s="31"/>
      <c r="BKN2338" s="31"/>
      <c r="BKO2338" s="31"/>
      <c r="BKP2338" s="31"/>
      <c r="BKQ2338" s="31"/>
      <c r="BKR2338" s="32"/>
      <c r="BKS2338" s="30"/>
      <c r="BKT2338" s="31"/>
      <c r="BKU2338" s="31"/>
      <c r="BKV2338" s="31"/>
      <c r="BKW2338" s="31"/>
      <c r="BKX2338" s="31"/>
      <c r="BKY2338" s="31"/>
      <c r="BKZ2338" s="32"/>
      <c r="BLA2338" s="30"/>
      <c r="BLB2338" s="31"/>
      <c r="BLC2338" s="31"/>
      <c r="BLD2338" s="31"/>
      <c r="BLE2338" s="31"/>
      <c r="BLF2338" s="31"/>
      <c r="BLG2338" s="31"/>
      <c r="BLH2338" s="32"/>
      <c r="BLI2338" s="30"/>
      <c r="BLJ2338" s="31"/>
      <c r="BLK2338" s="31"/>
      <c r="BLL2338" s="31"/>
      <c r="BLM2338" s="31"/>
      <c r="BLN2338" s="31"/>
      <c r="BLO2338" s="31"/>
      <c r="BLP2338" s="32"/>
      <c r="BLQ2338" s="30"/>
      <c r="BLR2338" s="31"/>
      <c r="BLS2338" s="31"/>
      <c r="BLT2338" s="31"/>
      <c r="BLU2338" s="31"/>
      <c r="BLV2338" s="31"/>
      <c r="BLW2338" s="31"/>
      <c r="BLX2338" s="32"/>
      <c r="BLY2338" s="30"/>
      <c r="BLZ2338" s="31"/>
      <c r="BMA2338" s="31"/>
      <c r="BMB2338" s="31"/>
      <c r="BMC2338" s="31"/>
      <c r="BMD2338" s="31"/>
      <c r="BME2338" s="31"/>
      <c r="BMF2338" s="32"/>
      <c r="BMG2338" s="30"/>
      <c r="BMH2338" s="31"/>
      <c r="BMI2338" s="31"/>
      <c r="BMJ2338" s="31"/>
      <c r="BMK2338" s="31"/>
      <c r="BML2338" s="31"/>
      <c r="BMM2338" s="31"/>
      <c r="BMN2338" s="32"/>
      <c r="BMO2338" s="30"/>
      <c r="BMP2338" s="31"/>
      <c r="BMQ2338" s="31"/>
      <c r="BMR2338" s="31"/>
      <c r="BMS2338" s="31"/>
      <c r="BMT2338" s="31"/>
      <c r="BMU2338" s="31"/>
      <c r="BMV2338" s="32"/>
      <c r="BMW2338" s="30"/>
      <c r="BMX2338" s="31"/>
      <c r="BMY2338" s="31"/>
      <c r="BMZ2338" s="31"/>
      <c r="BNA2338" s="31"/>
      <c r="BNB2338" s="31"/>
      <c r="BNC2338" s="31"/>
      <c r="BND2338" s="32"/>
      <c r="BNE2338" s="30"/>
      <c r="BNF2338" s="31"/>
      <c r="BNG2338" s="31"/>
      <c r="BNH2338" s="31"/>
      <c r="BNI2338" s="31"/>
      <c r="BNJ2338" s="31"/>
      <c r="BNK2338" s="31"/>
      <c r="BNL2338" s="32"/>
      <c r="BNM2338" s="30"/>
      <c r="BNN2338" s="31"/>
      <c r="BNO2338" s="31"/>
      <c r="BNP2338" s="31"/>
      <c r="BNQ2338" s="31"/>
      <c r="BNR2338" s="31"/>
      <c r="BNS2338" s="31"/>
      <c r="BNT2338" s="32"/>
      <c r="BNU2338" s="30"/>
      <c r="BNV2338" s="31"/>
      <c r="BNW2338" s="31"/>
      <c r="BNX2338" s="31"/>
      <c r="BNY2338" s="31"/>
      <c r="BNZ2338" s="31"/>
      <c r="BOA2338" s="31"/>
      <c r="BOB2338" s="32"/>
      <c r="BOC2338" s="30"/>
      <c r="BOD2338" s="31"/>
      <c r="BOE2338" s="31"/>
      <c r="BOF2338" s="31"/>
      <c r="BOG2338" s="31"/>
      <c r="BOH2338" s="31"/>
      <c r="BOI2338" s="31"/>
      <c r="BOJ2338" s="32"/>
      <c r="BOK2338" s="30"/>
      <c r="BOL2338" s="31"/>
      <c r="BOM2338" s="31"/>
      <c r="BON2338" s="31"/>
      <c r="BOO2338" s="31"/>
      <c r="BOP2338" s="31"/>
      <c r="BOQ2338" s="31"/>
      <c r="BOR2338" s="32"/>
      <c r="BOS2338" s="30"/>
      <c r="BOT2338" s="31"/>
      <c r="BOU2338" s="31"/>
      <c r="BOV2338" s="31"/>
      <c r="BOW2338" s="31"/>
      <c r="BOX2338" s="31"/>
      <c r="BOY2338" s="31"/>
      <c r="BOZ2338" s="32"/>
      <c r="BPA2338" s="30"/>
      <c r="BPB2338" s="31"/>
      <c r="BPC2338" s="31"/>
      <c r="BPD2338" s="31"/>
      <c r="BPE2338" s="31"/>
      <c r="BPF2338" s="31"/>
      <c r="BPG2338" s="31"/>
      <c r="BPH2338" s="32"/>
      <c r="BPI2338" s="30"/>
      <c r="BPJ2338" s="31"/>
      <c r="BPK2338" s="31"/>
      <c r="BPL2338" s="31"/>
      <c r="BPM2338" s="31"/>
      <c r="BPN2338" s="31"/>
      <c r="BPO2338" s="31"/>
      <c r="BPP2338" s="32"/>
      <c r="BPQ2338" s="30"/>
      <c r="BPR2338" s="31"/>
      <c r="BPS2338" s="31"/>
      <c r="BPT2338" s="31"/>
      <c r="BPU2338" s="31"/>
      <c r="BPV2338" s="31"/>
      <c r="BPW2338" s="31"/>
      <c r="BPX2338" s="32"/>
      <c r="BPY2338" s="30"/>
      <c r="BPZ2338" s="31"/>
      <c r="BQA2338" s="31"/>
      <c r="BQB2338" s="31"/>
      <c r="BQC2338" s="31"/>
      <c r="BQD2338" s="31"/>
      <c r="BQE2338" s="31"/>
      <c r="BQF2338" s="32"/>
      <c r="BQG2338" s="30"/>
      <c r="BQH2338" s="31"/>
      <c r="BQI2338" s="31"/>
      <c r="BQJ2338" s="31"/>
      <c r="BQK2338" s="31"/>
      <c r="BQL2338" s="31"/>
      <c r="BQM2338" s="31"/>
      <c r="BQN2338" s="32"/>
      <c r="BQO2338" s="30"/>
      <c r="BQP2338" s="31"/>
      <c r="BQQ2338" s="31"/>
      <c r="BQR2338" s="31"/>
      <c r="BQS2338" s="31"/>
      <c r="BQT2338" s="31"/>
      <c r="BQU2338" s="31"/>
      <c r="BQV2338" s="32"/>
      <c r="BQW2338" s="30"/>
      <c r="BQX2338" s="31"/>
      <c r="BQY2338" s="31"/>
      <c r="BQZ2338" s="31"/>
      <c r="BRA2338" s="31"/>
      <c r="BRB2338" s="31"/>
      <c r="BRC2338" s="31"/>
      <c r="BRD2338" s="32"/>
      <c r="BRE2338" s="30"/>
      <c r="BRF2338" s="31"/>
      <c r="BRG2338" s="31"/>
      <c r="BRH2338" s="31"/>
      <c r="BRI2338" s="31"/>
      <c r="BRJ2338" s="31"/>
      <c r="BRK2338" s="31"/>
      <c r="BRL2338" s="32"/>
      <c r="BRM2338" s="30"/>
      <c r="BRN2338" s="31"/>
      <c r="BRO2338" s="31"/>
      <c r="BRP2338" s="31"/>
      <c r="BRQ2338" s="31"/>
      <c r="BRR2338" s="31"/>
      <c r="BRS2338" s="31"/>
      <c r="BRT2338" s="32"/>
      <c r="BRU2338" s="30"/>
      <c r="BRV2338" s="31"/>
      <c r="BRW2338" s="31"/>
      <c r="BRX2338" s="31"/>
      <c r="BRY2338" s="31"/>
      <c r="BRZ2338" s="31"/>
      <c r="BSA2338" s="31"/>
      <c r="BSB2338" s="32"/>
      <c r="BSC2338" s="30"/>
      <c r="BSD2338" s="31"/>
      <c r="BSE2338" s="31"/>
      <c r="BSF2338" s="31"/>
      <c r="BSG2338" s="31"/>
      <c r="BSH2338" s="31"/>
      <c r="BSI2338" s="31"/>
      <c r="BSJ2338" s="32"/>
      <c r="BSK2338" s="30"/>
      <c r="BSL2338" s="31"/>
      <c r="BSM2338" s="31"/>
      <c r="BSN2338" s="31"/>
      <c r="BSO2338" s="31"/>
      <c r="BSP2338" s="31"/>
      <c r="BSQ2338" s="31"/>
      <c r="BSR2338" s="32"/>
      <c r="BSS2338" s="30"/>
      <c r="BST2338" s="31"/>
      <c r="BSU2338" s="31"/>
      <c r="BSV2338" s="31"/>
      <c r="BSW2338" s="31"/>
      <c r="BSX2338" s="31"/>
      <c r="BSY2338" s="31"/>
      <c r="BSZ2338" s="32"/>
      <c r="BTA2338" s="30"/>
      <c r="BTB2338" s="31"/>
      <c r="BTC2338" s="31"/>
      <c r="BTD2338" s="31"/>
      <c r="BTE2338" s="31"/>
      <c r="BTF2338" s="31"/>
      <c r="BTG2338" s="31"/>
      <c r="BTH2338" s="32"/>
      <c r="BTI2338" s="30"/>
      <c r="BTJ2338" s="31"/>
      <c r="BTK2338" s="31"/>
      <c r="BTL2338" s="31"/>
      <c r="BTM2338" s="31"/>
      <c r="BTN2338" s="31"/>
      <c r="BTO2338" s="31"/>
      <c r="BTP2338" s="32"/>
      <c r="BTQ2338" s="30"/>
      <c r="BTR2338" s="31"/>
      <c r="BTS2338" s="31"/>
      <c r="BTT2338" s="31"/>
      <c r="BTU2338" s="31"/>
      <c r="BTV2338" s="31"/>
      <c r="BTW2338" s="31"/>
      <c r="BTX2338" s="32"/>
      <c r="BTY2338" s="30"/>
      <c r="BTZ2338" s="31"/>
      <c r="BUA2338" s="31"/>
      <c r="BUB2338" s="31"/>
      <c r="BUC2338" s="31"/>
      <c r="BUD2338" s="31"/>
      <c r="BUE2338" s="31"/>
      <c r="BUF2338" s="32"/>
      <c r="BUG2338" s="30"/>
      <c r="BUH2338" s="31"/>
      <c r="BUI2338" s="31"/>
      <c r="BUJ2338" s="31"/>
      <c r="BUK2338" s="31"/>
      <c r="BUL2338" s="31"/>
      <c r="BUM2338" s="31"/>
      <c r="BUN2338" s="32"/>
      <c r="BUO2338" s="30"/>
      <c r="BUP2338" s="31"/>
      <c r="BUQ2338" s="31"/>
      <c r="BUR2338" s="31"/>
      <c r="BUS2338" s="31"/>
      <c r="BUT2338" s="31"/>
      <c r="BUU2338" s="31"/>
      <c r="BUV2338" s="32"/>
      <c r="BUW2338" s="30"/>
      <c r="BUX2338" s="31"/>
      <c r="BUY2338" s="31"/>
      <c r="BUZ2338" s="31"/>
      <c r="BVA2338" s="31"/>
      <c r="BVB2338" s="31"/>
      <c r="BVC2338" s="31"/>
      <c r="BVD2338" s="32"/>
      <c r="BVE2338" s="30"/>
      <c r="BVF2338" s="31"/>
      <c r="BVG2338" s="31"/>
      <c r="BVH2338" s="31"/>
      <c r="BVI2338" s="31"/>
      <c r="BVJ2338" s="31"/>
      <c r="BVK2338" s="31"/>
      <c r="BVL2338" s="32"/>
      <c r="BVM2338" s="30"/>
      <c r="BVN2338" s="31"/>
      <c r="BVO2338" s="31"/>
      <c r="BVP2338" s="31"/>
      <c r="BVQ2338" s="31"/>
      <c r="BVR2338" s="31"/>
      <c r="BVS2338" s="31"/>
      <c r="BVT2338" s="32"/>
      <c r="BVU2338" s="30"/>
      <c r="BVV2338" s="31"/>
      <c r="BVW2338" s="31"/>
      <c r="BVX2338" s="31"/>
      <c r="BVY2338" s="31"/>
      <c r="BVZ2338" s="31"/>
      <c r="BWA2338" s="31"/>
      <c r="BWB2338" s="32"/>
      <c r="BWC2338" s="30"/>
      <c r="BWD2338" s="31"/>
      <c r="BWE2338" s="31"/>
      <c r="BWF2338" s="31"/>
      <c r="BWG2338" s="31"/>
      <c r="BWH2338" s="31"/>
      <c r="BWI2338" s="31"/>
      <c r="BWJ2338" s="32"/>
      <c r="BWK2338" s="30"/>
      <c r="BWL2338" s="31"/>
      <c r="BWM2338" s="31"/>
      <c r="BWN2338" s="31"/>
      <c r="BWO2338" s="31"/>
      <c r="BWP2338" s="31"/>
      <c r="BWQ2338" s="31"/>
      <c r="BWR2338" s="32"/>
      <c r="BWS2338" s="30"/>
      <c r="BWT2338" s="31"/>
      <c r="BWU2338" s="31"/>
      <c r="BWV2338" s="31"/>
      <c r="BWW2338" s="31"/>
      <c r="BWX2338" s="31"/>
      <c r="BWY2338" s="31"/>
      <c r="BWZ2338" s="32"/>
      <c r="BXA2338" s="30"/>
      <c r="BXB2338" s="31"/>
      <c r="BXC2338" s="31"/>
      <c r="BXD2338" s="31"/>
      <c r="BXE2338" s="31"/>
      <c r="BXF2338" s="31"/>
      <c r="BXG2338" s="31"/>
      <c r="BXH2338" s="32"/>
      <c r="BXI2338" s="30"/>
      <c r="BXJ2338" s="31"/>
      <c r="BXK2338" s="31"/>
      <c r="BXL2338" s="31"/>
      <c r="BXM2338" s="31"/>
      <c r="BXN2338" s="31"/>
      <c r="BXO2338" s="31"/>
      <c r="BXP2338" s="32"/>
      <c r="BXQ2338" s="30"/>
      <c r="BXR2338" s="31"/>
      <c r="BXS2338" s="31"/>
      <c r="BXT2338" s="31"/>
      <c r="BXU2338" s="31"/>
      <c r="BXV2338" s="31"/>
      <c r="BXW2338" s="31"/>
      <c r="BXX2338" s="32"/>
      <c r="BXY2338" s="30"/>
      <c r="BXZ2338" s="31"/>
      <c r="BYA2338" s="31"/>
      <c r="BYB2338" s="31"/>
      <c r="BYC2338" s="31"/>
      <c r="BYD2338" s="31"/>
      <c r="BYE2338" s="31"/>
      <c r="BYF2338" s="32"/>
      <c r="BYG2338" s="30"/>
      <c r="BYH2338" s="31"/>
      <c r="BYI2338" s="31"/>
      <c r="BYJ2338" s="31"/>
      <c r="BYK2338" s="31"/>
      <c r="BYL2338" s="31"/>
      <c r="BYM2338" s="31"/>
      <c r="BYN2338" s="32"/>
      <c r="BYO2338" s="30"/>
      <c r="BYP2338" s="31"/>
      <c r="BYQ2338" s="31"/>
      <c r="BYR2338" s="31"/>
      <c r="BYS2338" s="31"/>
      <c r="BYT2338" s="31"/>
      <c r="BYU2338" s="31"/>
      <c r="BYV2338" s="32"/>
      <c r="BYW2338" s="30"/>
      <c r="BYX2338" s="31"/>
      <c r="BYY2338" s="31"/>
      <c r="BYZ2338" s="31"/>
      <c r="BZA2338" s="31"/>
      <c r="BZB2338" s="31"/>
      <c r="BZC2338" s="31"/>
      <c r="BZD2338" s="32"/>
      <c r="BZE2338" s="30"/>
      <c r="BZF2338" s="31"/>
      <c r="BZG2338" s="31"/>
      <c r="BZH2338" s="31"/>
      <c r="BZI2338" s="31"/>
      <c r="BZJ2338" s="31"/>
      <c r="BZK2338" s="31"/>
      <c r="BZL2338" s="32"/>
      <c r="BZM2338" s="30"/>
      <c r="BZN2338" s="31"/>
      <c r="BZO2338" s="31"/>
      <c r="BZP2338" s="31"/>
      <c r="BZQ2338" s="31"/>
      <c r="BZR2338" s="31"/>
      <c r="BZS2338" s="31"/>
      <c r="BZT2338" s="32"/>
      <c r="BZU2338" s="30"/>
      <c r="BZV2338" s="31"/>
      <c r="BZW2338" s="31"/>
      <c r="BZX2338" s="31"/>
      <c r="BZY2338" s="31"/>
      <c r="BZZ2338" s="31"/>
      <c r="CAA2338" s="31"/>
      <c r="CAB2338" s="32"/>
      <c r="CAC2338" s="30"/>
      <c r="CAD2338" s="31"/>
      <c r="CAE2338" s="31"/>
      <c r="CAF2338" s="31"/>
      <c r="CAG2338" s="31"/>
      <c r="CAH2338" s="31"/>
      <c r="CAI2338" s="31"/>
      <c r="CAJ2338" s="32"/>
      <c r="CAK2338" s="30"/>
      <c r="CAL2338" s="31"/>
      <c r="CAM2338" s="31"/>
      <c r="CAN2338" s="31"/>
      <c r="CAO2338" s="31"/>
      <c r="CAP2338" s="31"/>
      <c r="CAQ2338" s="31"/>
      <c r="CAR2338" s="32"/>
      <c r="CAS2338" s="30"/>
      <c r="CAT2338" s="31"/>
      <c r="CAU2338" s="31"/>
      <c r="CAV2338" s="31"/>
      <c r="CAW2338" s="31"/>
      <c r="CAX2338" s="31"/>
      <c r="CAY2338" s="31"/>
      <c r="CAZ2338" s="32"/>
      <c r="CBA2338" s="30"/>
      <c r="CBB2338" s="31"/>
      <c r="CBC2338" s="31"/>
      <c r="CBD2338" s="31"/>
      <c r="CBE2338" s="31"/>
      <c r="CBF2338" s="31"/>
      <c r="CBG2338" s="31"/>
      <c r="CBH2338" s="32"/>
      <c r="CBI2338" s="30"/>
      <c r="CBJ2338" s="31"/>
      <c r="CBK2338" s="31"/>
      <c r="CBL2338" s="31"/>
      <c r="CBM2338" s="31"/>
      <c r="CBN2338" s="31"/>
      <c r="CBO2338" s="31"/>
      <c r="CBP2338" s="32"/>
      <c r="CBQ2338" s="30"/>
      <c r="CBR2338" s="31"/>
      <c r="CBS2338" s="31"/>
      <c r="CBT2338" s="31"/>
      <c r="CBU2338" s="31"/>
      <c r="CBV2338" s="31"/>
      <c r="CBW2338" s="31"/>
      <c r="CBX2338" s="32"/>
      <c r="CBY2338" s="30"/>
      <c r="CBZ2338" s="31"/>
      <c r="CCA2338" s="31"/>
      <c r="CCB2338" s="31"/>
      <c r="CCC2338" s="31"/>
      <c r="CCD2338" s="31"/>
      <c r="CCE2338" s="31"/>
      <c r="CCF2338" s="32"/>
      <c r="CCG2338" s="30"/>
      <c r="CCH2338" s="31"/>
      <c r="CCI2338" s="31"/>
      <c r="CCJ2338" s="31"/>
      <c r="CCK2338" s="31"/>
      <c r="CCL2338" s="31"/>
      <c r="CCM2338" s="31"/>
      <c r="CCN2338" s="32"/>
      <c r="CCO2338" s="30"/>
      <c r="CCP2338" s="31"/>
      <c r="CCQ2338" s="31"/>
      <c r="CCR2338" s="31"/>
      <c r="CCS2338" s="31"/>
      <c r="CCT2338" s="31"/>
      <c r="CCU2338" s="31"/>
      <c r="CCV2338" s="32"/>
      <c r="CCW2338" s="30"/>
      <c r="CCX2338" s="31"/>
      <c r="CCY2338" s="31"/>
      <c r="CCZ2338" s="31"/>
      <c r="CDA2338" s="31"/>
      <c r="CDB2338" s="31"/>
      <c r="CDC2338" s="31"/>
      <c r="CDD2338" s="32"/>
      <c r="CDE2338" s="30"/>
      <c r="CDF2338" s="31"/>
      <c r="CDG2338" s="31"/>
      <c r="CDH2338" s="31"/>
      <c r="CDI2338" s="31"/>
      <c r="CDJ2338" s="31"/>
      <c r="CDK2338" s="31"/>
      <c r="CDL2338" s="32"/>
      <c r="CDM2338" s="30"/>
      <c r="CDN2338" s="31"/>
      <c r="CDO2338" s="31"/>
      <c r="CDP2338" s="31"/>
      <c r="CDQ2338" s="31"/>
      <c r="CDR2338" s="31"/>
      <c r="CDS2338" s="31"/>
      <c r="CDT2338" s="32"/>
      <c r="CDU2338" s="30"/>
      <c r="CDV2338" s="31"/>
      <c r="CDW2338" s="31"/>
      <c r="CDX2338" s="31"/>
      <c r="CDY2338" s="31"/>
      <c r="CDZ2338" s="31"/>
      <c r="CEA2338" s="31"/>
      <c r="CEB2338" s="32"/>
      <c r="CEC2338" s="30"/>
      <c r="CED2338" s="31"/>
      <c r="CEE2338" s="31"/>
      <c r="CEF2338" s="31"/>
      <c r="CEG2338" s="31"/>
      <c r="CEH2338" s="31"/>
      <c r="CEI2338" s="31"/>
      <c r="CEJ2338" s="32"/>
      <c r="CEK2338" s="30"/>
      <c r="CEL2338" s="31"/>
      <c r="CEM2338" s="31"/>
      <c r="CEN2338" s="31"/>
      <c r="CEO2338" s="31"/>
      <c r="CEP2338" s="31"/>
      <c r="CEQ2338" s="31"/>
      <c r="CER2338" s="32"/>
      <c r="CES2338" s="30"/>
      <c r="CET2338" s="31"/>
      <c r="CEU2338" s="31"/>
      <c r="CEV2338" s="31"/>
      <c r="CEW2338" s="31"/>
      <c r="CEX2338" s="31"/>
      <c r="CEY2338" s="31"/>
      <c r="CEZ2338" s="32"/>
      <c r="CFA2338" s="30"/>
      <c r="CFB2338" s="31"/>
      <c r="CFC2338" s="31"/>
      <c r="CFD2338" s="31"/>
      <c r="CFE2338" s="31"/>
      <c r="CFF2338" s="31"/>
      <c r="CFG2338" s="31"/>
      <c r="CFH2338" s="32"/>
      <c r="CFI2338" s="30"/>
      <c r="CFJ2338" s="31"/>
      <c r="CFK2338" s="31"/>
      <c r="CFL2338" s="31"/>
      <c r="CFM2338" s="31"/>
      <c r="CFN2338" s="31"/>
      <c r="CFO2338" s="31"/>
      <c r="CFP2338" s="32"/>
      <c r="CFQ2338" s="30"/>
      <c r="CFR2338" s="31"/>
      <c r="CFS2338" s="31"/>
      <c r="CFT2338" s="31"/>
      <c r="CFU2338" s="31"/>
      <c r="CFV2338" s="31"/>
      <c r="CFW2338" s="31"/>
      <c r="CFX2338" s="32"/>
      <c r="CFY2338" s="30"/>
      <c r="CFZ2338" s="31"/>
      <c r="CGA2338" s="31"/>
      <c r="CGB2338" s="31"/>
      <c r="CGC2338" s="31"/>
      <c r="CGD2338" s="31"/>
      <c r="CGE2338" s="31"/>
      <c r="CGF2338" s="32"/>
      <c r="CGG2338" s="30"/>
      <c r="CGH2338" s="31"/>
      <c r="CGI2338" s="31"/>
      <c r="CGJ2338" s="31"/>
      <c r="CGK2338" s="31"/>
      <c r="CGL2338" s="31"/>
      <c r="CGM2338" s="31"/>
      <c r="CGN2338" s="32"/>
      <c r="CGO2338" s="30"/>
      <c r="CGP2338" s="31"/>
      <c r="CGQ2338" s="31"/>
      <c r="CGR2338" s="31"/>
      <c r="CGS2338" s="31"/>
      <c r="CGT2338" s="31"/>
      <c r="CGU2338" s="31"/>
      <c r="CGV2338" s="32"/>
      <c r="CGW2338" s="30"/>
      <c r="CGX2338" s="31"/>
      <c r="CGY2338" s="31"/>
      <c r="CGZ2338" s="31"/>
      <c r="CHA2338" s="31"/>
      <c r="CHB2338" s="31"/>
      <c r="CHC2338" s="31"/>
      <c r="CHD2338" s="32"/>
      <c r="CHE2338" s="30"/>
      <c r="CHF2338" s="31"/>
      <c r="CHG2338" s="31"/>
      <c r="CHH2338" s="31"/>
      <c r="CHI2338" s="31"/>
      <c r="CHJ2338" s="31"/>
      <c r="CHK2338" s="31"/>
      <c r="CHL2338" s="32"/>
      <c r="CHM2338" s="30"/>
      <c r="CHN2338" s="31"/>
      <c r="CHO2338" s="31"/>
      <c r="CHP2338" s="31"/>
      <c r="CHQ2338" s="31"/>
      <c r="CHR2338" s="31"/>
      <c r="CHS2338" s="31"/>
      <c r="CHT2338" s="32"/>
      <c r="CHU2338" s="30"/>
      <c r="CHV2338" s="31"/>
      <c r="CHW2338" s="31"/>
      <c r="CHX2338" s="31"/>
      <c r="CHY2338" s="31"/>
      <c r="CHZ2338" s="31"/>
      <c r="CIA2338" s="31"/>
      <c r="CIB2338" s="32"/>
      <c r="CIC2338" s="30"/>
      <c r="CID2338" s="31"/>
      <c r="CIE2338" s="31"/>
      <c r="CIF2338" s="31"/>
      <c r="CIG2338" s="31"/>
      <c r="CIH2338" s="31"/>
      <c r="CII2338" s="31"/>
      <c r="CIJ2338" s="32"/>
      <c r="CIK2338" s="30"/>
      <c r="CIL2338" s="31"/>
      <c r="CIM2338" s="31"/>
      <c r="CIN2338" s="31"/>
      <c r="CIO2338" s="31"/>
      <c r="CIP2338" s="31"/>
      <c r="CIQ2338" s="31"/>
      <c r="CIR2338" s="32"/>
      <c r="CIS2338" s="30"/>
      <c r="CIT2338" s="31"/>
      <c r="CIU2338" s="31"/>
      <c r="CIV2338" s="31"/>
      <c r="CIW2338" s="31"/>
      <c r="CIX2338" s="31"/>
      <c r="CIY2338" s="31"/>
      <c r="CIZ2338" s="32"/>
      <c r="CJA2338" s="30"/>
      <c r="CJB2338" s="31"/>
      <c r="CJC2338" s="31"/>
      <c r="CJD2338" s="31"/>
      <c r="CJE2338" s="31"/>
      <c r="CJF2338" s="31"/>
      <c r="CJG2338" s="31"/>
      <c r="CJH2338" s="32"/>
      <c r="CJI2338" s="30"/>
      <c r="CJJ2338" s="31"/>
      <c r="CJK2338" s="31"/>
      <c r="CJL2338" s="31"/>
      <c r="CJM2338" s="31"/>
      <c r="CJN2338" s="31"/>
      <c r="CJO2338" s="31"/>
      <c r="CJP2338" s="32"/>
      <c r="CJQ2338" s="30"/>
      <c r="CJR2338" s="31"/>
      <c r="CJS2338" s="31"/>
      <c r="CJT2338" s="31"/>
      <c r="CJU2338" s="31"/>
      <c r="CJV2338" s="31"/>
      <c r="CJW2338" s="31"/>
      <c r="CJX2338" s="32"/>
      <c r="CJY2338" s="30"/>
      <c r="CJZ2338" s="31"/>
      <c r="CKA2338" s="31"/>
      <c r="CKB2338" s="31"/>
      <c r="CKC2338" s="31"/>
      <c r="CKD2338" s="31"/>
      <c r="CKE2338" s="31"/>
      <c r="CKF2338" s="32"/>
      <c r="CKG2338" s="30"/>
      <c r="CKH2338" s="31"/>
      <c r="CKI2338" s="31"/>
      <c r="CKJ2338" s="31"/>
      <c r="CKK2338" s="31"/>
      <c r="CKL2338" s="31"/>
      <c r="CKM2338" s="31"/>
      <c r="CKN2338" s="32"/>
      <c r="CKO2338" s="30"/>
      <c r="CKP2338" s="31"/>
      <c r="CKQ2338" s="31"/>
      <c r="CKR2338" s="31"/>
      <c r="CKS2338" s="31"/>
      <c r="CKT2338" s="31"/>
      <c r="CKU2338" s="31"/>
      <c r="CKV2338" s="32"/>
      <c r="CKW2338" s="30"/>
      <c r="CKX2338" s="31"/>
      <c r="CKY2338" s="31"/>
      <c r="CKZ2338" s="31"/>
      <c r="CLA2338" s="31"/>
      <c r="CLB2338" s="31"/>
      <c r="CLC2338" s="31"/>
      <c r="CLD2338" s="32"/>
      <c r="CLE2338" s="30"/>
      <c r="CLF2338" s="31"/>
      <c r="CLG2338" s="31"/>
      <c r="CLH2338" s="31"/>
      <c r="CLI2338" s="31"/>
      <c r="CLJ2338" s="31"/>
      <c r="CLK2338" s="31"/>
      <c r="CLL2338" s="32"/>
      <c r="CLM2338" s="30"/>
      <c r="CLN2338" s="31"/>
      <c r="CLO2338" s="31"/>
      <c r="CLP2338" s="31"/>
      <c r="CLQ2338" s="31"/>
      <c r="CLR2338" s="31"/>
      <c r="CLS2338" s="31"/>
      <c r="CLT2338" s="32"/>
      <c r="CLU2338" s="30"/>
      <c r="CLV2338" s="31"/>
      <c r="CLW2338" s="31"/>
      <c r="CLX2338" s="31"/>
      <c r="CLY2338" s="31"/>
      <c r="CLZ2338" s="31"/>
      <c r="CMA2338" s="31"/>
      <c r="CMB2338" s="32"/>
      <c r="CMC2338" s="30"/>
      <c r="CMD2338" s="31"/>
      <c r="CME2338" s="31"/>
      <c r="CMF2338" s="31"/>
      <c r="CMG2338" s="31"/>
      <c r="CMH2338" s="31"/>
      <c r="CMI2338" s="31"/>
      <c r="CMJ2338" s="32"/>
      <c r="CMK2338" s="30"/>
      <c r="CML2338" s="31"/>
      <c r="CMM2338" s="31"/>
      <c r="CMN2338" s="31"/>
      <c r="CMO2338" s="31"/>
      <c r="CMP2338" s="31"/>
      <c r="CMQ2338" s="31"/>
      <c r="CMR2338" s="32"/>
      <c r="CMS2338" s="30"/>
      <c r="CMT2338" s="31"/>
      <c r="CMU2338" s="31"/>
      <c r="CMV2338" s="31"/>
      <c r="CMW2338" s="31"/>
      <c r="CMX2338" s="31"/>
      <c r="CMY2338" s="31"/>
      <c r="CMZ2338" s="32"/>
      <c r="CNA2338" s="30"/>
      <c r="CNB2338" s="31"/>
      <c r="CNC2338" s="31"/>
      <c r="CND2338" s="31"/>
      <c r="CNE2338" s="31"/>
      <c r="CNF2338" s="31"/>
      <c r="CNG2338" s="31"/>
      <c r="CNH2338" s="32"/>
      <c r="CNI2338" s="30"/>
      <c r="CNJ2338" s="31"/>
      <c r="CNK2338" s="31"/>
      <c r="CNL2338" s="31"/>
      <c r="CNM2338" s="31"/>
      <c r="CNN2338" s="31"/>
      <c r="CNO2338" s="31"/>
      <c r="CNP2338" s="32"/>
      <c r="CNQ2338" s="30"/>
      <c r="CNR2338" s="31"/>
      <c r="CNS2338" s="31"/>
      <c r="CNT2338" s="31"/>
      <c r="CNU2338" s="31"/>
      <c r="CNV2338" s="31"/>
      <c r="CNW2338" s="31"/>
      <c r="CNX2338" s="32"/>
      <c r="CNY2338" s="30"/>
      <c r="CNZ2338" s="31"/>
      <c r="COA2338" s="31"/>
      <c r="COB2338" s="31"/>
      <c r="COC2338" s="31"/>
      <c r="COD2338" s="31"/>
      <c r="COE2338" s="31"/>
      <c r="COF2338" s="32"/>
      <c r="COG2338" s="30"/>
      <c r="COH2338" s="31"/>
      <c r="COI2338" s="31"/>
      <c r="COJ2338" s="31"/>
      <c r="COK2338" s="31"/>
      <c r="COL2338" s="31"/>
      <c r="COM2338" s="31"/>
      <c r="CON2338" s="32"/>
      <c r="COO2338" s="30"/>
      <c r="COP2338" s="31"/>
      <c r="COQ2338" s="31"/>
      <c r="COR2338" s="31"/>
      <c r="COS2338" s="31"/>
      <c r="COT2338" s="31"/>
      <c r="COU2338" s="31"/>
      <c r="COV2338" s="32"/>
      <c r="COW2338" s="30"/>
      <c r="COX2338" s="31"/>
      <c r="COY2338" s="31"/>
      <c r="COZ2338" s="31"/>
      <c r="CPA2338" s="31"/>
      <c r="CPB2338" s="31"/>
      <c r="CPC2338" s="31"/>
      <c r="CPD2338" s="32"/>
      <c r="CPE2338" s="30"/>
      <c r="CPF2338" s="31"/>
      <c r="CPG2338" s="31"/>
      <c r="CPH2338" s="31"/>
      <c r="CPI2338" s="31"/>
      <c r="CPJ2338" s="31"/>
      <c r="CPK2338" s="31"/>
      <c r="CPL2338" s="32"/>
      <c r="CPM2338" s="30"/>
      <c r="CPN2338" s="31"/>
      <c r="CPO2338" s="31"/>
      <c r="CPP2338" s="31"/>
      <c r="CPQ2338" s="31"/>
      <c r="CPR2338" s="31"/>
      <c r="CPS2338" s="31"/>
      <c r="CPT2338" s="32"/>
      <c r="CPU2338" s="30"/>
      <c r="CPV2338" s="31"/>
      <c r="CPW2338" s="31"/>
      <c r="CPX2338" s="31"/>
      <c r="CPY2338" s="31"/>
      <c r="CPZ2338" s="31"/>
      <c r="CQA2338" s="31"/>
      <c r="CQB2338" s="32"/>
      <c r="CQC2338" s="30"/>
      <c r="CQD2338" s="31"/>
      <c r="CQE2338" s="31"/>
      <c r="CQF2338" s="31"/>
      <c r="CQG2338" s="31"/>
      <c r="CQH2338" s="31"/>
      <c r="CQI2338" s="31"/>
      <c r="CQJ2338" s="32"/>
      <c r="CQK2338" s="30"/>
      <c r="CQL2338" s="31"/>
      <c r="CQM2338" s="31"/>
      <c r="CQN2338" s="31"/>
      <c r="CQO2338" s="31"/>
      <c r="CQP2338" s="31"/>
      <c r="CQQ2338" s="31"/>
      <c r="CQR2338" s="32"/>
      <c r="CQS2338" s="30"/>
      <c r="CQT2338" s="31"/>
      <c r="CQU2338" s="31"/>
      <c r="CQV2338" s="31"/>
      <c r="CQW2338" s="31"/>
      <c r="CQX2338" s="31"/>
      <c r="CQY2338" s="31"/>
      <c r="CQZ2338" s="32"/>
      <c r="CRA2338" s="30"/>
      <c r="CRB2338" s="31"/>
      <c r="CRC2338" s="31"/>
      <c r="CRD2338" s="31"/>
      <c r="CRE2338" s="31"/>
      <c r="CRF2338" s="31"/>
      <c r="CRG2338" s="31"/>
      <c r="CRH2338" s="32"/>
      <c r="CRI2338" s="30"/>
      <c r="CRJ2338" s="31"/>
      <c r="CRK2338" s="31"/>
      <c r="CRL2338" s="31"/>
      <c r="CRM2338" s="31"/>
      <c r="CRN2338" s="31"/>
      <c r="CRO2338" s="31"/>
      <c r="CRP2338" s="32"/>
      <c r="CRQ2338" s="30"/>
      <c r="CRR2338" s="31"/>
      <c r="CRS2338" s="31"/>
      <c r="CRT2338" s="31"/>
      <c r="CRU2338" s="31"/>
      <c r="CRV2338" s="31"/>
      <c r="CRW2338" s="31"/>
      <c r="CRX2338" s="32"/>
      <c r="CRY2338" s="30"/>
      <c r="CRZ2338" s="31"/>
      <c r="CSA2338" s="31"/>
      <c r="CSB2338" s="31"/>
      <c r="CSC2338" s="31"/>
      <c r="CSD2338" s="31"/>
      <c r="CSE2338" s="31"/>
      <c r="CSF2338" s="32"/>
      <c r="CSG2338" s="30"/>
      <c r="CSH2338" s="31"/>
      <c r="CSI2338" s="31"/>
      <c r="CSJ2338" s="31"/>
      <c r="CSK2338" s="31"/>
      <c r="CSL2338" s="31"/>
      <c r="CSM2338" s="31"/>
      <c r="CSN2338" s="32"/>
      <c r="CSO2338" s="30"/>
      <c r="CSP2338" s="31"/>
      <c r="CSQ2338" s="31"/>
      <c r="CSR2338" s="31"/>
      <c r="CSS2338" s="31"/>
      <c r="CST2338" s="31"/>
      <c r="CSU2338" s="31"/>
      <c r="CSV2338" s="32"/>
      <c r="CSW2338" s="30"/>
      <c r="CSX2338" s="31"/>
      <c r="CSY2338" s="31"/>
      <c r="CSZ2338" s="31"/>
      <c r="CTA2338" s="31"/>
      <c r="CTB2338" s="31"/>
      <c r="CTC2338" s="31"/>
      <c r="CTD2338" s="32"/>
      <c r="CTE2338" s="30"/>
      <c r="CTF2338" s="31"/>
      <c r="CTG2338" s="31"/>
      <c r="CTH2338" s="31"/>
      <c r="CTI2338" s="31"/>
      <c r="CTJ2338" s="31"/>
      <c r="CTK2338" s="31"/>
      <c r="CTL2338" s="32"/>
      <c r="CTM2338" s="30"/>
      <c r="CTN2338" s="31"/>
      <c r="CTO2338" s="31"/>
      <c r="CTP2338" s="31"/>
      <c r="CTQ2338" s="31"/>
      <c r="CTR2338" s="31"/>
      <c r="CTS2338" s="31"/>
      <c r="CTT2338" s="32"/>
      <c r="CTU2338" s="30"/>
      <c r="CTV2338" s="31"/>
      <c r="CTW2338" s="31"/>
      <c r="CTX2338" s="31"/>
      <c r="CTY2338" s="31"/>
      <c r="CTZ2338" s="31"/>
      <c r="CUA2338" s="31"/>
      <c r="CUB2338" s="32"/>
      <c r="CUC2338" s="30"/>
      <c r="CUD2338" s="31"/>
      <c r="CUE2338" s="31"/>
      <c r="CUF2338" s="31"/>
      <c r="CUG2338" s="31"/>
      <c r="CUH2338" s="31"/>
      <c r="CUI2338" s="31"/>
      <c r="CUJ2338" s="32"/>
      <c r="CUK2338" s="30"/>
      <c r="CUL2338" s="31"/>
      <c r="CUM2338" s="31"/>
      <c r="CUN2338" s="31"/>
      <c r="CUO2338" s="31"/>
      <c r="CUP2338" s="31"/>
      <c r="CUQ2338" s="31"/>
      <c r="CUR2338" s="32"/>
      <c r="CUS2338" s="30"/>
      <c r="CUT2338" s="31"/>
      <c r="CUU2338" s="31"/>
      <c r="CUV2338" s="31"/>
      <c r="CUW2338" s="31"/>
      <c r="CUX2338" s="31"/>
      <c r="CUY2338" s="31"/>
      <c r="CUZ2338" s="32"/>
      <c r="CVA2338" s="30"/>
      <c r="CVB2338" s="31"/>
      <c r="CVC2338" s="31"/>
      <c r="CVD2338" s="31"/>
      <c r="CVE2338" s="31"/>
      <c r="CVF2338" s="31"/>
      <c r="CVG2338" s="31"/>
      <c r="CVH2338" s="32"/>
      <c r="CVI2338" s="30"/>
      <c r="CVJ2338" s="31"/>
      <c r="CVK2338" s="31"/>
      <c r="CVL2338" s="31"/>
      <c r="CVM2338" s="31"/>
      <c r="CVN2338" s="31"/>
      <c r="CVO2338" s="31"/>
      <c r="CVP2338" s="32"/>
      <c r="CVQ2338" s="30"/>
      <c r="CVR2338" s="31"/>
      <c r="CVS2338" s="31"/>
      <c r="CVT2338" s="31"/>
      <c r="CVU2338" s="31"/>
      <c r="CVV2338" s="31"/>
      <c r="CVW2338" s="31"/>
      <c r="CVX2338" s="32"/>
      <c r="CVY2338" s="30"/>
      <c r="CVZ2338" s="31"/>
      <c r="CWA2338" s="31"/>
      <c r="CWB2338" s="31"/>
      <c r="CWC2338" s="31"/>
      <c r="CWD2338" s="31"/>
      <c r="CWE2338" s="31"/>
      <c r="CWF2338" s="32"/>
      <c r="CWG2338" s="30"/>
      <c r="CWH2338" s="31"/>
      <c r="CWI2338" s="31"/>
      <c r="CWJ2338" s="31"/>
      <c r="CWK2338" s="31"/>
      <c r="CWL2338" s="31"/>
      <c r="CWM2338" s="31"/>
      <c r="CWN2338" s="32"/>
      <c r="CWO2338" s="30"/>
      <c r="CWP2338" s="31"/>
      <c r="CWQ2338" s="31"/>
      <c r="CWR2338" s="31"/>
      <c r="CWS2338" s="31"/>
      <c r="CWT2338" s="31"/>
      <c r="CWU2338" s="31"/>
      <c r="CWV2338" s="32"/>
      <c r="CWW2338" s="30"/>
      <c r="CWX2338" s="31"/>
      <c r="CWY2338" s="31"/>
      <c r="CWZ2338" s="31"/>
      <c r="CXA2338" s="31"/>
      <c r="CXB2338" s="31"/>
      <c r="CXC2338" s="31"/>
      <c r="CXD2338" s="32"/>
      <c r="CXE2338" s="30"/>
      <c r="CXF2338" s="31"/>
      <c r="CXG2338" s="31"/>
      <c r="CXH2338" s="31"/>
      <c r="CXI2338" s="31"/>
      <c r="CXJ2338" s="31"/>
      <c r="CXK2338" s="31"/>
      <c r="CXL2338" s="32"/>
      <c r="CXM2338" s="30"/>
      <c r="CXN2338" s="31"/>
      <c r="CXO2338" s="31"/>
      <c r="CXP2338" s="31"/>
      <c r="CXQ2338" s="31"/>
      <c r="CXR2338" s="31"/>
      <c r="CXS2338" s="31"/>
      <c r="CXT2338" s="32"/>
      <c r="CXU2338" s="30"/>
      <c r="CXV2338" s="31"/>
      <c r="CXW2338" s="31"/>
      <c r="CXX2338" s="31"/>
      <c r="CXY2338" s="31"/>
      <c r="CXZ2338" s="31"/>
      <c r="CYA2338" s="31"/>
      <c r="CYB2338" s="32"/>
      <c r="CYC2338" s="30"/>
      <c r="CYD2338" s="31"/>
      <c r="CYE2338" s="31"/>
      <c r="CYF2338" s="31"/>
      <c r="CYG2338" s="31"/>
      <c r="CYH2338" s="31"/>
      <c r="CYI2338" s="31"/>
      <c r="CYJ2338" s="32"/>
      <c r="CYK2338" s="30"/>
      <c r="CYL2338" s="31"/>
      <c r="CYM2338" s="31"/>
      <c r="CYN2338" s="31"/>
      <c r="CYO2338" s="31"/>
      <c r="CYP2338" s="31"/>
      <c r="CYQ2338" s="31"/>
      <c r="CYR2338" s="32"/>
      <c r="CYS2338" s="30"/>
      <c r="CYT2338" s="31"/>
      <c r="CYU2338" s="31"/>
      <c r="CYV2338" s="31"/>
      <c r="CYW2338" s="31"/>
      <c r="CYX2338" s="31"/>
      <c r="CYY2338" s="31"/>
      <c r="CYZ2338" s="32"/>
      <c r="CZA2338" s="30"/>
      <c r="CZB2338" s="31"/>
      <c r="CZC2338" s="31"/>
      <c r="CZD2338" s="31"/>
      <c r="CZE2338" s="31"/>
      <c r="CZF2338" s="31"/>
      <c r="CZG2338" s="31"/>
      <c r="CZH2338" s="32"/>
      <c r="CZI2338" s="30"/>
      <c r="CZJ2338" s="31"/>
      <c r="CZK2338" s="31"/>
      <c r="CZL2338" s="31"/>
      <c r="CZM2338" s="31"/>
      <c r="CZN2338" s="31"/>
      <c r="CZO2338" s="31"/>
      <c r="CZP2338" s="32"/>
      <c r="CZQ2338" s="30"/>
      <c r="CZR2338" s="31"/>
      <c r="CZS2338" s="31"/>
      <c r="CZT2338" s="31"/>
      <c r="CZU2338" s="31"/>
      <c r="CZV2338" s="31"/>
      <c r="CZW2338" s="31"/>
      <c r="CZX2338" s="32"/>
      <c r="CZY2338" s="30"/>
      <c r="CZZ2338" s="31"/>
      <c r="DAA2338" s="31"/>
      <c r="DAB2338" s="31"/>
      <c r="DAC2338" s="31"/>
      <c r="DAD2338" s="31"/>
      <c r="DAE2338" s="31"/>
      <c r="DAF2338" s="32"/>
      <c r="DAG2338" s="30"/>
      <c r="DAH2338" s="31"/>
      <c r="DAI2338" s="31"/>
      <c r="DAJ2338" s="31"/>
      <c r="DAK2338" s="31"/>
      <c r="DAL2338" s="31"/>
      <c r="DAM2338" s="31"/>
      <c r="DAN2338" s="32"/>
      <c r="DAO2338" s="30"/>
      <c r="DAP2338" s="31"/>
      <c r="DAQ2338" s="31"/>
      <c r="DAR2338" s="31"/>
      <c r="DAS2338" s="31"/>
      <c r="DAT2338" s="31"/>
      <c r="DAU2338" s="31"/>
      <c r="DAV2338" s="32"/>
      <c r="DAW2338" s="30"/>
      <c r="DAX2338" s="31"/>
      <c r="DAY2338" s="31"/>
      <c r="DAZ2338" s="31"/>
      <c r="DBA2338" s="31"/>
      <c r="DBB2338" s="31"/>
      <c r="DBC2338" s="31"/>
      <c r="DBD2338" s="32"/>
      <c r="DBE2338" s="30"/>
      <c r="DBF2338" s="31"/>
      <c r="DBG2338" s="31"/>
      <c r="DBH2338" s="31"/>
      <c r="DBI2338" s="31"/>
      <c r="DBJ2338" s="31"/>
      <c r="DBK2338" s="31"/>
      <c r="DBL2338" s="32"/>
      <c r="DBM2338" s="30"/>
      <c r="DBN2338" s="31"/>
      <c r="DBO2338" s="31"/>
      <c r="DBP2338" s="31"/>
      <c r="DBQ2338" s="31"/>
      <c r="DBR2338" s="31"/>
      <c r="DBS2338" s="31"/>
      <c r="DBT2338" s="32"/>
      <c r="DBU2338" s="30"/>
      <c r="DBV2338" s="31"/>
      <c r="DBW2338" s="31"/>
      <c r="DBX2338" s="31"/>
      <c r="DBY2338" s="31"/>
      <c r="DBZ2338" s="31"/>
      <c r="DCA2338" s="31"/>
      <c r="DCB2338" s="32"/>
      <c r="DCC2338" s="30"/>
      <c r="DCD2338" s="31"/>
      <c r="DCE2338" s="31"/>
      <c r="DCF2338" s="31"/>
      <c r="DCG2338" s="31"/>
      <c r="DCH2338" s="31"/>
      <c r="DCI2338" s="31"/>
      <c r="DCJ2338" s="32"/>
      <c r="DCK2338" s="30"/>
      <c r="DCL2338" s="31"/>
      <c r="DCM2338" s="31"/>
      <c r="DCN2338" s="31"/>
      <c r="DCO2338" s="31"/>
      <c r="DCP2338" s="31"/>
      <c r="DCQ2338" s="31"/>
      <c r="DCR2338" s="32"/>
      <c r="DCS2338" s="30"/>
      <c r="DCT2338" s="31"/>
      <c r="DCU2338" s="31"/>
      <c r="DCV2338" s="31"/>
      <c r="DCW2338" s="31"/>
      <c r="DCX2338" s="31"/>
      <c r="DCY2338" s="31"/>
      <c r="DCZ2338" s="32"/>
      <c r="DDA2338" s="30"/>
      <c r="DDB2338" s="31"/>
      <c r="DDC2338" s="31"/>
      <c r="DDD2338" s="31"/>
      <c r="DDE2338" s="31"/>
      <c r="DDF2338" s="31"/>
      <c r="DDG2338" s="31"/>
      <c r="DDH2338" s="32"/>
      <c r="DDI2338" s="30"/>
      <c r="DDJ2338" s="31"/>
      <c r="DDK2338" s="31"/>
      <c r="DDL2338" s="31"/>
      <c r="DDM2338" s="31"/>
      <c r="DDN2338" s="31"/>
      <c r="DDO2338" s="31"/>
      <c r="DDP2338" s="32"/>
      <c r="DDQ2338" s="30"/>
      <c r="DDR2338" s="31"/>
      <c r="DDS2338" s="31"/>
      <c r="DDT2338" s="31"/>
      <c r="DDU2338" s="31"/>
      <c r="DDV2338" s="31"/>
      <c r="DDW2338" s="31"/>
      <c r="DDX2338" s="32"/>
      <c r="DDY2338" s="30"/>
      <c r="DDZ2338" s="31"/>
      <c r="DEA2338" s="31"/>
      <c r="DEB2338" s="31"/>
      <c r="DEC2338" s="31"/>
      <c r="DED2338" s="31"/>
      <c r="DEE2338" s="31"/>
      <c r="DEF2338" s="32"/>
      <c r="DEG2338" s="30"/>
      <c r="DEH2338" s="31"/>
      <c r="DEI2338" s="31"/>
      <c r="DEJ2338" s="31"/>
      <c r="DEK2338" s="31"/>
      <c r="DEL2338" s="31"/>
      <c r="DEM2338" s="31"/>
      <c r="DEN2338" s="32"/>
      <c r="DEO2338" s="30"/>
      <c r="DEP2338" s="31"/>
      <c r="DEQ2338" s="31"/>
      <c r="DER2338" s="31"/>
      <c r="DES2338" s="31"/>
      <c r="DET2338" s="31"/>
      <c r="DEU2338" s="31"/>
      <c r="DEV2338" s="32"/>
      <c r="DEW2338" s="30"/>
      <c r="DEX2338" s="31"/>
      <c r="DEY2338" s="31"/>
      <c r="DEZ2338" s="31"/>
      <c r="DFA2338" s="31"/>
      <c r="DFB2338" s="31"/>
      <c r="DFC2338" s="31"/>
      <c r="DFD2338" s="32"/>
      <c r="DFE2338" s="30"/>
      <c r="DFF2338" s="31"/>
      <c r="DFG2338" s="31"/>
      <c r="DFH2338" s="31"/>
      <c r="DFI2338" s="31"/>
      <c r="DFJ2338" s="31"/>
      <c r="DFK2338" s="31"/>
      <c r="DFL2338" s="32"/>
      <c r="DFM2338" s="30"/>
      <c r="DFN2338" s="31"/>
      <c r="DFO2338" s="31"/>
      <c r="DFP2338" s="31"/>
      <c r="DFQ2338" s="31"/>
      <c r="DFR2338" s="31"/>
      <c r="DFS2338" s="31"/>
      <c r="DFT2338" s="32"/>
      <c r="DFU2338" s="30"/>
      <c r="DFV2338" s="31"/>
      <c r="DFW2338" s="31"/>
      <c r="DFX2338" s="31"/>
      <c r="DFY2338" s="31"/>
      <c r="DFZ2338" s="31"/>
      <c r="DGA2338" s="31"/>
      <c r="DGB2338" s="32"/>
      <c r="DGC2338" s="30"/>
      <c r="DGD2338" s="31"/>
      <c r="DGE2338" s="31"/>
      <c r="DGF2338" s="31"/>
      <c r="DGG2338" s="31"/>
      <c r="DGH2338" s="31"/>
      <c r="DGI2338" s="31"/>
      <c r="DGJ2338" s="32"/>
      <c r="DGK2338" s="30"/>
      <c r="DGL2338" s="31"/>
      <c r="DGM2338" s="31"/>
      <c r="DGN2338" s="31"/>
      <c r="DGO2338" s="31"/>
      <c r="DGP2338" s="31"/>
      <c r="DGQ2338" s="31"/>
      <c r="DGR2338" s="32"/>
      <c r="DGS2338" s="30"/>
      <c r="DGT2338" s="31"/>
      <c r="DGU2338" s="31"/>
      <c r="DGV2338" s="31"/>
      <c r="DGW2338" s="31"/>
      <c r="DGX2338" s="31"/>
      <c r="DGY2338" s="31"/>
      <c r="DGZ2338" s="32"/>
      <c r="DHA2338" s="30"/>
      <c r="DHB2338" s="31"/>
      <c r="DHC2338" s="31"/>
      <c r="DHD2338" s="31"/>
      <c r="DHE2338" s="31"/>
      <c r="DHF2338" s="31"/>
      <c r="DHG2338" s="31"/>
      <c r="DHH2338" s="32"/>
      <c r="DHI2338" s="30"/>
      <c r="DHJ2338" s="31"/>
      <c r="DHK2338" s="31"/>
      <c r="DHL2338" s="31"/>
      <c r="DHM2338" s="31"/>
      <c r="DHN2338" s="31"/>
      <c r="DHO2338" s="31"/>
      <c r="DHP2338" s="32"/>
      <c r="DHQ2338" s="30"/>
      <c r="DHR2338" s="31"/>
      <c r="DHS2338" s="31"/>
      <c r="DHT2338" s="31"/>
      <c r="DHU2338" s="31"/>
      <c r="DHV2338" s="31"/>
      <c r="DHW2338" s="31"/>
      <c r="DHX2338" s="32"/>
      <c r="DHY2338" s="30"/>
      <c r="DHZ2338" s="31"/>
      <c r="DIA2338" s="31"/>
      <c r="DIB2338" s="31"/>
      <c r="DIC2338" s="31"/>
      <c r="DID2338" s="31"/>
      <c r="DIE2338" s="31"/>
      <c r="DIF2338" s="32"/>
      <c r="DIG2338" s="30"/>
      <c r="DIH2338" s="31"/>
      <c r="DII2338" s="31"/>
      <c r="DIJ2338" s="31"/>
      <c r="DIK2338" s="31"/>
      <c r="DIL2338" s="31"/>
      <c r="DIM2338" s="31"/>
      <c r="DIN2338" s="32"/>
      <c r="DIO2338" s="30"/>
      <c r="DIP2338" s="31"/>
      <c r="DIQ2338" s="31"/>
      <c r="DIR2338" s="31"/>
      <c r="DIS2338" s="31"/>
      <c r="DIT2338" s="31"/>
      <c r="DIU2338" s="31"/>
      <c r="DIV2338" s="32"/>
      <c r="DIW2338" s="30"/>
      <c r="DIX2338" s="31"/>
      <c r="DIY2338" s="31"/>
      <c r="DIZ2338" s="31"/>
      <c r="DJA2338" s="31"/>
      <c r="DJB2338" s="31"/>
      <c r="DJC2338" s="31"/>
      <c r="DJD2338" s="32"/>
      <c r="DJE2338" s="30"/>
      <c r="DJF2338" s="31"/>
      <c r="DJG2338" s="31"/>
      <c r="DJH2338" s="31"/>
      <c r="DJI2338" s="31"/>
      <c r="DJJ2338" s="31"/>
      <c r="DJK2338" s="31"/>
      <c r="DJL2338" s="32"/>
      <c r="DJM2338" s="30"/>
      <c r="DJN2338" s="31"/>
      <c r="DJO2338" s="31"/>
      <c r="DJP2338" s="31"/>
      <c r="DJQ2338" s="31"/>
      <c r="DJR2338" s="31"/>
      <c r="DJS2338" s="31"/>
      <c r="DJT2338" s="32"/>
      <c r="DJU2338" s="30"/>
      <c r="DJV2338" s="31"/>
      <c r="DJW2338" s="31"/>
      <c r="DJX2338" s="31"/>
      <c r="DJY2338" s="31"/>
      <c r="DJZ2338" s="31"/>
      <c r="DKA2338" s="31"/>
      <c r="DKB2338" s="32"/>
      <c r="DKC2338" s="30"/>
      <c r="DKD2338" s="31"/>
      <c r="DKE2338" s="31"/>
      <c r="DKF2338" s="31"/>
      <c r="DKG2338" s="31"/>
      <c r="DKH2338" s="31"/>
      <c r="DKI2338" s="31"/>
      <c r="DKJ2338" s="32"/>
      <c r="DKK2338" s="30"/>
      <c r="DKL2338" s="31"/>
      <c r="DKM2338" s="31"/>
      <c r="DKN2338" s="31"/>
      <c r="DKO2338" s="31"/>
      <c r="DKP2338" s="31"/>
      <c r="DKQ2338" s="31"/>
      <c r="DKR2338" s="32"/>
      <c r="DKS2338" s="30"/>
      <c r="DKT2338" s="31"/>
      <c r="DKU2338" s="31"/>
      <c r="DKV2338" s="31"/>
      <c r="DKW2338" s="31"/>
      <c r="DKX2338" s="31"/>
      <c r="DKY2338" s="31"/>
      <c r="DKZ2338" s="32"/>
      <c r="DLA2338" s="30"/>
      <c r="DLB2338" s="31"/>
      <c r="DLC2338" s="31"/>
      <c r="DLD2338" s="31"/>
      <c r="DLE2338" s="31"/>
      <c r="DLF2338" s="31"/>
      <c r="DLG2338" s="31"/>
      <c r="DLH2338" s="32"/>
      <c r="DLI2338" s="30"/>
      <c r="DLJ2338" s="31"/>
      <c r="DLK2338" s="31"/>
      <c r="DLL2338" s="31"/>
      <c r="DLM2338" s="31"/>
      <c r="DLN2338" s="31"/>
      <c r="DLO2338" s="31"/>
      <c r="DLP2338" s="32"/>
      <c r="DLQ2338" s="30"/>
      <c r="DLR2338" s="31"/>
      <c r="DLS2338" s="31"/>
      <c r="DLT2338" s="31"/>
      <c r="DLU2338" s="31"/>
      <c r="DLV2338" s="31"/>
      <c r="DLW2338" s="31"/>
      <c r="DLX2338" s="32"/>
      <c r="DLY2338" s="30"/>
      <c r="DLZ2338" s="31"/>
      <c r="DMA2338" s="31"/>
      <c r="DMB2338" s="31"/>
      <c r="DMC2338" s="31"/>
      <c r="DMD2338" s="31"/>
      <c r="DME2338" s="31"/>
      <c r="DMF2338" s="32"/>
      <c r="DMG2338" s="30"/>
      <c r="DMH2338" s="31"/>
      <c r="DMI2338" s="31"/>
      <c r="DMJ2338" s="31"/>
      <c r="DMK2338" s="31"/>
      <c r="DML2338" s="31"/>
      <c r="DMM2338" s="31"/>
      <c r="DMN2338" s="32"/>
      <c r="DMO2338" s="30"/>
      <c r="DMP2338" s="31"/>
      <c r="DMQ2338" s="31"/>
      <c r="DMR2338" s="31"/>
      <c r="DMS2338" s="31"/>
      <c r="DMT2338" s="31"/>
      <c r="DMU2338" s="31"/>
      <c r="DMV2338" s="32"/>
      <c r="DMW2338" s="30"/>
      <c r="DMX2338" s="31"/>
      <c r="DMY2338" s="31"/>
      <c r="DMZ2338" s="31"/>
      <c r="DNA2338" s="31"/>
      <c r="DNB2338" s="31"/>
      <c r="DNC2338" s="31"/>
      <c r="DND2338" s="32"/>
      <c r="DNE2338" s="30"/>
      <c r="DNF2338" s="31"/>
      <c r="DNG2338" s="31"/>
      <c r="DNH2338" s="31"/>
      <c r="DNI2338" s="31"/>
      <c r="DNJ2338" s="31"/>
      <c r="DNK2338" s="31"/>
      <c r="DNL2338" s="32"/>
      <c r="DNM2338" s="30"/>
      <c r="DNN2338" s="31"/>
      <c r="DNO2338" s="31"/>
      <c r="DNP2338" s="31"/>
      <c r="DNQ2338" s="31"/>
      <c r="DNR2338" s="31"/>
      <c r="DNS2338" s="31"/>
      <c r="DNT2338" s="32"/>
      <c r="DNU2338" s="30"/>
      <c r="DNV2338" s="31"/>
      <c r="DNW2338" s="31"/>
      <c r="DNX2338" s="31"/>
      <c r="DNY2338" s="31"/>
      <c r="DNZ2338" s="31"/>
      <c r="DOA2338" s="31"/>
      <c r="DOB2338" s="32"/>
      <c r="DOC2338" s="30"/>
      <c r="DOD2338" s="31"/>
      <c r="DOE2338" s="31"/>
      <c r="DOF2338" s="31"/>
      <c r="DOG2338" s="31"/>
      <c r="DOH2338" s="31"/>
      <c r="DOI2338" s="31"/>
      <c r="DOJ2338" s="32"/>
      <c r="DOK2338" s="30"/>
      <c r="DOL2338" s="31"/>
      <c r="DOM2338" s="31"/>
      <c r="DON2338" s="31"/>
      <c r="DOO2338" s="31"/>
      <c r="DOP2338" s="31"/>
      <c r="DOQ2338" s="31"/>
      <c r="DOR2338" s="32"/>
      <c r="DOS2338" s="30"/>
      <c r="DOT2338" s="31"/>
      <c r="DOU2338" s="31"/>
      <c r="DOV2338" s="31"/>
      <c r="DOW2338" s="31"/>
      <c r="DOX2338" s="31"/>
      <c r="DOY2338" s="31"/>
      <c r="DOZ2338" s="32"/>
      <c r="DPA2338" s="30"/>
      <c r="DPB2338" s="31"/>
      <c r="DPC2338" s="31"/>
      <c r="DPD2338" s="31"/>
      <c r="DPE2338" s="31"/>
      <c r="DPF2338" s="31"/>
      <c r="DPG2338" s="31"/>
      <c r="DPH2338" s="32"/>
      <c r="DPI2338" s="30"/>
      <c r="DPJ2338" s="31"/>
      <c r="DPK2338" s="31"/>
      <c r="DPL2338" s="31"/>
      <c r="DPM2338" s="31"/>
      <c r="DPN2338" s="31"/>
      <c r="DPO2338" s="31"/>
      <c r="DPP2338" s="32"/>
      <c r="DPQ2338" s="30"/>
      <c r="DPR2338" s="31"/>
      <c r="DPS2338" s="31"/>
      <c r="DPT2338" s="31"/>
      <c r="DPU2338" s="31"/>
      <c r="DPV2338" s="31"/>
      <c r="DPW2338" s="31"/>
      <c r="DPX2338" s="32"/>
      <c r="DPY2338" s="30"/>
      <c r="DPZ2338" s="31"/>
      <c r="DQA2338" s="31"/>
      <c r="DQB2338" s="31"/>
      <c r="DQC2338" s="31"/>
      <c r="DQD2338" s="31"/>
      <c r="DQE2338" s="31"/>
      <c r="DQF2338" s="32"/>
      <c r="DQG2338" s="30"/>
      <c r="DQH2338" s="31"/>
      <c r="DQI2338" s="31"/>
      <c r="DQJ2338" s="31"/>
      <c r="DQK2338" s="31"/>
      <c r="DQL2338" s="31"/>
      <c r="DQM2338" s="31"/>
      <c r="DQN2338" s="32"/>
      <c r="DQO2338" s="30"/>
      <c r="DQP2338" s="31"/>
      <c r="DQQ2338" s="31"/>
      <c r="DQR2338" s="31"/>
      <c r="DQS2338" s="31"/>
      <c r="DQT2338" s="31"/>
      <c r="DQU2338" s="31"/>
      <c r="DQV2338" s="32"/>
      <c r="DQW2338" s="30"/>
      <c r="DQX2338" s="31"/>
      <c r="DQY2338" s="31"/>
      <c r="DQZ2338" s="31"/>
      <c r="DRA2338" s="31"/>
      <c r="DRB2338" s="31"/>
      <c r="DRC2338" s="31"/>
      <c r="DRD2338" s="32"/>
      <c r="DRE2338" s="30"/>
      <c r="DRF2338" s="31"/>
      <c r="DRG2338" s="31"/>
      <c r="DRH2338" s="31"/>
      <c r="DRI2338" s="31"/>
      <c r="DRJ2338" s="31"/>
      <c r="DRK2338" s="31"/>
      <c r="DRL2338" s="32"/>
      <c r="DRM2338" s="30"/>
      <c r="DRN2338" s="31"/>
      <c r="DRO2338" s="31"/>
      <c r="DRP2338" s="31"/>
      <c r="DRQ2338" s="31"/>
      <c r="DRR2338" s="31"/>
      <c r="DRS2338" s="31"/>
      <c r="DRT2338" s="32"/>
      <c r="DRU2338" s="30"/>
      <c r="DRV2338" s="31"/>
      <c r="DRW2338" s="31"/>
      <c r="DRX2338" s="31"/>
      <c r="DRY2338" s="31"/>
      <c r="DRZ2338" s="31"/>
      <c r="DSA2338" s="31"/>
      <c r="DSB2338" s="32"/>
      <c r="DSC2338" s="30"/>
      <c r="DSD2338" s="31"/>
      <c r="DSE2338" s="31"/>
      <c r="DSF2338" s="31"/>
      <c r="DSG2338" s="31"/>
      <c r="DSH2338" s="31"/>
      <c r="DSI2338" s="31"/>
      <c r="DSJ2338" s="32"/>
      <c r="DSK2338" s="30"/>
      <c r="DSL2338" s="31"/>
      <c r="DSM2338" s="31"/>
      <c r="DSN2338" s="31"/>
      <c r="DSO2338" s="31"/>
      <c r="DSP2338" s="31"/>
      <c r="DSQ2338" s="31"/>
      <c r="DSR2338" s="32"/>
      <c r="DSS2338" s="30"/>
      <c r="DST2338" s="31"/>
      <c r="DSU2338" s="31"/>
      <c r="DSV2338" s="31"/>
      <c r="DSW2338" s="31"/>
      <c r="DSX2338" s="31"/>
      <c r="DSY2338" s="31"/>
      <c r="DSZ2338" s="32"/>
      <c r="DTA2338" s="30"/>
      <c r="DTB2338" s="31"/>
      <c r="DTC2338" s="31"/>
      <c r="DTD2338" s="31"/>
      <c r="DTE2338" s="31"/>
      <c r="DTF2338" s="31"/>
      <c r="DTG2338" s="31"/>
      <c r="DTH2338" s="32"/>
      <c r="DTI2338" s="30"/>
      <c r="DTJ2338" s="31"/>
      <c r="DTK2338" s="31"/>
      <c r="DTL2338" s="31"/>
      <c r="DTM2338" s="31"/>
      <c r="DTN2338" s="31"/>
      <c r="DTO2338" s="31"/>
      <c r="DTP2338" s="32"/>
      <c r="DTQ2338" s="30"/>
      <c r="DTR2338" s="31"/>
      <c r="DTS2338" s="31"/>
      <c r="DTT2338" s="31"/>
      <c r="DTU2338" s="31"/>
      <c r="DTV2338" s="31"/>
      <c r="DTW2338" s="31"/>
      <c r="DTX2338" s="32"/>
      <c r="DTY2338" s="30"/>
      <c r="DTZ2338" s="31"/>
      <c r="DUA2338" s="31"/>
      <c r="DUB2338" s="31"/>
      <c r="DUC2338" s="31"/>
      <c r="DUD2338" s="31"/>
      <c r="DUE2338" s="31"/>
      <c r="DUF2338" s="32"/>
      <c r="DUG2338" s="30"/>
      <c r="DUH2338" s="31"/>
      <c r="DUI2338" s="31"/>
      <c r="DUJ2338" s="31"/>
      <c r="DUK2338" s="31"/>
      <c r="DUL2338" s="31"/>
      <c r="DUM2338" s="31"/>
      <c r="DUN2338" s="32"/>
      <c r="DUO2338" s="30"/>
      <c r="DUP2338" s="31"/>
      <c r="DUQ2338" s="31"/>
      <c r="DUR2338" s="31"/>
      <c r="DUS2338" s="31"/>
      <c r="DUT2338" s="31"/>
      <c r="DUU2338" s="31"/>
      <c r="DUV2338" s="32"/>
      <c r="DUW2338" s="30"/>
      <c r="DUX2338" s="31"/>
      <c r="DUY2338" s="31"/>
      <c r="DUZ2338" s="31"/>
      <c r="DVA2338" s="31"/>
      <c r="DVB2338" s="31"/>
      <c r="DVC2338" s="31"/>
      <c r="DVD2338" s="32"/>
      <c r="DVE2338" s="30"/>
      <c r="DVF2338" s="31"/>
      <c r="DVG2338" s="31"/>
      <c r="DVH2338" s="31"/>
      <c r="DVI2338" s="31"/>
      <c r="DVJ2338" s="31"/>
      <c r="DVK2338" s="31"/>
      <c r="DVL2338" s="32"/>
      <c r="DVM2338" s="30"/>
      <c r="DVN2338" s="31"/>
      <c r="DVO2338" s="31"/>
      <c r="DVP2338" s="31"/>
      <c r="DVQ2338" s="31"/>
      <c r="DVR2338" s="31"/>
      <c r="DVS2338" s="31"/>
      <c r="DVT2338" s="32"/>
      <c r="DVU2338" s="30"/>
      <c r="DVV2338" s="31"/>
      <c r="DVW2338" s="31"/>
      <c r="DVX2338" s="31"/>
      <c r="DVY2338" s="31"/>
      <c r="DVZ2338" s="31"/>
      <c r="DWA2338" s="31"/>
      <c r="DWB2338" s="32"/>
      <c r="DWC2338" s="30"/>
      <c r="DWD2338" s="31"/>
      <c r="DWE2338" s="31"/>
      <c r="DWF2338" s="31"/>
      <c r="DWG2338" s="31"/>
      <c r="DWH2338" s="31"/>
      <c r="DWI2338" s="31"/>
      <c r="DWJ2338" s="32"/>
      <c r="DWK2338" s="30"/>
      <c r="DWL2338" s="31"/>
      <c r="DWM2338" s="31"/>
      <c r="DWN2338" s="31"/>
      <c r="DWO2338" s="31"/>
      <c r="DWP2338" s="31"/>
      <c r="DWQ2338" s="31"/>
      <c r="DWR2338" s="32"/>
      <c r="DWS2338" s="30"/>
      <c r="DWT2338" s="31"/>
      <c r="DWU2338" s="31"/>
      <c r="DWV2338" s="31"/>
      <c r="DWW2338" s="31"/>
      <c r="DWX2338" s="31"/>
      <c r="DWY2338" s="31"/>
      <c r="DWZ2338" s="32"/>
      <c r="DXA2338" s="30"/>
      <c r="DXB2338" s="31"/>
      <c r="DXC2338" s="31"/>
      <c r="DXD2338" s="31"/>
      <c r="DXE2338" s="31"/>
      <c r="DXF2338" s="31"/>
      <c r="DXG2338" s="31"/>
      <c r="DXH2338" s="32"/>
      <c r="DXI2338" s="30"/>
      <c r="DXJ2338" s="31"/>
      <c r="DXK2338" s="31"/>
      <c r="DXL2338" s="31"/>
      <c r="DXM2338" s="31"/>
      <c r="DXN2338" s="31"/>
      <c r="DXO2338" s="31"/>
      <c r="DXP2338" s="32"/>
      <c r="DXQ2338" s="30"/>
      <c r="DXR2338" s="31"/>
      <c r="DXS2338" s="31"/>
      <c r="DXT2338" s="31"/>
      <c r="DXU2338" s="31"/>
      <c r="DXV2338" s="31"/>
      <c r="DXW2338" s="31"/>
      <c r="DXX2338" s="32"/>
      <c r="DXY2338" s="30"/>
      <c r="DXZ2338" s="31"/>
      <c r="DYA2338" s="31"/>
      <c r="DYB2338" s="31"/>
      <c r="DYC2338" s="31"/>
      <c r="DYD2338" s="31"/>
      <c r="DYE2338" s="31"/>
      <c r="DYF2338" s="32"/>
      <c r="DYG2338" s="30"/>
      <c r="DYH2338" s="31"/>
      <c r="DYI2338" s="31"/>
      <c r="DYJ2338" s="31"/>
      <c r="DYK2338" s="31"/>
      <c r="DYL2338" s="31"/>
      <c r="DYM2338" s="31"/>
      <c r="DYN2338" s="32"/>
      <c r="DYO2338" s="30"/>
      <c r="DYP2338" s="31"/>
      <c r="DYQ2338" s="31"/>
      <c r="DYR2338" s="31"/>
      <c r="DYS2338" s="31"/>
      <c r="DYT2338" s="31"/>
      <c r="DYU2338" s="31"/>
      <c r="DYV2338" s="32"/>
      <c r="DYW2338" s="30"/>
      <c r="DYX2338" s="31"/>
      <c r="DYY2338" s="31"/>
      <c r="DYZ2338" s="31"/>
      <c r="DZA2338" s="31"/>
      <c r="DZB2338" s="31"/>
      <c r="DZC2338" s="31"/>
      <c r="DZD2338" s="32"/>
      <c r="DZE2338" s="30"/>
      <c r="DZF2338" s="31"/>
      <c r="DZG2338" s="31"/>
      <c r="DZH2338" s="31"/>
      <c r="DZI2338" s="31"/>
      <c r="DZJ2338" s="31"/>
      <c r="DZK2338" s="31"/>
      <c r="DZL2338" s="32"/>
      <c r="DZM2338" s="30"/>
      <c r="DZN2338" s="31"/>
      <c r="DZO2338" s="31"/>
      <c r="DZP2338" s="31"/>
      <c r="DZQ2338" s="31"/>
      <c r="DZR2338" s="31"/>
      <c r="DZS2338" s="31"/>
      <c r="DZT2338" s="32"/>
      <c r="DZU2338" s="30"/>
      <c r="DZV2338" s="31"/>
      <c r="DZW2338" s="31"/>
      <c r="DZX2338" s="31"/>
      <c r="DZY2338" s="31"/>
      <c r="DZZ2338" s="31"/>
      <c r="EAA2338" s="31"/>
      <c r="EAB2338" s="32"/>
      <c r="EAC2338" s="30"/>
      <c r="EAD2338" s="31"/>
      <c r="EAE2338" s="31"/>
      <c r="EAF2338" s="31"/>
      <c r="EAG2338" s="31"/>
      <c r="EAH2338" s="31"/>
      <c r="EAI2338" s="31"/>
      <c r="EAJ2338" s="32"/>
      <c r="EAK2338" s="30"/>
      <c r="EAL2338" s="31"/>
      <c r="EAM2338" s="31"/>
      <c r="EAN2338" s="31"/>
      <c r="EAO2338" s="31"/>
      <c r="EAP2338" s="31"/>
      <c r="EAQ2338" s="31"/>
      <c r="EAR2338" s="32"/>
      <c r="EAS2338" s="30"/>
      <c r="EAT2338" s="31"/>
      <c r="EAU2338" s="31"/>
      <c r="EAV2338" s="31"/>
      <c r="EAW2338" s="31"/>
      <c r="EAX2338" s="31"/>
      <c r="EAY2338" s="31"/>
      <c r="EAZ2338" s="32"/>
      <c r="EBA2338" s="30"/>
      <c r="EBB2338" s="31"/>
      <c r="EBC2338" s="31"/>
      <c r="EBD2338" s="31"/>
      <c r="EBE2338" s="31"/>
      <c r="EBF2338" s="31"/>
      <c r="EBG2338" s="31"/>
      <c r="EBH2338" s="32"/>
      <c r="EBI2338" s="30"/>
      <c r="EBJ2338" s="31"/>
      <c r="EBK2338" s="31"/>
      <c r="EBL2338" s="31"/>
      <c r="EBM2338" s="31"/>
      <c r="EBN2338" s="31"/>
      <c r="EBO2338" s="31"/>
      <c r="EBP2338" s="32"/>
      <c r="EBQ2338" s="30"/>
      <c r="EBR2338" s="31"/>
      <c r="EBS2338" s="31"/>
      <c r="EBT2338" s="31"/>
      <c r="EBU2338" s="31"/>
      <c r="EBV2338" s="31"/>
      <c r="EBW2338" s="31"/>
      <c r="EBX2338" s="32"/>
      <c r="EBY2338" s="30"/>
      <c r="EBZ2338" s="31"/>
      <c r="ECA2338" s="31"/>
      <c r="ECB2338" s="31"/>
      <c r="ECC2338" s="31"/>
      <c r="ECD2338" s="31"/>
      <c r="ECE2338" s="31"/>
      <c r="ECF2338" s="32"/>
      <c r="ECG2338" s="30"/>
      <c r="ECH2338" s="31"/>
      <c r="ECI2338" s="31"/>
      <c r="ECJ2338" s="31"/>
      <c r="ECK2338" s="31"/>
      <c r="ECL2338" s="31"/>
      <c r="ECM2338" s="31"/>
      <c r="ECN2338" s="32"/>
      <c r="ECO2338" s="30"/>
      <c r="ECP2338" s="31"/>
      <c r="ECQ2338" s="31"/>
      <c r="ECR2338" s="31"/>
      <c r="ECS2338" s="31"/>
      <c r="ECT2338" s="31"/>
      <c r="ECU2338" s="31"/>
      <c r="ECV2338" s="32"/>
      <c r="ECW2338" s="30"/>
      <c r="ECX2338" s="31"/>
      <c r="ECY2338" s="31"/>
      <c r="ECZ2338" s="31"/>
      <c r="EDA2338" s="31"/>
      <c r="EDB2338" s="31"/>
      <c r="EDC2338" s="31"/>
      <c r="EDD2338" s="32"/>
      <c r="EDE2338" s="30"/>
      <c r="EDF2338" s="31"/>
      <c r="EDG2338" s="31"/>
      <c r="EDH2338" s="31"/>
      <c r="EDI2338" s="31"/>
      <c r="EDJ2338" s="31"/>
      <c r="EDK2338" s="31"/>
      <c r="EDL2338" s="32"/>
      <c r="EDM2338" s="30"/>
      <c r="EDN2338" s="31"/>
      <c r="EDO2338" s="31"/>
      <c r="EDP2338" s="31"/>
      <c r="EDQ2338" s="31"/>
      <c r="EDR2338" s="31"/>
      <c r="EDS2338" s="31"/>
      <c r="EDT2338" s="32"/>
      <c r="EDU2338" s="30"/>
      <c r="EDV2338" s="31"/>
      <c r="EDW2338" s="31"/>
      <c r="EDX2338" s="31"/>
      <c r="EDY2338" s="31"/>
      <c r="EDZ2338" s="31"/>
      <c r="EEA2338" s="31"/>
      <c r="EEB2338" s="32"/>
      <c r="EEC2338" s="30"/>
      <c r="EED2338" s="31"/>
      <c r="EEE2338" s="31"/>
      <c r="EEF2338" s="31"/>
      <c r="EEG2338" s="31"/>
      <c r="EEH2338" s="31"/>
      <c r="EEI2338" s="31"/>
      <c r="EEJ2338" s="32"/>
      <c r="EEK2338" s="30"/>
      <c r="EEL2338" s="31"/>
      <c r="EEM2338" s="31"/>
      <c r="EEN2338" s="31"/>
      <c r="EEO2338" s="31"/>
      <c r="EEP2338" s="31"/>
      <c r="EEQ2338" s="31"/>
      <c r="EER2338" s="32"/>
      <c r="EES2338" s="30"/>
      <c r="EET2338" s="31"/>
      <c r="EEU2338" s="31"/>
      <c r="EEV2338" s="31"/>
      <c r="EEW2338" s="31"/>
      <c r="EEX2338" s="31"/>
      <c r="EEY2338" s="31"/>
      <c r="EEZ2338" s="32"/>
      <c r="EFA2338" s="30"/>
      <c r="EFB2338" s="31"/>
      <c r="EFC2338" s="31"/>
      <c r="EFD2338" s="31"/>
      <c r="EFE2338" s="31"/>
      <c r="EFF2338" s="31"/>
      <c r="EFG2338" s="31"/>
      <c r="EFH2338" s="32"/>
      <c r="EFI2338" s="30"/>
      <c r="EFJ2338" s="31"/>
      <c r="EFK2338" s="31"/>
      <c r="EFL2338" s="31"/>
      <c r="EFM2338" s="31"/>
      <c r="EFN2338" s="31"/>
      <c r="EFO2338" s="31"/>
      <c r="EFP2338" s="32"/>
      <c r="EFQ2338" s="30"/>
      <c r="EFR2338" s="31"/>
      <c r="EFS2338" s="31"/>
      <c r="EFT2338" s="31"/>
      <c r="EFU2338" s="31"/>
      <c r="EFV2338" s="31"/>
      <c r="EFW2338" s="31"/>
      <c r="EFX2338" s="32"/>
      <c r="EFY2338" s="30"/>
      <c r="EFZ2338" s="31"/>
      <c r="EGA2338" s="31"/>
      <c r="EGB2338" s="31"/>
      <c r="EGC2338" s="31"/>
      <c r="EGD2338" s="31"/>
      <c r="EGE2338" s="31"/>
      <c r="EGF2338" s="32"/>
      <c r="EGG2338" s="30"/>
      <c r="EGH2338" s="31"/>
      <c r="EGI2338" s="31"/>
      <c r="EGJ2338" s="31"/>
      <c r="EGK2338" s="31"/>
      <c r="EGL2338" s="31"/>
      <c r="EGM2338" s="31"/>
      <c r="EGN2338" s="32"/>
      <c r="EGO2338" s="30"/>
      <c r="EGP2338" s="31"/>
      <c r="EGQ2338" s="31"/>
      <c r="EGR2338" s="31"/>
      <c r="EGS2338" s="31"/>
      <c r="EGT2338" s="31"/>
      <c r="EGU2338" s="31"/>
      <c r="EGV2338" s="32"/>
      <c r="EGW2338" s="30"/>
      <c r="EGX2338" s="31"/>
      <c r="EGY2338" s="31"/>
      <c r="EGZ2338" s="31"/>
      <c r="EHA2338" s="31"/>
      <c r="EHB2338" s="31"/>
      <c r="EHC2338" s="31"/>
      <c r="EHD2338" s="32"/>
      <c r="EHE2338" s="30"/>
      <c r="EHF2338" s="31"/>
      <c r="EHG2338" s="31"/>
      <c r="EHH2338" s="31"/>
      <c r="EHI2338" s="31"/>
      <c r="EHJ2338" s="31"/>
      <c r="EHK2338" s="31"/>
      <c r="EHL2338" s="32"/>
      <c r="EHM2338" s="30"/>
      <c r="EHN2338" s="31"/>
      <c r="EHO2338" s="31"/>
      <c r="EHP2338" s="31"/>
      <c r="EHQ2338" s="31"/>
      <c r="EHR2338" s="31"/>
      <c r="EHS2338" s="31"/>
      <c r="EHT2338" s="32"/>
      <c r="EHU2338" s="30"/>
      <c r="EHV2338" s="31"/>
      <c r="EHW2338" s="31"/>
      <c r="EHX2338" s="31"/>
      <c r="EHY2338" s="31"/>
      <c r="EHZ2338" s="31"/>
      <c r="EIA2338" s="31"/>
      <c r="EIB2338" s="32"/>
      <c r="EIC2338" s="30"/>
      <c r="EID2338" s="31"/>
      <c r="EIE2338" s="31"/>
      <c r="EIF2338" s="31"/>
      <c r="EIG2338" s="31"/>
      <c r="EIH2338" s="31"/>
      <c r="EII2338" s="31"/>
      <c r="EIJ2338" s="32"/>
      <c r="EIK2338" s="30"/>
      <c r="EIL2338" s="31"/>
      <c r="EIM2338" s="31"/>
      <c r="EIN2338" s="31"/>
      <c r="EIO2338" s="31"/>
      <c r="EIP2338" s="31"/>
      <c r="EIQ2338" s="31"/>
      <c r="EIR2338" s="32"/>
      <c r="EIS2338" s="30"/>
      <c r="EIT2338" s="31"/>
      <c r="EIU2338" s="31"/>
      <c r="EIV2338" s="31"/>
      <c r="EIW2338" s="31"/>
      <c r="EIX2338" s="31"/>
      <c r="EIY2338" s="31"/>
      <c r="EIZ2338" s="32"/>
      <c r="EJA2338" s="30"/>
      <c r="EJB2338" s="31"/>
      <c r="EJC2338" s="31"/>
      <c r="EJD2338" s="31"/>
      <c r="EJE2338" s="31"/>
      <c r="EJF2338" s="31"/>
      <c r="EJG2338" s="31"/>
      <c r="EJH2338" s="32"/>
      <c r="EJI2338" s="30"/>
      <c r="EJJ2338" s="31"/>
      <c r="EJK2338" s="31"/>
      <c r="EJL2338" s="31"/>
      <c r="EJM2338" s="31"/>
      <c r="EJN2338" s="31"/>
      <c r="EJO2338" s="31"/>
      <c r="EJP2338" s="32"/>
      <c r="EJQ2338" s="30"/>
      <c r="EJR2338" s="31"/>
      <c r="EJS2338" s="31"/>
      <c r="EJT2338" s="31"/>
      <c r="EJU2338" s="31"/>
      <c r="EJV2338" s="31"/>
      <c r="EJW2338" s="31"/>
      <c r="EJX2338" s="32"/>
      <c r="EJY2338" s="30"/>
      <c r="EJZ2338" s="31"/>
      <c r="EKA2338" s="31"/>
      <c r="EKB2338" s="31"/>
      <c r="EKC2338" s="31"/>
      <c r="EKD2338" s="31"/>
      <c r="EKE2338" s="31"/>
      <c r="EKF2338" s="32"/>
      <c r="EKG2338" s="30"/>
      <c r="EKH2338" s="31"/>
      <c r="EKI2338" s="31"/>
      <c r="EKJ2338" s="31"/>
      <c r="EKK2338" s="31"/>
      <c r="EKL2338" s="31"/>
      <c r="EKM2338" s="31"/>
      <c r="EKN2338" s="32"/>
      <c r="EKO2338" s="30"/>
      <c r="EKP2338" s="31"/>
      <c r="EKQ2338" s="31"/>
      <c r="EKR2338" s="31"/>
      <c r="EKS2338" s="31"/>
      <c r="EKT2338" s="31"/>
      <c r="EKU2338" s="31"/>
      <c r="EKV2338" s="32"/>
      <c r="EKW2338" s="30"/>
      <c r="EKX2338" s="31"/>
      <c r="EKY2338" s="31"/>
      <c r="EKZ2338" s="31"/>
      <c r="ELA2338" s="31"/>
      <c r="ELB2338" s="31"/>
      <c r="ELC2338" s="31"/>
      <c r="ELD2338" s="32"/>
      <c r="ELE2338" s="30"/>
      <c r="ELF2338" s="31"/>
      <c r="ELG2338" s="31"/>
      <c r="ELH2338" s="31"/>
      <c r="ELI2338" s="31"/>
      <c r="ELJ2338" s="31"/>
      <c r="ELK2338" s="31"/>
      <c r="ELL2338" s="32"/>
      <c r="ELM2338" s="30"/>
      <c r="ELN2338" s="31"/>
      <c r="ELO2338" s="31"/>
      <c r="ELP2338" s="31"/>
      <c r="ELQ2338" s="31"/>
      <c r="ELR2338" s="31"/>
      <c r="ELS2338" s="31"/>
      <c r="ELT2338" s="32"/>
      <c r="ELU2338" s="30"/>
      <c r="ELV2338" s="31"/>
      <c r="ELW2338" s="31"/>
      <c r="ELX2338" s="31"/>
      <c r="ELY2338" s="31"/>
      <c r="ELZ2338" s="31"/>
      <c r="EMA2338" s="31"/>
      <c r="EMB2338" s="32"/>
      <c r="EMC2338" s="30"/>
      <c r="EMD2338" s="31"/>
      <c r="EME2338" s="31"/>
      <c r="EMF2338" s="31"/>
      <c r="EMG2338" s="31"/>
      <c r="EMH2338" s="31"/>
      <c r="EMI2338" s="31"/>
      <c r="EMJ2338" s="32"/>
      <c r="EMK2338" s="30"/>
      <c r="EML2338" s="31"/>
      <c r="EMM2338" s="31"/>
      <c r="EMN2338" s="31"/>
      <c r="EMO2338" s="31"/>
      <c r="EMP2338" s="31"/>
      <c r="EMQ2338" s="31"/>
      <c r="EMR2338" s="32"/>
      <c r="EMS2338" s="30"/>
      <c r="EMT2338" s="31"/>
      <c r="EMU2338" s="31"/>
      <c r="EMV2338" s="31"/>
      <c r="EMW2338" s="31"/>
      <c r="EMX2338" s="31"/>
      <c r="EMY2338" s="31"/>
      <c r="EMZ2338" s="32"/>
      <c r="ENA2338" s="30"/>
      <c r="ENB2338" s="31"/>
      <c r="ENC2338" s="31"/>
      <c r="END2338" s="31"/>
      <c r="ENE2338" s="31"/>
      <c r="ENF2338" s="31"/>
      <c r="ENG2338" s="31"/>
      <c r="ENH2338" s="32"/>
      <c r="ENI2338" s="30"/>
      <c r="ENJ2338" s="31"/>
      <c r="ENK2338" s="31"/>
      <c r="ENL2338" s="31"/>
      <c r="ENM2338" s="31"/>
      <c r="ENN2338" s="31"/>
      <c r="ENO2338" s="31"/>
      <c r="ENP2338" s="32"/>
      <c r="ENQ2338" s="30"/>
      <c r="ENR2338" s="31"/>
      <c r="ENS2338" s="31"/>
      <c r="ENT2338" s="31"/>
      <c r="ENU2338" s="31"/>
      <c r="ENV2338" s="31"/>
      <c r="ENW2338" s="31"/>
      <c r="ENX2338" s="32"/>
      <c r="ENY2338" s="30"/>
      <c r="ENZ2338" s="31"/>
      <c r="EOA2338" s="31"/>
      <c r="EOB2338" s="31"/>
      <c r="EOC2338" s="31"/>
      <c r="EOD2338" s="31"/>
      <c r="EOE2338" s="31"/>
      <c r="EOF2338" s="32"/>
      <c r="EOG2338" s="30"/>
      <c r="EOH2338" s="31"/>
      <c r="EOI2338" s="31"/>
      <c r="EOJ2338" s="31"/>
      <c r="EOK2338" s="31"/>
      <c r="EOL2338" s="31"/>
      <c r="EOM2338" s="31"/>
      <c r="EON2338" s="32"/>
      <c r="EOO2338" s="30"/>
      <c r="EOP2338" s="31"/>
      <c r="EOQ2338" s="31"/>
      <c r="EOR2338" s="31"/>
      <c r="EOS2338" s="31"/>
      <c r="EOT2338" s="31"/>
      <c r="EOU2338" s="31"/>
      <c r="EOV2338" s="32"/>
      <c r="EOW2338" s="30"/>
      <c r="EOX2338" s="31"/>
      <c r="EOY2338" s="31"/>
      <c r="EOZ2338" s="31"/>
      <c r="EPA2338" s="31"/>
      <c r="EPB2338" s="31"/>
      <c r="EPC2338" s="31"/>
      <c r="EPD2338" s="32"/>
      <c r="EPE2338" s="30"/>
      <c r="EPF2338" s="31"/>
      <c r="EPG2338" s="31"/>
      <c r="EPH2338" s="31"/>
      <c r="EPI2338" s="31"/>
      <c r="EPJ2338" s="31"/>
      <c r="EPK2338" s="31"/>
      <c r="EPL2338" s="32"/>
      <c r="EPM2338" s="30"/>
      <c r="EPN2338" s="31"/>
      <c r="EPO2338" s="31"/>
      <c r="EPP2338" s="31"/>
      <c r="EPQ2338" s="31"/>
      <c r="EPR2338" s="31"/>
      <c r="EPS2338" s="31"/>
      <c r="EPT2338" s="32"/>
      <c r="EPU2338" s="30"/>
      <c r="EPV2338" s="31"/>
      <c r="EPW2338" s="31"/>
      <c r="EPX2338" s="31"/>
      <c r="EPY2338" s="31"/>
      <c r="EPZ2338" s="31"/>
      <c r="EQA2338" s="31"/>
      <c r="EQB2338" s="32"/>
      <c r="EQC2338" s="30"/>
      <c r="EQD2338" s="31"/>
      <c r="EQE2338" s="31"/>
      <c r="EQF2338" s="31"/>
      <c r="EQG2338" s="31"/>
      <c r="EQH2338" s="31"/>
      <c r="EQI2338" s="31"/>
      <c r="EQJ2338" s="32"/>
      <c r="EQK2338" s="30"/>
      <c r="EQL2338" s="31"/>
      <c r="EQM2338" s="31"/>
      <c r="EQN2338" s="31"/>
      <c r="EQO2338" s="31"/>
      <c r="EQP2338" s="31"/>
      <c r="EQQ2338" s="31"/>
      <c r="EQR2338" s="32"/>
      <c r="EQS2338" s="30"/>
      <c r="EQT2338" s="31"/>
      <c r="EQU2338" s="31"/>
      <c r="EQV2338" s="31"/>
      <c r="EQW2338" s="31"/>
      <c r="EQX2338" s="31"/>
      <c r="EQY2338" s="31"/>
      <c r="EQZ2338" s="32"/>
      <c r="ERA2338" s="30"/>
      <c r="ERB2338" s="31"/>
      <c r="ERC2338" s="31"/>
      <c r="ERD2338" s="31"/>
      <c r="ERE2338" s="31"/>
      <c r="ERF2338" s="31"/>
      <c r="ERG2338" s="31"/>
      <c r="ERH2338" s="32"/>
      <c r="ERI2338" s="30"/>
      <c r="ERJ2338" s="31"/>
      <c r="ERK2338" s="31"/>
      <c r="ERL2338" s="31"/>
      <c r="ERM2338" s="31"/>
      <c r="ERN2338" s="31"/>
      <c r="ERO2338" s="31"/>
      <c r="ERP2338" s="32"/>
      <c r="ERQ2338" s="30"/>
      <c r="ERR2338" s="31"/>
      <c r="ERS2338" s="31"/>
      <c r="ERT2338" s="31"/>
      <c r="ERU2338" s="31"/>
      <c r="ERV2338" s="31"/>
      <c r="ERW2338" s="31"/>
      <c r="ERX2338" s="32"/>
      <c r="ERY2338" s="30"/>
      <c r="ERZ2338" s="31"/>
      <c r="ESA2338" s="31"/>
      <c r="ESB2338" s="31"/>
      <c r="ESC2338" s="31"/>
      <c r="ESD2338" s="31"/>
      <c r="ESE2338" s="31"/>
      <c r="ESF2338" s="32"/>
      <c r="ESG2338" s="30"/>
      <c r="ESH2338" s="31"/>
      <c r="ESI2338" s="31"/>
      <c r="ESJ2338" s="31"/>
      <c r="ESK2338" s="31"/>
      <c r="ESL2338" s="31"/>
      <c r="ESM2338" s="31"/>
      <c r="ESN2338" s="32"/>
      <c r="ESO2338" s="30"/>
      <c r="ESP2338" s="31"/>
      <c r="ESQ2338" s="31"/>
      <c r="ESR2338" s="31"/>
      <c r="ESS2338" s="31"/>
      <c r="EST2338" s="31"/>
      <c r="ESU2338" s="31"/>
      <c r="ESV2338" s="32"/>
      <c r="ESW2338" s="30"/>
      <c r="ESX2338" s="31"/>
      <c r="ESY2338" s="31"/>
      <c r="ESZ2338" s="31"/>
      <c r="ETA2338" s="31"/>
      <c r="ETB2338" s="31"/>
      <c r="ETC2338" s="31"/>
      <c r="ETD2338" s="32"/>
      <c r="ETE2338" s="30"/>
      <c r="ETF2338" s="31"/>
      <c r="ETG2338" s="31"/>
      <c r="ETH2338" s="31"/>
      <c r="ETI2338" s="31"/>
      <c r="ETJ2338" s="31"/>
      <c r="ETK2338" s="31"/>
      <c r="ETL2338" s="32"/>
      <c r="ETM2338" s="30"/>
      <c r="ETN2338" s="31"/>
      <c r="ETO2338" s="31"/>
      <c r="ETP2338" s="31"/>
      <c r="ETQ2338" s="31"/>
      <c r="ETR2338" s="31"/>
      <c r="ETS2338" s="31"/>
      <c r="ETT2338" s="32"/>
      <c r="ETU2338" s="30"/>
      <c r="ETV2338" s="31"/>
      <c r="ETW2338" s="31"/>
      <c r="ETX2338" s="31"/>
      <c r="ETY2338" s="31"/>
      <c r="ETZ2338" s="31"/>
      <c r="EUA2338" s="31"/>
      <c r="EUB2338" s="32"/>
      <c r="EUC2338" s="30"/>
      <c r="EUD2338" s="31"/>
      <c r="EUE2338" s="31"/>
      <c r="EUF2338" s="31"/>
      <c r="EUG2338" s="31"/>
      <c r="EUH2338" s="31"/>
      <c r="EUI2338" s="31"/>
      <c r="EUJ2338" s="32"/>
      <c r="EUK2338" s="30"/>
      <c r="EUL2338" s="31"/>
      <c r="EUM2338" s="31"/>
      <c r="EUN2338" s="31"/>
      <c r="EUO2338" s="31"/>
      <c r="EUP2338" s="31"/>
      <c r="EUQ2338" s="31"/>
      <c r="EUR2338" s="32"/>
      <c r="EUS2338" s="30"/>
      <c r="EUT2338" s="31"/>
      <c r="EUU2338" s="31"/>
      <c r="EUV2338" s="31"/>
      <c r="EUW2338" s="31"/>
      <c r="EUX2338" s="31"/>
      <c r="EUY2338" s="31"/>
      <c r="EUZ2338" s="32"/>
      <c r="EVA2338" s="30"/>
      <c r="EVB2338" s="31"/>
      <c r="EVC2338" s="31"/>
      <c r="EVD2338" s="31"/>
      <c r="EVE2338" s="31"/>
      <c r="EVF2338" s="31"/>
      <c r="EVG2338" s="31"/>
      <c r="EVH2338" s="32"/>
      <c r="EVI2338" s="30"/>
      <c r="EVJ2338" s="31"/>
      <c r="EVK2338" s="31"/>
      <c r="EVL2338" s="31"/>
      <c r="EVM2338" s="31"/>
      <c r="EVN2338" s="31"/>
      <c r="EVO2338" s="31"/>
      <c r="EVP2338" s="32"/>
      <c r="EVQ2338" s="30"/>
      <c r="EVR2338" s="31"/>
      <c r="EVS2338" s="31"/>
      <c r="EVT2338" s="31"/>
      <c r="EVU2338" s="31"/>
      <c r="EVV2338" s="31"/>
      <c r="EVW2338" s="31"/>
      <c r="EVX2338" s="32"/>
      <c r="EVY2338" s="30"/>
      <c r="EVZ2338" s="31"/>
      <c r="EWA2338" s="31"/>
      <c r="EWB2338" s="31"/>
      <c r="EWC2338" s="31"/>
      <c r="EWD2338" s="31"/>
      <c r="EWE2338" s="31"/>
      <c r="EWF2338" s="32"/>
      <c r="EWG2338" s="30"/>
      <c r="EWH2338" s="31"/>
      <c r="EWI2338" s="31"/>
      <c r="EWJ2338" s="31"/>
      <c r="EWK2338" s="31"/>
      <c r="EWL2338" s="31"/>
      <c r="EWM2338" s="31"/>
      <c r="EWN2338" s="32"/>
      <c r="EWO2338" s="30"/>
      <c r="EWP2338" s="31"/>
      <c r="EWQ2338" s="31"/>
      <c r="EWR2338" s="31"/>
      <c r="EWS2338" s="31"/>
      <c r="EWT2338" s="31"/>
      <c r="EWU2338" s="31"/>
      <c r="EWV2338" s="32"/>
      <c r="EWW2338" s="30"/>
      <c r="EWX2338" s="31"/>
      <c r="EWY2338" s="31"/>
      <c r="EWZ2338" s="31"/>
      <c r="EXA2338" s="31"/>
      <c r="EXB2338" s="31"/>
      <c r="EXC2338" s="31"/>
      <c r="EXD2338" s="32"/>
      <c r="EXE2338" s="30"/>
      <c r="EXF2338" s="31"/>
      <c r="EXG2338" s="31"/>
      <c r="EXH2338" s="31"/>
      <c r="EXI2338" s="31"/>
      <c r="EXJ2338" s="31"/>
      <c r="EXK2338" s="31"/>
      <c r="EXL2338" s="32"/>
      <c r="EXM2338" s="30"/>
      <c r="EXN2338" s="31"/>
      <c r="EXO2338" s="31"/>
      <c r="EXP2338" s="31"/>
      <c r="EXQ2338" s="31"/>
      <c r="EXR2338" s="31"/>
      <c r="EXS2338" s="31"/>
      <c r="EXT2338" s="32"/>
      <c r="EXU2338" s="30"/>
      <c r="EXV2338" s="31"/>
      <c r="EXW2338" s="31"/>
      <c r="EXX2338" s="31"/>
      <c r="EXY2338" s="31"/>
      <c r="EXZ2338" s="31"/>
      <c r="EYA2338" s="31"/>
      <c r="EYB2338" s="32"/>
      <c r="EYC2338" s="30"/>
      <c r="EYD2338" s="31"/>
      <c r="EYE2338" s="31"/>
      <c r="EYF2338" s="31"/>
      <c r="EYG2338" s="31"/>
      <c r="EYH2338" s="31"/>
      <c r="EYI2338" s="31"/>
      <c r="EYJ2338" s="32"/>
      <c r="EYK2338" s="30"/>
      <c r="EYL2338" s="31"/>
      <c r="EYM2338" s="31"/>
      <c r="EYN2338" s="31"/>
      <c r="EYO2338" s="31"/>
      <c r="EYP2338" s="31"/>
      <c r="EYQ2338" s="31"/>
      <c r="EYR2338" s="32"/>
      <c r="EYS2338" s="30"/>
      <c r="EYT2338" s="31"/>
      <c r="EYU2338" s="31"/>
      <c r="EYV2338" s="31"/>
      <c r="EYW2338" s="31"/>
      <c r="EYX2338" s="31"/>
      <c r="EYY2338" s="31"/>
      <c r="EYZ2338" s="32"/>
      <c r="EZA2338" s="30"/>
      <c r="EZB2338" s="31"/>
      <c r="EZC2338" s="31"/>
      <c r="EZD2338" s="31"/>
      <c r="EZE2338" s="31"/>
      <c r="EZF2338" s="31"/>
      <c r="EZG2338" s="31"/>
      <c r="EZH2338" s="32"/>
      <c r="EZI2338" s="30"/>
      <c r="EZJ2338" s="31"/>
      <c r="EZK2338" s="31"/>
      <c r="EZL2338" s="31"/>
      <c r="EZM2338" s="31"/>
      <c r="EZN2338" s="31"/>
      <c r="EZO2338" s="31"/>
      <c r="EZP2338" s="32"/>
      <c r="EZQ2338" s="30"/>
      <c r="EZR2338" s="31"/>
      <c r="EZS2338" s="31"/>
      <c r="EZT2338" s="31"/>
      <c r="EZU2338" s="31"/>
      <c r="EZV2338" s="31"/>
      <c r="EZW2338" s="31"/>
      <c r="EZX2338" s="32"/>
      <c r="EZY2338" s="30"/>
      <c r="EZZ2338" s="31"/>
      <c r="FAA2338" s="31"/>
      <c r="FAB2338" s="31"/>
      <c r="FAC2338" s="31"/>
      <c r="FAD2338" s="31"/>
      <c r="FAE2338" s="31"/>
      <c r="FAF2338" s="32"/>
      <c r="FAG2338" s="30"/>
      <c r="FAH2338" s="31"/>
      <c r="FAI2338" s="31"/>
      <c r="FAJ2338" s="31"/>
      <c r="FAK2338" s="31"/>
      <c r="FAL2338" s="31"/>
      <c r="FAM2338" s="31"/>
      <c r="FAN2338" s="32"/>
      <c r="FAO2338" s="30"/>
      <c r="FAP2338" s="31"/>
      <c r="FAQ2338" s="31"/>
      <c r="FAR2338" s="31"/>
      <c r="FAS2338" s="31"/>
      <c r="FAT2338" s="31"/>
      <c r="FAU2338" s="31"/>
      <c r="FAV2338" s="32"/>
      <c r="FAW2338" s="30"/>
      <c r="FAX2338" s="31"/>
      <c r="FAY2338" s="31"/>
      <c r="FAZ2338" s="31"/>
      <c r="FBA2338" s="31"/>
      <c r="FBB2338" s="31"/>
      <c r="FBC2338" s="31"/>
      <c r="FBD2338" s="32"/>
      <c r="FBE2338" s="30"/>
      <c r="FBF2338" s="31"/>
      <c r="FBG2338" s="31"/>
      <c r="FBH2338" s="31"/>
      <c r="FBI2338" s="31"/>
      <c r="FBJ2338" s="31"/>
      <c r="FBK2338" s="31"/>
      <c r="FBL2338" s="32"/>
      <c r="FBM2338" s="30"/>
      <c r="FBN2338" s="31"/>
      <c r="FBO2338" s="31"/>
      <c r="FBP2338" s="31"/>
      <c r="FBQ2338" s="31"/>
      <c r="FBR2338" s="31"/>
      <c r="FBS2338" s="31"/>
      <c r="FBT2338" s="32"/>
      <c r="FBU2338" s="30"/>
      <c r="FBV2338" s="31"/>
      <c r="FBW2338" s="31"/>
      <c r="FBX2338" s="31"/>
      <c r="FBY2338" s="31"/>
      <c r="FBZ2338" s="31"/>
      <c r="FCA2338" s="31"/>
      <c r="FCB2338" s="32"/>
      <c r="FCC2338" s="30"/>
      <c r="FCD2338" s="31"/>
      <c r="FCE2338" s="31"/>
      <c r="FCF2338" s="31"/>
      <c r="FCG2338" s="31"/>
      <c r="FCH2338" s="31"/>
      <c r="FCI2338" s="31"/>
      <c r="FCJ2338" s="32"/>
      <c r="FCK2338" s="30"/>
      <c r="FCL2338" s="31"/>
      <c r="FCM2338" s="31"/>
      <c r="FCN2338" s="31"/>
      <c r="FCO2338" s="31"/>
      <c r="FCP2338" s="31"/>
      <c r="FCQ2338" s="31"/>
      <c r="FCR2338" s="32"/>
      <c r="FCS2338" s="30"/>
      <c r="FCT2338" s="31"/>
      <c r="FCU2338" s="31"/>
      <c r="FCV2338" s="31"/>
      <c r="FCW2338" s="31"/>
      <c r="FCX2338" s="31"/>
      <c r="FCY2338" s="31"/>
      <c r="FCZ2338" s="32"/>
      <c r="FDA2338" s="30"/>
      <c r="FDB2338" s="31"/>
      <c r="FDC2338" s="31"/>
      <c r="FDD2338" s="31"/>
      <c r="FDE2338" s="31"/>
      <c r="FDF2338" s="31"/>
      <c r="FDG2338" s="31"/>
      <c r="FDH2338" s="32"/>
      <c r="FDI2338" s="30"/>
      <c r="FDJ2338" s="31"/>
      <c r="FDK2338" s="31"/>
      <c r="FDL2338" s="31"/>
      <c r="FDM2338" s="31"/>
      <c r="FDN2338" s="31"/>
      <c r="FDO2338" s="31"/>
      <c r="FDP2338" s="32"/>
      <c r="FDQ2338" s="30"/>
      <c r="FDR2338" s="31"/>
      <c r="FDS2338" s="31"/>
      <c r="FDT2338" s="31"/>
      <c r="FDU2338" s="31"/>
      <c r="FDV2338" s="31"/>
      <c r="FDW2338" s="31"/>
      <c r="FDX2338" s="32"/>
      <c r="FDY2338" s="30"/>
      <c r="FDZ2338" s="31"/>
      <c r="FEA2338" s="31"/>
      <c r="FEB2338" s="31"/>
      <c r="FEC2338" s="31"/>
      <c r="FED2338" s="31"/>
      <c r="FEE2338" s="31"/>
      <c r="FEF2338" s="32"/>
      <c r="FEG2338" s="30"/>
      <c r="FEH2338" s="31"/>
      <c r="FEI2338" s="31"/>
      <c r="FEJ2338" s="31"/>
      <c r="FEK2338" s="31"/>
      <c r="FEL2338" s="31"/>
      <c r="FEM2338" s="31"/>
      <c r="FEN2338" s="32"/>
      <c r="FEO2338" s="30"/>
      <c r="FEP2338" s="31"/>
      <c r="FEQ2338" s="31"/>
      <c r="FER2338" s="31"/>
      <c r="FES2338" s="31"/>
      <c r="FET2338" s="31"/>
      <c r="FEU2338" s="31"/>
      <c r="FEV2338" s="32"/>
      <c r="FEW2338" s="30"/>
      <c r="FEX2338" s="31"/>
      <c r="FEY2338" s="31"/>
      <c r="FEZ2338" s="31"/>
      <c r="FFA2338" s="31"/>
      <c r="FFB2338" s="31"/>
      <c r="FFC2338" s="31"/>
      <c r="FFD2338" s="32"/>
      <c r="FFE2338" s="30"/>
      <c r="FFF2338" s="31"/>
      <c r="FFG2338" s="31"/>
      <c r="FFH2338" s="31"/>
      <c r="FFI2338" s="31"/>
      <c r="FFJ2338" s="31"/>
      <c r="FFK2338" s="31"/>
      <c r="FFL2338" s="32"/>
      <c r="FFM2338" s="30"/>
      <c r="FFN2338" s="31"/>
      <c r="FFO2338" s="31"/>
      <c r="FFP2338" s="31"/>
      <c r="FFQ2338" s="31"/>
      <c r="FFR2338" s="31"/>
      <c r="FFS2338" s="31"/>
      <c r="FFT2338" s="32"/>
      <c r="FFU2338" s="30"/>
      <c r="FFV2338" s="31"/>
      <c r="FFW2338" s="31"/>
      <c r="FFX2338" s="31"/>
      <c r="FFY2338" s="31"/>
      <c r="FFZ2338" s="31"/>
      <c r="FGA2338" s="31"/>
      <c r="FGB2338" s="32"/>
      <c r="FGC2338" s="30"/>
      <c r="FGD2338" s="31"/>
      <c r="FGE2338" s="31"/>
      <c r="FGF2338" s="31"/>
      <c r="FGG2338" s="31"/>
      <c r="FGH2338" s="31"/>
      <c r="FGI2338" s="31"/>
      <c r="FGJ2338" s="32"/>
      <c r="FGK2338" s="30"/>
      <c r="FGL2338" s="31"/>
      <c r="FGM2338" s="31"/>
      <c r="FGN2338" s="31"/>
      <c r="FGO2338" s="31"/>
      <c r="FGP2338" s="31"/>
      <c r="FGQ2338" s="31"/>
      <c r="FGR2338" s="32"/>
      <c r="FGS2338" s="30"/>
      <c r="FGT2338" s="31"/>
      <c r="FGU2338" s="31"/>
      <c r="FGV2338" s="31"/>
      <c r="FGW2338" s="31"/>
      <c r="FGX2338" s="31"/>
      <c r="FGY2338" s="31"/>
      <c r="FGZ2338" s="32"/>
      <c r="FHA2338" s="30"/>
      <c r="FHB2338" s="31"/>
      <c r="FHC2338" s="31"/>
      <c r="FHD2338" s="31"/>
      <c r="FHE2338" s="31"/>
      <c r="FHF2338" s="31"/>
      <c r="FHG2338" s="31"/>
      <c r="FHH2338" s="32"/>
      <c r="FHI2338" s="30"/>
      <c r="FHJ2338" s="31"/>
      <c r="FHK2338" s="31"/>
      <c r="FHL2338" s="31"/>
      <c r="FHM2338" s="31"/>
      <c r="FHN2338" s="31"/>
      <c r="FHO2338" s="31"/>
      <c r="FHP2338" s="32"/>
      <c r="FHQ2338" s="30"/>
      <c r="FHR2338" s="31"/>
      <c r="FHS2338" s="31"/>
      <c r="FHT2338" s="31"/>
      <c r="FHU2338" s="31"/>
      <c r="FHV2338" s="31"/>
      <c r="FHW2338" s="31"/>
      <c r="FHX2338" s="32"/>
      <c r="FHY2338" s="30"/>
      <c r="FHZ2338" s="31"/>
      <c r="FIA2338" s="31"/>
      <c r="FIB2338" s="31"/>
      <c r="FIC2338" s="31"/>
      <c r="FID2338" s="31"/>
      <c r="FIE2338" s="31"/>
      <c r="FIF2338" s="32"/>
      <c r="FIG2338" s="30"/>
      <c r="FIH2338" s="31"/>
      <c r="FII2338" s="31"/>
      <c r="FIJ2338" s="31"/>
      <c r="FIK2338" s="31"/>
      <c r="FIL2338" s="31"/>
      <c r="FIM2338" s="31"/>
      <c r="FIN2338" s="32"/>
      <c r="FIO2338" s="30"/>
      <c r="FIP2338" s="31"/>
      <c r="FIQ2338" s="31"/>
      <c r="FIR2338" s="31"/>
      <c r="FIS2338" s="31"/>
      <c r="FIT2338" s="31"/>
      <c r="FIU2338" s="31"/>
      <c r="FIV2338" s="32"/>
      <c r="FIW2338" s="30"/>
      <c r="FIX2338" s="31"/>
      <c r="FIY2338" s="31"/>
      <c r="FIZ2338" s="31"/>
      <c r="FJA2338" s="31"/>
      <c r="FJB2338" s="31"/>
      <c r="FJC2338" s="31"/>
      <c r="FJD2338" s="32"/>
      <c r="FJE2338" s="30"/>
      <c r="FJF2338" s="31"/>
      <c r="FJG2338" s="31"/>
      <c r="FJH2338" s="31"/>
      <c r="FJI2338" s="31"/>
      <c r="FJJ2338" s="31"/>
      <c r="FJK2338" s="31"/>
      <c r="FJL2338" s="32"/>
      <c r="FJM2338" s="30"/>
      <c r="FJN2338" s="31"/>
      <c r="FJO2338" s="31"/>
      <c r="FJP2338" s="31"/>
      <c r="FJQ2338" s="31"/>
      <c r="FJR2338" s="31"/>
      <c r="FJS2338" s="31"/>
      <c r="FJT2338" s="32"/>
      <c r="FJU2338" s="30"/>
      <c r="FJV2338" s="31"/>
      <c r="FJW2338" s="31"/>
      <c r="FJX2338" s="31"/>
      <c r="FJY2338" s="31"/>
      <c r="FJZ2338" s="31"/>
      <c r="FKA2338" s="31"/>
      <c r="FKB2338" s="32"/>
      <c r="FKC2338" s="30"/>
      <c r="FKD2338" s="31"/>
      <c r="FKE2338" s="31"/>
      <c r="FKF2338" s="31"/>
      <c r="FKG2338" s="31"/>
      <c r="FKH2338" s="31"/>
      <c r="FKI2338" s="31"/>
      <c r="FKJ2338" s="32"/>
      <c r="FKK2338" s="30"/>
      <c r="FKL2338" s="31"/>
      <c r="FKM2338" s="31"/>
      <c r="FKN2338" s="31"/>
      <c r="FKO2338" s="31"/>
      <c r="FKP2338" s="31"/>
      <c r="FKQ2338" s="31"/>
      <c r="FKR2338" s="32"/>
      <c r="FKS2338" s="30"/>
      <c r="FKT2338" s="31"/>
      <c r="FKU2338" s="31"/>
      <c r="FKV2338" s="31"/>
      <c r="FKW2338" s="31"/>
      <c r="FKX2338" s="31"/>
      <c r="FKY2338" s="31"/>
      <c r="FKZ2338" s="32"/>
      <c r="FLA2338" s="30"/>
      <c r="FLB2338" s="31"/>
      <c r="FLC2338" s="31"/>
      <c r="FLD2338" s="31"/>
      <c r="FLE2338" s="31"/>
      <c r="FLF2338" s="31"/>
      <c r="FLG2338" s="31"/>
      <c r="FLH2338" s="32"/>
      <c r="FLI2338" s="30"/>
      <c r="FLJ2338" s="31"/>
      <c r="FLK2338" s="31"/>
      <c r="FLL2338" s="31"/>
      <c r="FLM2338" s="31"/>
      <c r="FLN2338" s="31"/>
      <c r="FLO2338" s="31"/>
      <c r="FLP2338" s="32"/>
      <c r="FLQ2338" s="30"/>
      <c r="FLR2338" s="31"/>
      <c r="FLS2338" s="31"/>
      <c r="FLT2338" s="31"/>
      <c r="FLU2338" s="31"/>
      <c r="FLV2338" s="31"/>
      <c r="FLW2338" s="31"/>
      <c r="FLX2338" s="32"/>
      <c r="FLY2338" s="30"/>
      <c r="FLZ2338" s="31"/>
      <c r="FMA2338" s="31"/>
      <c r="FMB2338" s="31"/>
      <c r="FMC2338" s="31"/>
      <c r="FMD2338" s="31"/>
      <c r="FME2338" s="31"/>
      <c r="FMF2338" s="32"/>
      <c r="FMG2338" s="30"/>
      <c r="FMH2338" s="31"/>
      <c r="FMI2338" s="31"/>
      <c r="FMJ2338" s="31"/>
      <c r="FMK2338" s="31"/>
      <c r="FML2338" s="31"/>
      <c r="FMM2338" s="31"/>
      <c r="FMN2338" s="32"/>
      <c r="FMO2338" s="30"/>
      <c r="FMP2338" s="31"/>
      <c r="FMQ2338" s="31"/>
      <c r="FMR2338" s="31"/>
      <c r="FMS2338" s="31"/>
      <c r="FMT2338" s="31"/>
      <c r="FMU2338" s="31"/>
      <c r="FMV2338" s="32"/>
      <c r="FMW2338" s="30"/>
      <c r="FMX2338" s="31"/>
      <c r="FMY2338" s="31"/>
      <c r="FMZ2338" s="31"/>
      <c r="FNA2338" s="31"/>
      <c r="FNB2338" s="31"/>
      <c r="FNC2338" s="31"/>
      <c r="FND2338" s="32"/>
      <c r="FNE2338" s="30"/>
      <c r="FNF2338" s="31"/>
      <c r="FNG2338" s="31"/>
      <c r="FNH2338" s="31"/>
      <c r="FNI2338" s="31"/>
      <c r="FNJ2338" s="31"/>
      <c r="FNK2338" s="31"/>
      <c r="FNL2338" s="32"/>
      <c r="FNM2338" s="30"/>
      <c r="FNN2338" s="31"/>
      <c r="FNO2338" s="31"/>
      <c r="FNP2338" s="31"/>
      <c r="FNQ2338" s="31"/>
      <c r="FNR2338" s="31"/>
      <c r="FNS2338" s="31"/>
      <c r="FNT2338" s="32"/>
      <c r="FNU2338" s="30"/>
      <c r="FNV2338" s="31"/>
      <c r="FNW2338" s="31"/>
      <c r="FNX2338" s="31"/>
      <c r="FNY2338" s="31"/>
      <c r="FNZ2338" s="31"/>
      <c r="FOA2338" s="31"/>
      <c r="FOB2338" s="32"/>
      <c r="FOC2338" s="30"/>
      <c r="FOD2338" s="31"/>
      <c r="FOE2338" s="31"/>
      <c r="FOF2338" s="31"/>
      <c r="FOG2338" s="31"/>
      <c r="FOH2338" s="31"/>
      <c r="FOI2338" s="31"/>
      <c r="FOJ2338" s="32"/>
      <c r="FOK2338" s="30"/>
      <c r="FOL2338" s="31"/>
      <c r="FOM2338" s="31"/>
      <c r="FON2338" s="31"/>
      <c r="FOO2338" s="31"/>
      <c r="FOP2338" s="31"/>
      <c r="FOQ2338" s="31"/>
      <c r="FOR2338" s="32"/>
      <c r="FOS2338" s="30"/>
      <c r="FOT2338" s="31"/>
      <c r="FOU2338" s="31"/>
      <c r="FOV2338" s="31"/>
      <c r="FOW2338" s="31"/>
      <c r="FOX2338" s="31"/>
      <c r="FOY2338" s="31"/>
      <c r="FOZ2338" s="32"/>
      <c r="FPA2338" s="30"/>
      <c r="FPB2338" s="31"/>
      <c r="FPC2338" s="31"/>
      <c r="FPD2338" s="31"/>
      <c r="FPE2338" s="31"/>
      <c r="FPF2338" s="31"/>
      <c r="FPG2338" s="31"/>
      <c r="FPH2338" s="32"/>
      <c r="FPI2338" s="30"/>
      <c r="FPJ2338" s="31"/>
      <c r="FPK2338" s="31"/>
      <c r="FPL2338" s="31"/>
      <c r="FPM2338" s="31"/>
      <c r="FPN2338" s="31"/>
      <c r="FPO2338" s="31"/>
      <c r="FPP2338" s="32"/>
      <c r="FPQ2338" s="30"/>
      <c r="FPR2338" s="31"/>
      <c r="FPS2338" s="31"/>
      <c r="FPT2338" s="31"/>
      <c r="FPU2338" s="31"/>
      <c r="FPV2338" s="31"/>
      <c r="FPW2338" s="31"/>
      <c r="FPX2338" s="32"/>
      <c r="FPY2338" s="30"/>
      <c r="FPZ2338" s="31"/>
      <c r="FQA2338" s="31"/>
      <c r="FQB2338" s="31"/>
      <c r="FQC2338" s="31"/>
      <c r="FQD2338" s="31"/>
      <c r="FQE2338" s="31"/>
      <c r="FQF2338" s="32"/>
      <c r="FQG2338" s="30"/>
      <c r="FQH2338" s="31"/>
      <c r="FQI2338" s="31"/>
      <c r="FQJ2338" s="31"/>
      <c r="FQK2338" s="31"/>
      <c r="FQL2338" s="31"/>
      <c r="FQM2338" s="31"/>
      <c r="FQN2338" s="32"/>
      <c r="FQO2338" s="30"/>
      <c r="FQP2338" s="31"/>
      <c r="FQQ2338" s="31"/>
      <c r="FQR2338" s="31"/>
      <c r="FQS2338" s="31"/>
      <c r="FQT2338" s="31"/>
      <c r="FQU2338" s="31"/>
      <c r="FQV2338" s="32"/>
      <c r="FQW2338" s="30"/>
      <c r="FQX2338" s="31"/>
      <c r="FQY2338" s="31"/>
      <c r="FQZ2338" s="31"/>
      <c r="FRA2338" s="31"/>
      <c r="FRB2338" s="31"/>
      <c r="FRC2338" s="31"/>
      <c r="FRD2338" s="32"/>
      <c r="FRE2338" s="30"/>
      <c r="FRF2338" s="31"/>
      <c r="FRG2338" s="31"/>
      <c r="FRH2338" s="31"/>
      <c r="FRI2338" s="31"/>
      <c r="FRJ2338" s="31"/>
      <c r="FRK2338" s="31"/>
      <c r="FRL2338" s="32"/>
      <c r="FRM2338" s="30"/>
      <c r="FRN2338" s="31"/>
      <c r="FRO2338" s="31"/>
      <c r="FRP2338" s="31"/>
      <c r="FRQ2338" s="31"/>
      <c r="FRR2338" s="31"/>
      <c r="FRS2338" s="31"/>
      <c r="FRT2338" s="32"/>
      <c r="FRU2338" s="30"/>
      <c r="FRV2338" s="31"/>
      <c r="FRW2338" s="31"/>
      <c r="FRX2338" s="31"/>
      <c r="FRY2338" s="31"/>
      <c r="FRZ2338" s="31"/>
      <c r="FSA2338" s="31"/>
      <c r="FSB2338" s="32"/>
      <c r="FSC2338" s="30"/>
      <c r="FSD2338" s="31"/>
      <c r="FSE2338" s="31"/>
      <c r="FSF2338" s="31"/>
      <c r="FSG2338" s="31"/>
      <c r="FSH2338" s="31"/>
      <c r="FSI2338" s="31"/>
      <c r="FSJ2338" s="32"/>
      <c r="FSK2338" s="30"/>
      <c r="FSL2338" s="31"/>
      <c r="FSM2338" s="31"/>
      <c r="FSN2338" s="31"/>
      <c r="FSO2338" s="31"/>
      <c r="FSP2338" s="31"/>
      <c r="FSQ2338" s="31"/>
      <c r="FSR2338" s="32"/>
      <c r="FSS2338" s="30"/>
      <c r="FST2338" s="31"/>
      <c r="FSU2338" s="31"/>
      <c r="FSV2338" s="31"/>
      <c r="FSW2338" s="31"/>
      <c r="FSX2338" s="31"/>
      <c r="FSY2338" s="31"/>
      <c r="FSZ2338" s="32"/>
      <c r="FTA2338" s="30"/>
      <c r="FTB2338" s="31"/>
      <c r="FTC2338" s="31"/>
      <c r="FTD2338" s="31"/>
      <c r="FTE2338" s="31"/>
      <c r="FTF2338" s="31"/>
      <c r="FTG2338" s="31"/>
      <c r="FTH2338" s="32"/>
      <c r="FTI2338" s="30"/>
      <c r="FTJ2338" s="31"/>
      <c r="FTK2338" s="31"/>
      <c r="FTL2338" s="31"/>
      <c r="FTM2338" s="31"/>
      <c r="FTN2338" s="31"/>
      <c r="FTO2338" s="31"/>
      <c r="FTP2338" s="32"/>
      <c r="FTQ2338" s="30"/>
      <c r="FTR2338" s="31"/>
      <c r="FTS2338" s="31"/>
      <c r="FTT2338" s="31"/>
      <c r="FTU2338" s="31"/>
      <c r="FTV2338" s="31"/>
      <c r="FTW2338" s="31"/>
      <c r="FTX2338" s="32"/>
      <c r="FTY2338" s="30"/>
      <c r="FTZ2338" s="31"/>
      <c r="FUA2338" s="31"/>
      <c r="FUB2338" s="31"/>
      <c r="FUC2338" s="31"/>
      <c r="FUD2338" s="31"/>
      <c r="FUE2338" s="31"/>
      <c r="FUF2338" s="32"/>
      <c r="FUG2338" s="30"/>
      <c r="FUH2338" s="31"/>
      <c r="FUI2338" s="31"/>
      <c r="FUJ2338" s="31"/>
      <c r="FUK2338" s="31"/>
      <c r="FUL2338" s="31"/>
      <c r="FUM2338" s="31"/>
      <c r="FUN2338" s="32"/>
      <c r="FUO2338" s="30"/>
      <c r="FUP2338" s="31"/>
      <c r="FUQ2338" s="31"/>
      <c r="FUR2338" s="31"/>
      <c r="FUS2338" s="31"/>
      <c r="FUT2338" s="31"/>
      <c r="FUU2338" s="31"/>
      <c r="FUV2338" s="32"/>
      <c r="FUW2338" s="30"/>
      <c r="FUX2338" s="31"/>
      <c r="FUY2338" s="31"/>
      <c r="FUZ2338" s="31"/>
      <c r="FVA2338" s="31"/>
      <c r="FVB2338" s="31"/>
      <c r="FVC2338" s="31"/>
      <c r="FVD2338" s="32"/>
      <c r="FVE2338" s="30"/>
      <c r="FVF2338" s="31"/>
      <c r="FVG2338" s="31"/>
      <c r="FVH2338" s="31"/>
      <c r="FVI2338" s="31"/>
      <c r="FVJ2338" s="31"/>
      <c r="FVK2338" s="31"/>
      <c r="FVL2338" s="32"/>
      <c r="FVM2338" s="30"/>
      <c r="FVN2338" s="31"/>
      <c r="FVO2338" s="31"/>
      <c r="FVP2338" s="31"/>
      <c r="FVQ2338" s="31"/>
      <c r="FVR2338" s="31"/>
      <c r="FVS2338" s="31"/>
      <c r="FVT2338" s="32"/>
      <c r="FVU2338" s="30"/>
      <c r="FVV2338" s="31"/>
      <c r="FVW2338" s="31"/>
      <c r="FVX2338" s="31"/>
      <c r="FVY2338" s="31"/>
      <c r="FVZ2338" s="31"/>
      <c r="FWA2338" s="31"/>
      <c r="FWB2338" s="32"/>
      <c r="FWC2338" s="30"/>
      <c r="FWD2338" s="31"/>
      <c r="FWE2338" s="31"/>
      <c r="FWF2338" s="31"/>
      <c r="FWG2338" s="31"/>
      <c r="FWH2338" s="31"/>
      <c r="FWI2338" s="31"/>
      <c r="FWJ2338" s="32"/>
      <c r="FWK2338" s="30"/>
      <c r="FWL2338" s="31"/>
      <c r="FWM2338" s="31"/>
      <c r="FWN2338" s="31"/>
      <c r="FWO2338" s="31"/>
      <c r="FWP2338" s="31"/>
      <c r="FWQ2338" s="31"/>
      <c r="FWR2338" s="32"/>
      <c r="FWS2338" s="30"/>
      <c r="FWT2338" s="31"/>
      <c r="FWU2338" s="31"/>
      <c r="FWV2338" s="31"/>
      <c r="FWW2338" s="31"/>
      <c r="FWX2338" s="31"/>
      <c r="FWY2338" s="31"/>
      <c r="FWZ2338" s="32"/>
      <c r="FXA2338" s="30"/>
      <c r="FXB2338" s="31"/>
      <c r="FXC2338" s="31"/>
      <c r="FXD2338" s="31"/>
      <c r="FXE2338" s="31"/>
      <c r="FXF2338" s="31"/>
      <c r="FXG2338" s="31"/>
      <c r="FXH2338" s="32"/>
      <c r="FXI2338" s="30"/>
      <c r="FXJ2338" s="31"/>
      <c r="FXK2338" s="31"/>
      <c r="FXL2338" s="31"/>
      <c r="FXM2338" s="31"/>
      <c r="FXN2338" s="31"/>
      <c r="FXO2338" s="31"/>
      <c r="FXP2338" s="32"/>
      <c r="FXQ2338" s="30"/>
      <c r="FXR2338" s="31"/>
      <c r="FXS2338" s="31"/>
      <c r="FXT2338" s="31"/>
      <c r="FXU2338" s="31"/>
      <c r="FXV2338" s="31"/>
      <c r="FXW2338" s="31"/>
      <c r="FXX2338" s="32"/>
      <c r="FXY2338" s="30"/>
      <c r="FXZ2338" s="31"/>
      <c r="FYA2338" s="31"/>
      <c r="FYB2338" s="31"/>
      <c r="FYC2338" s="31"/>
      <c r="FYD2338" s="31"/>
      <c r="FYE2338" s="31"/>
      <c r="FYF2338" s="32"/>
      <c r="FYG2338" s="30"/>
      <c r="FYH2338" s="31"/>
      <c r="FYI2338" s="31"/>
      <c r="FYJ2338" s="31"/>
      <c r="FYK2338" s="31"/>
      <c r="FYL2338" s="31"/>
      <c r="FYM2338" s="31"/>
      <c r="FYN2338" s="32"/>
      <c r="FYO2338" s="30"/>
      <c r="FYP2338" s="31"/>
      <c r="FYQ2338" s="31"/>
      <c r="FYR2338" s="31"/>
      <c r="FYS2338" s="31"/>
      <c r="FYT2338" s="31"/>
      <c r="FYU2338" s="31"/>
      <c r="FYV2338" s="32"/>
      <c r="FYW2338" s="30"/>
      <c r="FYX2338" s="31"/>
      <c r="FYY2338" s="31"/>
      <c r="FYZ2338" s="31"/>
      <c r="FZA2338" s="31"/>
      <c r="FZB2338" s="31"/>
      <c r="FZC2338" s="31"/>
      <c r="FZD2338" s="32"/>
      <c r="FZE2338" s="30"/>
      <c r="FZF2338" s="31"/>
      <c r="FZG2338" s="31"/>
      <c r="FZH2338" s="31"/>
      <c r="FZI2338" s="31"/>
      <c r="FZJ2338" s="31"/>
      <c r="FZK2338" s="31"/>
      <c r="FZL2338" s="32"/>
      <c r="FZM2338" s="30"/>
      <c r="FZN2338" s="31"/>
      <c r="FZO2338" s="31"/>
      <c r="FZP2338" s="31"/>
      <c r="FZQ2338" s="31"/>
      <c r="FZR2338" s="31"/>
      <c r="FZS2338" s="31"/>
      <c r="FZT2338" s="32"/>
      <c r="FZU2338" s="30"/>
      <c r="FZV2338" s="31"/>
      <c r="FZW2338" s="31"/>
      <c r="FZX2338" s="31"/>
      <c r="FZY2338" s="31"/>
      <c r="FZZ2338" s="31"/>
      <c r="GAA2338" s="31"/>
      <c r="GAB2338" s="32"/>
      <c r="GAC2338" s="30"/>
      <c r="GAD2338" s="31"/>
      <c r="GAE2338" s="31"/>
      <c r="GAF2338" s="31"/>
      <c r="GAG2338" s="31"/>
      <c r="GAH2338" s="31"/>
      <c r="GAI2338" s="31"/>
      <c r="GAJ2338" s="32"/>
      <c r="GAK2338" s="30"/>
      <c r="GAL2338" s="31"/>
      <c r="GAM2338" s="31"/>
      <c r="GAN2338" s="31"/>
      <c r="GAO2338" s="31"/>
      <c r="GAP2338" s="31"/>
      <c r="GAQ2338" s="31"/>
      <c r="GAR2338" s="32"/>
      <c r="GAS2338" s="30"/>
      <c r="GAT2338" s="31"/>
      <c r="GAU2338" s="31"/>
      <c r="GAV2338" s="31"/>
      <c r="GAW2338" s="31"/>
      <c r="GAX2338" s="31"/>
      <c r="GAY2338" s="31"/>
      <c r="GAZ2338" s="32"/>
      <c r="GBA2338" s="30"/>
      <c r="GBB2338" s="31"/>
      <c r="GBC2338" s="31"/>
      <c r="GBD2338" s="31"/>
      <c r="GBE2338" s="31"/>
      <c r="GBF2338" s="31"/>
      <c r="GBG2338" s="31"/>
      <c r="GBH2338" s="32"/>
      <c r="GBI2338" s="30"/>
      <c r="GBJ2338" s="31"/>
      <c r="GBK2338" s="31"/>
      <c r="GBL2338" s="31"/>
      <c r="GBM2338" s="31"/>
      <c r="GBN2338" s="31"/>
      <c r="GBO2338" s="31"/>
      <c r="GBP2338" s="32"/>
      <c r="GBQ2338" s="30"/>
      <c r="GBR2338" s="31"/>
      <c r="GBS2338" s="31"/>
      <c r="GBT2338" s="31"/>
      <c r="GBU2338" s="31"/>
      <c r="GBV2338" s="31"/>
      <c r="GBW2338" s="31"/>
      <c r="GBX2338" s="32"/>
      <c r="GBY2338" s="30"/>
      <c r="GBZ2338" s="31"/>
      <c r="GCA2338" s="31"/>
      <c r="GCB2338" s="31"/>
      <c r="GCC2338" s="31"/>
      <c r="GCD2338" s="31"/>
      <c r="GCE2338" s="31"/>
      <c r="GCF2338" s="32"/>
      <c r="GCG2338" s="30"/>
      <c r="GCH2338" s="31"/>
      <c r="GCI2338" s="31"/>
      <c r="GCJ2338" s="31"/>
      <c r="GCK2338" s="31"/>
      <c r="GCL2338" s="31"/>
      <c r="GCM2338" s="31"/>
      <c r="GCN2338" s="32"/>
      <c r="GCO2338" s="30"/>
      <c r="GCP2338" s="31"/>
      <c r="GCQ2338" s="31"/>
      <c r="GCR2338" s="31"/>
      <c r="GCS2338" s="31"/>
      <c r="GCT2338" s="31"/>
      <c r="GCU2338" s="31"/>
      <c r="GCV2338" s="32"/>
      <c r="GCW2338" s="30"/>
      <c r="GCX2338" s="31"/>
      <c r="GCY2338" s="31"/>
      <c r="GCZ2338" s="31"/>
      <c r="GDA2338" s="31"/>
      <c r="GDB2338" s="31"/>
      <c r="GDC2338" s="31"/>
      <c r="GDD2338" s="32"/>
      <c r="GDE2338" s="30"/>
      <c r="GDF2338" s="31"/>
      <c r="GDG2338" s="31"/>
      <c r="GDH2338" s="31"/>
      <c r="GDI2338" s="31"/>
      <c r="GDJ2338" s="31"/>
      <c r="GDK2338" s="31"/>
      <c r="GDL2338" s="32"/>
      <c r="GDM2338" s="30"/>
      <c r="GDN2338" s="31"/>
      <c r="GDO2338" s="31"/>
      <c r="GDP2338" s="31"/>
      <c r="GDQ2338" s="31"/>
      <c r="GDR2338" s="31"/>
      <c r="GDS2338" s="31"/>
      <c r="GDT2338" s="32"/>
      <c r="GDU2338" s="30"/>
      <c r="GDV2338" s="31"/>
      <c r="GDW2338" s="31"/>
      <c r="GDX2338" s="31"/>
      <c r="GDY2338" s="31"/>
      <c r="GDZ2338" s="31"/>
      <c r="GEA2338" s="31"/>
      <c r="GEB2338" s="32"/>
      <c r="GEC2338" s="30"/>
      <c r="GED2338" s="31"/>
      <c r="GEE2338" s="31"/>
      <c r="GEF2338" s="31"/>
      <c r="GEG2338" s="31"/>
      <c r="GEH2338" s="31"/>
      <c r="GEI2338" s="31"/>
      <c r="GEJ2338" s="32"/>
      <c r="GEK2338" s="30"/>
      <c r="GEL2338" s="31"/>
      <c r="GEM2338" s="31"/>
      <c r="GEN2338" s="31"/>
      <c r="GEO2338" s="31"/>
      <c r="GEP2338" s="31"/>
      <c r="GEQ2338" s="31"/>
      <c r="GER2338" s="32"/>
      <c r="GES2338" s="30"/>
      <c r="GET2338" s="31"/>
      <c r="GEU2338" s="31"/>
      <c r="GEV2338" s="31"/>
      <c r="GEW2338" s="31"/>
      <c r="GEX2338" s="31"/>
      <c r="GEY2338" s="31"/>
      <c r="GEZ2338" s="32"/>
      <c r="GFA2338" s="30"/>
      <c r="GFB2338" s="31"/>
      <c r="GFC2338" s="31"/>
      <c r="GFD2338" s="31"/>
      <c r="GFE2338" s="31"/>
      <c r="GFF2338" s="31"/>
      <c r="GFG2338" s="31"/>
      <c r="GFH2338" s="32"/>
      <c r="GFI2338" s="30"/>
      <c r="GFJ2338" s="31"/>
      <c r="GFK2338" s="31"/>
      <c r="GFL2338" s="31"/>
      <c r="GFM2338" s="31"/>
      <c r="GFN2338" s="31"/>
      <c r="GFO2338" s="31"/>
      <c r="GFP2338" s="32"/>
      <c r="GFQ2338" s="30"/>
      <c r="GFR2338" s="31"/>
      <c r="GFS2338" s="31"/>
      <c r="GFT2338" s="31"/>
      <c r="GFU2338" s="31"/>
      <c r="GFV2338" s="31"/>
      <c r="GFW2338" s="31"/>
      <c r="GFX2338" s="32"/>
      <c r="GFY2338" s="30"/>
      <c r="GFZ2338" s="31"/>
      <c r="GGA2338" s="31"/>
      <c r="GGB2338" s="31"/>
      <c r="GGC2338" s="31"/>
      <c r="GGD2338" s="31"/>
      <c r="GGE2338" s="31"/>
      <c r="GGF2338" s="32"/>
      <c r="GGG2338" s="30"/>
      <c r="GGH2338" s="31"/>
      <c r="GGI2338" s="31"/>
      <c r="GGJ2338" s="31"/>
      <c r="GGK2338" s="31"/>
      <c r="GGL2338" s="31"/>
      <c r="GGM2338" s="31"/>
      <c r="GGN2338" s="32"/>
      <c r="GGO2338" s="30"/>
      <c r="GGP2338" s="31"/>
      <c r="GGQ2338" s="31"/>
      <c r="GGR2338" s="31"/>
      <c r="GGS2338" s="31"/>
      <c r="GGT2338" s="31"/>
      <c r="GGU2338" s="31"/>
      <c r="GGV2338" s="32"/>
      <c r="GGW2338" s="30"/>
      <c r="GGX2338" s="31"/>
      <c r="GGY2338" s="31"/>
      <c r="GGZ2338" s="31"/>
      <c r="GHA2338" s="31"/>
      <c r="GHB2338" s="31"/>
      <c r="GHC2338" s="31"/>
      <c r="GHD2338" s="32"/>
      <c r="GHE2338" s="30"/>
      <c r="GHF2338" s="31"/>
      <c r="GHG2338" s="31"/>
      <c r="GHH2338" s="31"/>
      <c r="GHI2338" s="31"/>
      <c r="GHJ2338" s="31"/>
      <c r="GHK2338" s="31"/>
      <c r="GHL2338" s="32"/>
      <c r="GHM2338" s="30"/>
      <c r="GHN2338" s="31"/>
      <c r="GHO2338" s="31"/>
      <c r="GHP2338" s="31"/>
      <c r="GHQ2338" s="31"/>
      <c r="GHR2338" s="31"/>
      <c r="GHS2338" s="31"/>
      <c r="GHT2338" s="32"/>
      <c r="GHU2338" s="30"/>
      <c r="GHV2338" s="31"/>
      <c r="GHW2338" s="31"/>
      <c r="GHX2338" s="31"/>
      <c r="GHY2338" s="31"/>
      <c r="GHZ2338" s="31"/>
      <c r="GIA2338" s="31"/>
      <c r="GIB2338" s="32"/>
      <c r="GIC2338" s="30"/>
      <c r="GID2338" s="31"/>
      <c r="GIE2338" s="31"/>
      <c r="GIF2338" s="31"/>
      <c r="GIG2338" s="31"/>
      <c r="GIH2338" s="31"/>
      <c r="GII2338" s="31"/>
      <c r="GIJ2338" s="32"/>
      <c r="GIK2338" s="30"/>
      <c r="GIL2338" s="31"/>
      <c r="GIM2338" s="31"/>
      <c r="GIN2338" s="31"/>
      <c r="GIO2338" s="31"/>
      <c r="GIP2338" s="31"/>
      <c r="GIQ2338" s="31"/>
      <c r="GIR2338" s="32"/>
      <c r="GIS2338" s="30"/>
      <c r="GIT2338" s="31"/>
      <c r="GIU2338" s="31"/>
      <c r="GIV2338" s="31"/>
      <c r="GIW2338" s="31"/>
      <c r="GIX2338" s="31"/>
      <c r="GIY2338" s="31"/>
      <c r="GIZ2338" s="32"/>
      <c r="GJA2338" s="30"/>
      <c r="GJB2338" s="31"/>
      <c r="GJC2338" s="31"/>
      <c r="GJD2338" s="31"/>
      <c r="GJE2338" s="31"/>
      <c r="GJF2338" s="31"/>
      <c r="GJG2338" s="31"/>
      <c r="GJH2338" s="32"/>
      <c r="GJI2338" s="30"/>
      <c r="GJJ2338" s="31"/>
      <c r="GJK2338" s="31"/>
      <c r="GJL2338" s="31"/>
      <c r="GJM2338" s="31"/>
      <c r="GJN2338" s="31"/>
      <c r="GJO2338" s="31"/>
      <c r="GJP2338" s="32"/>
      <c r="GJQ2338" s="30"/>
      <c r="GJR2338" s="31"/>
      <c r="GJS2338" s="31"/>
      <c r="GJT2338" s="31"/>
      <c r="GJU2338" s="31"/>
      <c r="GJV2338" s="31"/>
      <c r="GJW2338" s="31"/>
      <c r="GJX2338" s="32"/>
      <c r="GJY2338" s="30"/>
      <c r="GJZ2338" s="31"/>
      <c r="GKA2338" s="31"/>
      <c r="GKB2338" s="31"/>
      <c r="GKC2338" s="31"/>
      <c r="GKD2338" s="31"/>
      <c r="GKE2338" s="31"/>
      <c r="GKF2338" s="32"/>
      <c r="GKG2338" s="30"/>
      <c r="GKH2338" s="31"/>
      <c r="GKI2338" s="31"/>
      <c r="GKJ2338" s="31"/>
      <c r="GKK2338" s="31"/>
      <c r="GKL2338" s="31"/>
      <c r="GKM2338" s="31"/>
      <c r="GKN2338" s="32"/>
      <c r="GKO2338" s="30"/>
      <c r="GKP2338" s="31"/>
      <c r="GKQ2338" s="31"/>
      <c r="GKR2338" s="31"/>
      <c r="GKS2338" s="31"/>
      <c r="GKT2338" s="31"/>
      <c r="GKU2338" s="31"/>
      <c r="GKV2338" s="32"/>
      <c r="GKW2338" s="30"/>
      <c r="GKX2338" s="31"/>
      <c r="GKY2338" s="31"/>
      <c r="GKZ2338" s="31"/>
      <c r="GLA2338" s="31"/>
      <c r="GLB2338" s="31"/>
      <c r="GLC2338" s="31"/>
      <c r="GLD2338" s="32"/>
      <c r="GLE2338" s="30"/>
      <c r="GLF2338" s="31"/>
      <c r="GLG2338" s="31"/>
      <c r="GLH2338" s="31"/>
      <c r="GLI2338" s="31"/>
      <c r="GLJ2338" s="31"/>
      <c r="GLK2338" s="31"/>
      <c r="GLL2338" s="32"/>
      <c r="GLM2338" s="30"/>
      <c r="GLN2338" s="31"/>
      <c r="GLO2338" s="31"/>
      <c r="GLP2338" s="31"/>
      <c r="GLQ2338" s="31"/>
      <c r="GLR2338" s="31"/>
      <c r="GLS2338" s="31"/>
      <c r="GLT2338" s="32"/>
      <c r="GLU2338" s="30"/>
      <c r="GLV2338" s="31"/>
      <c r="GLW2338" s="31"/>
      <c r="GLX2338" s="31"/>
      <c r="GLY2338" s="31"/>
      <c r="GLZ2338" s="31"/>
      <c r="GMA2338" s="31"/>
      <c r="GMB2338" s="32"/>
      <c r="GMC2338" s="30"/>
      <c r="GMD2338" s="31"/>
      <c r="GME2338" s="31"/>
      <c r="GMF2338" s="31"/>
      <c r="GMG2338" s="31"/>
      <c r="GMH2338" s="31"/>
      <c r="GMI2338" s="31"/>
      <c r="GMJ2338" s="32"/>
      <c r="GMK2338" s="30"/>
      <c r="GML2338" s="31"/>
      <c r="GMM2338" s="31"/>
      <c r="GMN2338" s="31"/>
      <c r="GMO2338" s="31"/>
      <c r="GMP2338" s="31"/>
      <c r="GMQ2338" s="31"/>
      <c r="GMR2338" s="32"/>
      <c r="GMS2338" s="30"/>
      <c r="GMT2338" s="31"/>
      <c r="GMU2338" s="31"/>
      <c r="GMV2338" s="31"/>
      <c r="GMW2338" s="31"/>
      <c r="GMX2338" s="31"/>
      <c r="GMY2338" s="31"/>
      <c r="GMZ2338" s="32"/>
      <c r="GNA2338" s="30"/>
      <c r="GNB2338" s="31"/>
      <c r="GNC2338" s="31"/>
      <c r="GND2338" s="31"/>
      <c r="GNE2338" s="31"/>
      <c r="GNF2338" s="31"/>
      <c r="GNG2338" s="31"/>
      <c r="GNH2338" s="32"/>
      <c r="GNI2338" s="30"/>
      <c r="GNJ2338" s="31"/>
      <c r="GNK2338" s="31"/>
      <c r="GNL2338" s="31"/>
      <c r="GNM2338" s="31"/>
      <c r="GNN2338" s="31"/>
      <c r="GNO2338" s="31"/>
      <c r="GNP2338" s="32"/>
      <c r="GNQ2338" s="30"/>
      <c r="GNR2338" s="31"/>
      <c r="GNS2338" s="31"/>
      <c r="GNT2338" s="31"/>
      <c r="GNU2338" s="31"/>
      <c r="GNV2338" s="31"/>
      <c r="GNW2338" s="31"/>
      <c r="GNX2338" s="32"/>
      <c r="GNY2338" s="30"/>
      <c r="GNZ2338" s="31"/>
      <c r="GOA2338" s="31"/>
      <c r="GOB2338" s="31"/>
      <c r="GOC2338" s="31"/>
      <c r="GOD2338" s="31"/>
      <c r="GOE2338" s="31"/>
      <c r="GOF2338" s="32"/>
      <c r="GOG2338" s="30"/>
      <c r="GOH2338" s="31"/>
      <c r="GOI2338" s="31"/>
      <c r="GOJ2338" s="31"/>
      <c r="GOK2338" s="31"/>
      <c r="GOL2338" s="31"/>
      <c r="GOM2338" s="31"/>
      <c r="GON2338" s="32"/>
      <c r="GOO2338" s="30"/>
      <c r="GOP2338" s="31"/>
      <c r="GOQ2338" s="31"/>
      <c r="GOR2338" s="31"/>
      <c r="GOS2338" s="31"/>
      <c r="GOT2338" s="31"/>
      <c r="GOU2338" s="31"/>
      <c r="GOV2338" s="32"/>
      <c r="GOW2338" s="30"/>
      <c r="GOX2338" s="31"/>
      <c r="GOY2338" s="31"/>
      <c r="GOZ2338" s="31"/>
      <c r="GPA2338" s="31"/>
      <c r="GPB2338" s="31"/>
      <c r="GPC2338" s="31"/>
      <c r="GPD2338" s="32"/>
      <c r="GPE2338" s="30"/>
      <c r="GPF2338" s="31"/>
      <c r="GPG2338" s="31"/>
      <c r="GPH2338" s="31"/>
      <c r="GPI2338" s="31"/>
      <c r="GPJ2338" s="31"/>
      <c r="GPK2338" s="31"/>
      <c r="GPL2338" s="32"/>
      <c r="GPM2338" s="30"/>
      <c r="GPN2338" s="31"/>
      <c r="GPO2338" s="31"/>
      <c r="GPP2338" s="31"/>
      <c r="GPQ2338" s="31"/>
      <c r="GPR2338" s="31"/>
      <c r="GPS2338" s="31"/>
      <c r="GPT2338" s="32"/>
      <c r="GPU2338" s="30"/>
      <c r="GPV2338" s="31"/>
      <c r="GPW2338" s="31"/>
      <c r="GPX2338" s="31"/>
      <c r="GPY2338" s="31"/>
      <c r="GPZ2338" s="31"/>
      <c r="GQA2338" s="31"/>
      <c r="GQB2338" s="32"/>
      <c r="GQC2338" s="30"/>
      <c r="GQD2338" s="31"/>
      <c r="GQE2338" s="31"/>
      <c r="GQF2338" s="31"/>
      <c r="GQG2338" s="31"/>
      <c r="GQH2338" s="31"/>
      <c r="GQI2338" s="31"/>
      <c r="GQJ2338" s="32"/>
      <c r="GQK2338" s="30"/>
      <c r="GQL2338" s="31"/>
      <c r="GQM2338" s="31"/>
      <c r="GQN2338" s="31"/>
      <c r="GQO2338" s="31"/>
      <c r="GQP2338" s="31"/>
      <c r="GQQ2338" s="31"/>
      <c r="GQR2338" s="32"/>
      <c r="GQS2338" s="30"/>
      <c r="GQT2338" s="31"/>
      <c r="GQU2338" s="31"/>
      <c r="GQV2338" s="31"/>
      <c r="GQW2338" s="31"/>
      <c r="GQX2338" s="31"/>
      <c r="GQY2338" s="31"/>
      <c r="GQZ2338" s="32"/>
      <c r="GRA2338" s="30"/>
      <c r="GRB2338" s="31"/>
      <c r="GRC2338" s="31"/>
      <c r="GRD2338" s="31"/>
      <c r="GRE2338" s="31"/>
      <c r="GRF2338" s="31"/>
      <c r="GRG2338" s="31"/>
      <c r="GRH2338" s="32"/>
      <c r="GRI2338" s="30"/>
      <c r="GRJ2338" s="31"/>
      <c r="GRK2338" s="31"/>
      <c r="GRL2338" s="31"/>
      <c r="GRM2338" s="31"/>
      <c r="GRN2338" s="31"/>
      <c r="GRO2338" s="31"/>
      <c r="GRP2338" s="32"/>
      <c r="GRQ2338" s="30"/>
      <c r="GRR2338" s="31"/>
      <c r="GRS2338" s="31"/>
      <c r="GRT2338" s="31"/>
      <c r="GRU2338" s="31"/>
      <c r="GRV2338" s="31"/>
      <c r="GRW2338" s="31"/>
      <c r="GRX2338" s="32"/>
      <c r="GRY2338" s="30"/>
      <c r="GRZ2338" s="31"/>
      <c r="GSA2338" s="31"/>
      <c r="GSB2338" s="31"/>
      <c r="GSC2338" s="31"/>
      <c r="GSD2338" s="31"/>
      <c r="GSE2338" s="31"/>
      <c r="GSF2338" s="32"/>
      <c r="GSG2338" s="30"/>
      <c r="GSH2338" s="31"/>
      <c r="GSI2338" s="31"/>
      <c r="GSJ2338" s="31"/>
      <c r="GSK2338" s="31"/>
      <c r="GSL2338" s="31"/>
      <c r="GSM2338" s="31"/>
      <c r="GSN2338" s="32"/>
      <c r="GSO2338" s="30"/>
      <c r="GSP2338" s="31"/>
      <c r="GSQ2338" s="31"/>
      <c r="GSR2338" s="31"/>
      <c r="GSS2338" s="31"/>
      <c r="GST2338" s="31"/>
      <c r="GSU2338" s="31"/>
      <c r="GSV2338" s="32"/>
      <c r="GSW2338" s="30"/>
      <c r="GSX2338" s="31"/>
      <c r="GSY2338" s="31"/>
      <c r="GSZ2338" s="31"/>
      <c r="GTA2338" s="31"/>
      <c r="GTB2338" s="31"/>
      <c r="GTC2338" s="31"/>
      <c r="GTD2338" s="32"/>
      <c r="GTE2338" s="30"/>
      <c r="GTF2338" s="31"/>
      <c r="GTG2338" s="31"/>
      <c r="GTH2338" s="31"/>
      <c r="GTI2338" s="31"/>
      <c r="GTJ2338" s="31"/>
      <c r="GTK2338" s="31"/>
      <c r="GTL2338" s="32"/>
      <c r="GTM2338" s="30"/>
      <c r="GTN2338" s="31"/>
      <c r="GTO2338" s="31"/>
      <c r="GTP2338" s="31"/>
      <c r="GTQ2338" s="31"/>
      <c r="GTR2338" s="31"/>
      <c r="GTS2338" s="31"/>
      <c r="GTT2338" s="32"/>
      <c r="GTU2338" s="30"/>
      <c r="GTV2338" s="31"/>
      <c r="GTW2338" s="31"/>
      <c r="GTX2338" s="31"/>
      <c r="GTY2338" s="31"/>
      <c r="GTZ2338" s="31"/>
      <c r="GUA2338" s="31"/>
      <c r="GUB2338" s="32"/>
      <c r="GUC2338" s="30"/>
      <c r="GUD2338" s="31"/>
      <c r="GUE2338" s="31"/>
      <c r="GUF2338" s="31"/>
      <c r="GUG2338" s="31"/>
      <c r="GUH2338" s="31"/>
      <c r="GUI2338" s="31"/>
      <c r="GUJ2338" s="32"/>
      <c r="GUK2338" s="30"/>
      <c r="GUL2338" s="31"/>
      <c r="GUM2338" s="31"/>
      <c r="GUN2338" s="31"/>
      <c r="GUO2338" s="31"/>
      <c r="GUP2338" s="31"/>
      <c r="GUQ2338" s="31"/>
      <c r="GUR2338" s="32"/>
      <c r="GUS2338" s="30"/>
      <c r="GUT2338" s="31"/>
      <c r="GUU2338" s="31"/>
      <c r="GUV2338" s="31"/>
      <c r="GUW2338" s="31"/>
      <c r="GUX2338" s="31"/>
      <c r="GUY2338" s="31"/>
      <c r="GUZ2338" s="32"/>
      <c r="GVA2338" s="30"/>
      <c r="GVB2338" s="31"/>
      <c r="GVC2338" s="31"/>
      <c r="GVD2338" s="31"/>
      <c r="GVE2338" s="31"/>
      <c r="GVF2338" s="31"/>
      <c r="GVG2338" s="31"/>
      <c r="GVH2338" s="32"/>
      <c r="GVI2338" s="30"/>
      <c r="GVJ2338" s="31"/>
      <c r="GVK2338" s="31"/>
      <c r="GVL2338" s="31"/>
      <c r="GVM2338" s="31"/>
      <c r="GVN2338" s="31"/>
      <c r="GVO2338" s="31"/>
      <c r="GVP2338" s="32"/>
      <c r="GVQ2338" s="30"/>
      <c r="GVR2338" s="31"/>
      <c r="GVS2338" s="31"/>
      <c r="GVT2338" s="31"/>
      <c r="GVU2338" s="31"/>
      <c r="GVV2338" s="31"/>
      <c r="GVW2338" s="31"/>
      <c r="GVX2338" s="32"/>
      <c r="GVY2338" s="30"/>
      <c r="GVZ2338" s="31"/>
      <c r="GWA2338" s="31"/>
      <c r="GWB2338" s="31"/>
      <c r="GWC2338" s="31"/>
      <c r="GWD2338" s="31"/>
      <c r="GWE2338" s="31"/>
      <c r="GWF2338" s="32"/>
      <c r="GWG2338" s="30"/>
      <c r="GWH2338" s="31"/>
      <c r="GWI2338" s="31"/>
      <c r="GWJ2338" s="31"/>
      <c r="GWK2338" s="31"/>
      <c r="GWL2338" s="31"/>
      <c r="GWM2338" s="31"/>
      <c r="GWN2338" s="32"/>
      <c r="GWO2338" s="30"/>
      <c r="GWP2338" s="31"/>
      <c r="GWQ2338" s="31"/>
      <c r="GWR2338" s="31"/>
      <c r="GWS2338" s="31"/>
      <c r="GWT2338" s="31"/>
      <c r="GWU2338" s="31"/>
      <c r="GWV2338" s="32"/>
      <c r="GWW2338" s="30"/>
      <c r="GWX2338" s="31"/>
      <c r="GWY2338" s="31"/>
      <c r="GWZ2338" s="31"/>
      <c r="GXA2338" s="31"/>
      <c r="GXB2338" s="31"/>
      <c r="GXC2338" s="31"/>
      <c r="GXD2338" s="32"/>
      <c r="GXE2338" s="30"/>
      <c r="GXF2338" s="31"/>
      <c r="GXG2338" s="31"/>
      <c r="GXH2338" s="31"/>
      <c r="GXI2338" s="31"/>
      <c r="GXJ2338" s="31"/>
      <c r="GXK2338" s="31"/>
      <c r="GXL2338" s="32"/>
      <c r="GXM2338" s="30"/>
      <c r="GXN2338" s="31"/>
      <c r="GXO2338" s="31"/>
      <c r="GXP2338" s="31"/>
      <c r="GXQ2338" s="31"/>
      <c r="GXR2338" s="31"/>
      <c r="GXS2338" s="31"/>
      <c r="GXT2338" s="32"/>
      <c r="GXU2338" s="30"/>
      <c r="GXV2338" s="31"/>
      <c r="GXW2338" s="31"/>
      <c r="GXX2338" s="31"/>
      <c r="GXY2338" s="31"/>
      <c r="GXZ2338" s="31"/>
      <c r="GYA2338" s="31"/>
      <c r="GYB2338" s="32"/>
      <c r="GYC2338" s="30"/>
      <c r="GYD2338" s="31"/>
      <c r="GYE2338" s="31"/>
      <c r="GYF2338" s="31"/>
      <c r="GYG2338" s="31"/>
      <c r="GYH2338" s="31"/>
      <c r="GYI2338" s="31"/>
      <c r="GYJ2338" s="32"/>
      <c r="GYK2338" s="30"/>
      <c r="GYL2338" s="31"/>
      <c r="GYM2338" s="31"/>
      <c r="GYN2338" s="31"/>
      <c r="GYO2338" s="31"/>
      <c r="GYP2338" s="31"/>
      <c r="GYQ2338" s="31"/>
      <c r="GYR2338" s="32"/>
      <c r="GYS2338" s="30"/>
      <c r="GYT2338" s="31"/>
      <c r="GYU2338" s="31"/>
      <c r="GYV2338" s="31"/>
      <c r="GYW2338" s="31"/>
      <c r="GYX2338" s="31"/>
      <c r="GYY2338" s="31"/>
      <c r="GYZ2338" s="32"/>
      <c r="GZA2338" s="30"/>
      <c r="GZB2338" s="31"/>
      <c r="GZC2338" s="31"/>
      <c r="GZD2338" s="31"/>
      <c r="GZE2338" s="31"/>
      <c r="GZF2338" s="31"/>
      <c r="GZG2338" s="31"/>
      <c r="GZH2338" s="32"/>
      <c r="GZI2338" s="30"/>
      <c r="GZJ2338" s="31"/>
      <c r="GZK2338" s="31"/>
      <c r="GZL2338" s="31"/>
      <c r="GZM2338" s="31"/>
      <c r="GZN2338" s="31"/>
      <c r="GZO2338" s="31"/>
      <c r="GZP2338" s="32"/>
      <c r="GZQ2338" s="30"/>
      <c r="GZR2338" s="31"/>
      <c r="GZS2338" s="31"/>
      <c r="GZT2338" s="31"/>
      <c r="GZU2338" s="31"/>
      <c r="GZV2338" s="31"/>
      <c r="GZW2338" s="31"/>
      <c r="GZX2338" s="32"/>
      <c r="GZY2338" s="30"/>
      <c r="GZZ2338" s="31"/>
      <c r="HAA2338" s="31"/>
      <c r="HAB2338" s="31"/>
      <c r="HAC2338" s="31"/>
      <c r="HAD2338" s="31"/>
      <c r="HAE2338" s="31"/>
      <c r="HAF2338" s="32"/>
      <c r="HAG2338" s="30"/>
      <c r="HAH2338" s="31"/>
      <c r="HAI2338" s="31"/>
      <c r="HAJ2338" s="31"/>
      <c r="HAK2338" s="31"/>
      <c r="HAL2338" s="31"/>
      <c r="HAM2338" s="31"/>
      <c r="HAN2338" s="32"/>
      <c r="HAO2338" s="30"/>
      <c r="HAP2338" s="31"/>
      <c r="HAQ2338" s="31"/>
      <c r="HAR2338" s="31"/>
      <c r="HAS2338" s="31"/>
      <c r="HAT2338" s="31"/>
      <c r="HAU2338" s="31"/>
      <c r="HAV2338" s="32"/>
      <c r="HAW2338" s="30"/>
      <c r="HAX2338" s="31"/>
      <c r="HAY2338" s="31"/>
      <c r="HAZ2338" s="31"/>
      <c r="HBA2338" s="31"/>
      <c r="HBB2338" s="31"/>
      <c r="HBC2338" s="31"/>
      <c r="HBD2338" s="32"/>
      <c r="HBE2338" s="30"/>
      <c r="HBF2338" s="31"/>
      <c r="HBG2338" s="31"/>
      <c r="HBH2338" s="31"/>
      <c r="HBI2338" s="31"/>
      <c r="HBJ2338" s="31"/>
      <c r="HBK2338" s="31"/>
      <c r="HBL2338" s="32"/>
      <c r="HBM2338" s="30"/>
      <c r="HBN2338" s="31"/>
      <c r="HBO2338" s="31"/>
      <c r="HBP2338" s="31"/>
      <c r="HBQ2338" s="31"/>
      <c r="HBR2338" s="31"/>
      <c r="HBS2338" s="31"/>
      <c r="HBT2338" s="32"/>
      <c r="HBU2338" s="30"/>
      <c r="HBV2338" s="31"/>
      <c r="HBW2338" s="31"/>
      <c r="HBX2338" s="31"/>
      <c r="HBY2338" s="31"/>
      <c r="HBZ2338" s="31"/>
      <c r="HCA2338" s="31"/>
      <c r="HCB2338" s="32"/>
      <c r="HCC2338" s="30"/>
      <c r="HCD2338" s="31"/>
      <c r="HCE2338" s="31"/>
      <c r="HCF2338" s="31"/>
      <c r="HCG2338" s="31"/>
      <c r="HCH2338" s="31"/>
      <c r="HCI2338" s="31"/>
      <c r="HCJ2338" s="32"/>
      <c r="HCK2338" s="30"/>
      <c r="HCL2338" s="31"/>
      <c r="HCM2338" s="31"/>
      <c r="HCN2338" s="31"/>
      <c r="HCO2338" s="31"/>
      <c r="HCP2338" s="31"/>
      <c r="HCQ2338" s="31"/>
      <c r="HCR2338" s="32"/>
      <c r="HCS2338" s="30"/>
      <c r="HCT2338" s="31"/>
      <c r="HCU2338" s="31"/>
      <c r="HCV2338" s="31"/>
      <c r="HCW2338" s="31"/>
      <c r="HCX2338" s="31"/>
      <c r="HCY2338" s="31"/>
      <c r="HCZ2338" s="32"/>
      <c r="HDA2338" s="30"/>
      <c r="HDB2338" s="31"/>
      <c r="HDC2338" s="31"/>
      <c r="HDD2338" s="31"/>
      <c r="HDE2338" s="31"/>
      <c r="HDF2338" s="31"/>
      <c r="HDG2338" s="31"/>
      <c r="HDH2338" s="32"/>
      <c r="HDI2338" s="30"/>
      <c r="HDJ2338" s="31"/>
      <c r="HDK2338" s="31"/>
      <c r="HDL2338" s="31"/>
      <c r="HDM2338" s="31"/>
      <c r="HDN2338" s="31"/>
      <c r="HDO2338" s="31"/>
      <c r="HDP2338" s="32"/>
      <c r="HDQ2338" s="30"/>
      <c r="HDR2338" s="31"/>
      <c r="HDS2338" s="31"/>
      <c r="HDT2338" s="31"/>
      <c r="HDU2338" s="31"/>
      <c r="HDV2338" s="31"/>
      <c r="HDW2338" s="31"/>
      <c r="HDX2338" s="32"/>
      <c r="HDY2338" s="30"/>
      <c r="HDZ2338" s="31"/>
      <c r="HEA2338" s="31"/>
      <c r="HEB2338" s="31"/>
      <c r="HEC2338" s="31"/>
      <c r="HED2338" s="31"/>
      <c r="HEE2338" s="31"/>
      <c r="HEF2338" s="32"/>
      <c r="HEG2338" s="30"/>
      <c r="HEH2338" s="31"/>
      <c r="HEI2338" s="31"/>
      <c r="HEJ2338" s="31"/>
      <c r="HEK2338" s="31"/>
      <c r="HEL2338" s="31"/>
      <c r="HEM2338" s="31"/>
      <c r="HEN2338" s="32"/>
      <c r="HEO2338" s="30"/>
      <c r="HEP2338" s="31"/>
      <c r="HEQ2338" s="31"/>
      <c r="HER2338" s="31"/>
      <c r="HES2338" s="31"/>
      <c r="HET2338" s="31"/>
      <c r="HEU2338" s="31"/>
      <c r="HEV2338" s="32"/>
      <c r="HEW2338" s="30"/>
      <c r="HEX2338" s="31"/>
      <c r="HEY2338" s="31"/>
      <c r="HEZ2338" s="31"/>
      <c r="HFA2338" s="31"/>
      <c r="HFB2338" s="31"/>
      <c r="HFC2338" s="31"/>
      <c r="HFD2338" s="32"/>
      <c r="HFE2338" s="30"/>
      <c r="HFF2338" s="31"/>
      <c r="HFG2338" s="31"/>
      <c r="HFH2338" s="31"/>
      <c r="HFI2338" s="31"/>
      <c r="HFJ2338" s="31"/>
      <c r="HFK2338" s="31"/>
      <c r="HFL2338" s="32"/>
      <c r="HFM2338" s="30"/>
      <c r="HFN2338" s="31"/>
      <c r="HFO2338" s="31"/>
      <c r="HFP2338" s="31"/>
      <c r="HFQ2338" s="31"/>
      <c r="HFR2338" s="31"/>
      <c r="HFS2338" s="31"/>
      <c r="HFT2338" s="32"/>
      <c r="HFU2338" s="30"/>
      <c r="HFV2338" s="31"/>
      <c r="HFW2338" s="31"/>
      <c r="HFX2338" s="31"/>
      <c r="HFY2338" s="31"/>
      <c r="HFZ2338" s="31"/>
      <c r="HGA2338" s="31"/>
      <c r="HGB2338" s="32"/>
      <c r="HGC2338" s="30"/>
      <c r="HGD2338" s="31"/>
      <c r="HGE2338" s="31"/>
      <c r="HGF2338" s="31"/>
      <c r="HGG2338" s="31"/>
      <c r="HGH2338" s="31"/>
      <c r="HGI2338" s="31"/>
      <c r="HGJ2338" s="32"/>
      <c r="HGK2338" s="30"/>
      <c r="HGL2338" s="31"/>
      <c r="HGM2338" s="31"/>
      <c r="HGN2338" s="31"/>
      <c r="HGO2338" s="31"/>
      <c r="HGP2338" s="31"/>
      <c r="HGQ2338" s="31"/>
      <c r="HGR2338" s="32"/>
      <c r="HGS2338" s="30"/>
      <c r="HGT2338" s="31"/>
      <c r="HGU2338" s="31"/>
      <c r="HGV2338" s="31"/>
      <c r="HGW2338" s="31"/>
      <c r="HGX2338" s="31"/>
      <c r="HGY2338" s="31"/>
      <c r="HGZ2338" s="32"/>
      <c r="HHA2338" s="30"/>
      <c r="HHB2338" s="31"/>
      <c r="HHC2338" s="31"/>
      <c r="HHD2338" s="31"/>
      <c r="HHE2338" s="31"/>
      <c r="HHF2338" s="31"/>
      <c r="HHG2338" s="31"/>
      <c r="HHH2338" s="32"/>
      <c r="HHI2338" s="30"/>
      <c r="HHJ2338" s="31"/>
      <c r="HHK2338" s="31"/>
      <c r="HHL2338" s="31"/>
      <c r="HHM2338" s="31"/>
      <c r="HHN2338" s="31"/>
      <c r="HHO2338" s="31"/>
      <c r="HHP2338" s="32"/>
      <c r="HHQ2338" s="30"/>
      <c r="HHR2338" s="31"/>
      <c r="HHS2338" s="31"/>
      <c r="HHT2338" s="31"/>
      <c r="HHU2338" s="31"/>
      <c r="HHV2338" s="31"/>
      <c r="HHW2338" s="31"/>
      <c r="HHX2338" s="32"/>
      <c r="HHY2338" s="30"/>
      <c r="HHZ2338" s="31"/>
      <c r="HIA2338" s="31"/>
      <c r="HIB2338" s="31"/>
      <c r="HIC2338" s="31"/>
      <c r="HID2338" s="31"/>
      <c r="HIE2338" s="31"/>
      <c r="HIF2338" s="32"/>
      <c r="HIG2338" s="30"/>
      <c r="HIH2338" s="31"/>
      <c r="HII2338" s="31"/>
      <c r="HIJ2338" s="31"/>
      <c r="HIK2338" s="31"/>
      <c r="HIL2338" s="31"/>
      <c r="HIM2338" s="31"/>
      <c r="HIN2338" s="32"/>
      <c r="HIO2338" s="30"/>
      <c r="HIP2338" s="31"/>
      <c r="HIQ2338" s="31"/>
      <c r="HIR2338" s="31"/>
      <c r="HIS2338" s="31"/>
      <c r="HIT2338" s="31"/>
      <c r="HIU2338" s="31"/>
      <c r="HIV2338" s="32"/>
      <c r="HIW2338" s="30"/>
      <c r="HIX2338" s="31"/>
      <c r="HIY2338" s="31"/>
      <c r="HIZ2338" s="31"/>
      <c r="HJA2338" s="31"/>
      <c r="HJB2338" s="31"/>
      <c r="HJC2338" s="31"/>
      <c r="HJD2338" s="32"/>
      <c r="HJE2338" s="30"/>
      <c r="HJF2338" s="31"/>
      <c r="HJG2338" s="31"/>
      <c r="HJH2338" s="31"/>
      <c r="HJI2338" s="31"/>
      <c r="HJJ2338" s="31"/>
      <c r="HJK2338" s="31"/>
      <c r="HJL2338" s="32"/>
      <c r="HJM2338" s="30"/>
      <c r="HJN2338" s="31"/>
      <c r="HJO2338" s="31"/>
      <c r="HJP2338" s="31"/>
      <c r="HJQ2338" s="31"/>
      <c r="HJR2338" s="31"/>
      <c r="HJS2338" s="31"/>
      <c r="HJT2338" s="32"/>
      <c r="HJU2338" s="30"/>
      <c r="HJV2338" s="31"/>
      <c r="HJW2338" s="31"/>
      <c r="HJX2338" s="31"/>
      <c r="HJY2338" s="31"/>
      <c r="HJZ2338" s="31"/>
      <c r="HKA2338" s="31"/>
      <c r="HKB2338" s="32"/>
      <c r="HKC2338" s="30"/>
      <c r="HKD2338" s="31"/>
      <c r="HKE2338" s="31"/>
      <c r="HKF2338" s="31"/>
      <c r="HKG2338" s="31"/>
      <c r="HKH2338" s="31"/>
      <c r="HKI2338" s="31"/>
      <c r="HKJ2338" s="32"/>
      <c r="HKK2338" s="30"/>
      <c r="HKL2338" s="31"/>
      <c r="HKM2338" s="31"/>
      <c r="HKN2338" s="31"/>
      <c r="HKO2338" s="31"/>
      <c r="HKP2338" s="31"/>
      <c r="HKQ2338" s="31"/>
      <c r="HKR2338" s="32"/>
      <c r="HKS2338" s="30"/>
      <c r="HKT2338" s="31"/>
      <c r="HKU2338" s="31"/>
      <c r="HKV2338" s="31"/>
      <c r="HKW2338" s="31"/>
      <c r="HKX2338" s="31"/>
      <c r="HKY2338" s="31"/>
      <c r="HKZ2338" s="32"/>
      <c r="HLA2338" s="30"/>
      <c r="HLB2338" s="31"/>
      <c r="HLC2338" s="31"/>
      <c r="HLD2338" s="31"/>
      <c r="HLE2338" s="31"/>
      <c r="HLF2338" s="31"/>
      <c r="HLG2338" s="31"/>
      <c r="HLH2338" s="32"/>
      <c r="HLI2338" s="30"/>
      <c r="HLJ2338" s="31"/>
      <c r="HLK2338" s="31"/>
      <c r="HLL2338" s="31"/>
      <c r="HLM2338" s="31"/>
      <c r="HLN2338" s="31"/>
      <c r="HLO2338" s="31"/>
      <c r="HLP2338" s="32"/>
      <c r="HLQ2338" s="30"/>
      <c r="HLR2338" s="31"/>
      <c r="HLS2338" s="31"/>
      <c r="HLT2338" s="31"/>
      <c r="HLU2338" s="31"/>
      <c r="HLV2338" s="31"/>
      <c r="HLW2338" s="31"/>
      <c r="HLX2338" s="32"/>
      <c r="HLY2338" s="30"/>
      <c r="HLZ2338" s="31"/>
      <c r="HMA2338" s="31"/>
      <c r="HMB2338" s="31"/>
      <c r="HMC2338" s="31"/>
      <c r="HMD2338" s="31"/>
      <c r="HME2338" s="31"/>
      <c r="HMF2338" s="32"/>
      <c r="HMG2338" s="30"/>
      <c r="HMH2338" s="31"/>
      <c r="HMI2338" s="31"/>
      <c r="HMJ2338" s="31"/>
      <c r="HMK2338" s="31"/>
      <c r="HML2338" s="31"/>
      <c r="HMM2338" s="31"/>
      <c r="HMN2338" s="32"/>
      <c r="HMO2338" s="30"/>
      <c r="HMP2338" s="31"/>
      <c r="HMQ2338" s="31"/>
      <c r="HMR2338" s="31"/>
      <c r="HMS2338" s="31"/>
      <c r="HMT2338" s="31"/>
      <c r="HMU2338" s="31"/>
      <c r="HMV2338" s="32"/>
      <c r="HMW2338" s="30"/>
      <c r="HMX2338" s="31"/>
      <c r="HMY2338" s="31"/>
      <c r="HMZ2338" s="31"/>
      <c r="HNA2338" s="31"/>
      <c r="HNB2338" s="31"/>
      <c r="HNC2338" s="31"/>
      <c r="HND2338" s="32"/>
      <c r="HNE2338" s="30"/>
      <c r="HNF2338" s="31"/>
      <c r="HNG2338" s="31"/>
      <c r="HNH2338" s="31"/>
      <c r="HNI2338" s="31"/>
      <c r="HNJ2338" s="31"/>
      <c r="HNK2338" s="31"/>
      <c r="HNL2338" s="32"/>
      <c r="HNM2338" s="30"/>
      <c r="HNN2338" s="31"/>
      <c r="HNO2338" s="31"/>
      <c r="HNP2338" s="31"/>
      <c r="HNQ2338" s="31"/>
      <c r="HNR2338" s="31"/>
      <c r="HNS2338" s="31"/>
      <c r="HNT2338" s="32"/>
      <c r="HNU2338" s="30"/>
      <c r="HNV2338" s="31"/>
      <c r="HNW2338" s="31"/>
      <c r="HNX2338" s="31"/>
      <c r="HNY2338" s="31"/>
      <c r="HNZ2338" s="31"/>
      <c r="HOA2338" s="31"/>
      <c r="HOB2338" s="32"/>
      <c r="HOC2338" s="30"/>
      <c r="HOD2338" s="31"/>
      <c r="HOE2338" s="31"/>
      <c r="HOF2338" s="31"/>
      <c r="HOG2338" s="31"/>
      <c r="HOH2338" s="31"/>
      <c r="HOI2338" s="31"/>
      <c r="HOJ2338" s="32"/>
      <c r="HOK2338" s="30"/>
      <c r="HOL2338" s="31"/>
      <c r="HOM2338" s="31"/>
      <c r="HON2338" s="31"/>
      <c r="HOO2338" s="31"/>
      <c r="HOP2338" s="31"/>
      <c r="HOQ2338" s="31"/>
      <c r="HOR2338" s="32"/>
      <c r="HOS2338" s="30"/>
      <c r="HOT2338" s="31"/>
      <c r="HOU2338" s="31"/>
      <c r="HOV2338" s="31"/>
      <c r="HOW2338" s="31"/>
      <c r="HOX2338" s="31"/>
      <c r="HOY2338" s="31"/>
      <c r="HOZ2338" s="32"/>
      <c r="HPA2338" s="30"/>
      <c r="HPB2338" s="31"/>
      <c r="HPC2338" s="31"/>
      <c r="HPD2338" s="31"/>
      <c r="HPE2338" s="31"/>
      <c r="HPF2338" s="31"/>
      <c r="HPG2338" s="31"/>
      <c r="HPH2338" s="32"/>
      <c r="HPI2338" s="30"/>
      <c r="HPJ2338" s="31"/>
      <c r="HPK2338" s="31"/>
      <c r="HPL2338" s="31"/>
      <c r="HPM2338" s="31"/>
      <c r="HPN2338" s="31"/>
      <c r="HPO2338" s="31"/>
      <c r="HPP2338" s="32"/>
      <c r="HPQ2338" s="30"/>
      <c r="HPR2338" s="31"/>
      <c r="HPS2338" s="31"/>
      <c r="HPT2338" s="31"/>
      <c r="HPU2338" s="31"/>
      <c r="HPV2338" s="31"/>
      <c r="HPW2338" s="31"/>
      <c r="HPX2338" s="32"/>
      <c r="HPY2338" s="30"/>
      <c r="HPZ2338" s="31"/>
      <c r="HQA2338" s="31"/>
      <c r="HQB2338" s="31"/>
      <c r="HQC2338" s="31"/>
      <c r="HQD2338" s="31"/>
      <c r="HQE2338" s="31"/>
      <c r="HQF2338" s="32"/>
      <c r="HQG2338" s="30"/>
      <c r="HQH2338" s="31"/>
      <c r="HQI2338" s="31"/>
      <c r="HQJ2338" s="31"/>
      <c r="HQK2338" s="31"/>
      <c r="HQL2338" s="31"/>
      <c r="HQM2338" s="31"/>
      <c r="HQN2338" s="32"/>
      <c r="HQO2338" s="30"/>
      <c r="HQP2338" s="31"/>
      <c r="HQQ2338" s="31"/>
      <c r="HQR2338" s="31"/>
      <c r="HQS2338" s="31"/>
      <c r="HQT2338" s="31"/>
      <c r="HQU2338" s="31"/>
      <c r="HQV2338" s="32"/>
      <c r="HQW2338" s="30"/>
      <c r="HQX2338" s="31"/>
      <c r="HQY2338" s="31"/>
      <c r="HQZ2338" s="31"/>
      <c r="HRA2338" s="31"/>
      <c r="HRB2338" s="31"/>
      <c r="HRC2338" s="31"/>
      <c r="HRD2338" s="32"/>
      <c r="HRE2338" s="30"/>
      <c r="HRF2338" s="31"/>
      <c r="HRG2338" s="31"/>
      <c r="HRH2338" s="31"/>
      <c r="HRI2338" s="31"/>
      <c r="HRJ2338" s="31"/>
      <c r="HRK2338" s="31"/>
      <c r="HRL2338" s="32"/>
      <c r="HRM2338" s="30"/>
      <c r="HRN2338" s="31"/>
      <c r="HRO2338" s="31"/>
      <c r="HRP2338" s="31"/>
      <c r="HRQ2338" s="31"/>
      <c r="HRR2338" s="31"/>
      <c r="HRS2338" s="31"/>
      <c r="HRT2338" s="32"/>
      <c r="HRU2338" s="30"/>
      <c r="HRV2338" s="31"/>
      <c r="HRW2338" s="31"/>
      <c r="HRX2338" s="31"/>
      <c r="HRY2338" s="31"/>
      <c r="HRZ2338" s="31"/>
      <c r="HSA2338" s="31"/>
      <c r="HSB2338" s="32"/>
      <c r="HSC2338" s="30"/>
      <c r="HSD2338" s="31"/>
      <c r="HSE2338" s="31"/>
      <c r="HSF2338" s="31"/>
      <c r="HSG2338" s="31"/>
      <c r="HSH2338" s="31"/>
      <c r="HSI2338" s="31"/>
      <c r="HSJ2338" s="32"/>
      <c r="HSK2338" s="30"/>
      <c r="HSL2338" s="31"/>
      <c r="HSM2338" s="31"/>
      <c r="HSN2338" s="31"/>
      <c r="HSO2338" s="31"/>
      <c r="HSP2338" s="31"/>
      <c r="HSQ2338" s="31"/>
      <c r="HSR2338" s="32"/>
      <c r="HSS2338" s="30"/>
      <c r="HST2338" s="31"/>
      <c r="HSU2338" s="31"/>
      <c r="HSV2338" s="31"/>
      <c r="HSW2338" s="31"/>
      <c r="HSX2338" s="31"/>
      <c r="HSY2338" s="31"/>
      <c r="HSZ2338" s="32"/>
      <c r="HTA2338" s="30"/>
      <c r="HTB2338" s="31"/>
      <c r="HTC2338" s="31"/>
      <c r="HTD2338" s="31"/>
      <c r="HTE2338" s="31"/>
      <c r="HTF2338" s="31"/>
      <c r="HTG2338" s="31"/>
      <c r="HTH2338" s="32"/>
      <c r="HTI2338" s="30"/>
      <c r="HTJ2338" s="31"/>
      <c r="HTK2338" s="31"/>
      <c r="HTL2338" s="31"/>
      <c r="HTM2338" s="31"/>
      <c r="HTN2338" s="31"/>
      <c r="HTO2338" s="31"/>
      <c r="HTP2338" s="32"/>
      <c r="HTQ2338" s="30"/>
      <c r="HTR2338" s="31"/>
      <c r="HTS2338" s="31"/>
      <c r="HTT2338" s="31"/>
      <c r="HTU2338" s="31"/>
      <c r="HTV2338" s="31"/>
      <c r="HTW2338" s="31"/>
      <c r="HTX2338" s="32"/>
      <c r="HTY2338" s="30"/>
      <c r="HTZ2338" s="31"/>
      <c r="HUA2338" s="31"/>
      <c r="HUB2338" s="31"/>
      <c r="HUC2338" s="31"/>
      <c r="HUD2338" s="31"/>
      <c r="HUE2338" s="31"/>
      <c r="HUF2338" s="32"/>
      <c r="HUG2338" s="30"/>
      <c r="HUH2338" s="31"/>
      <c r="HUI2338" s="31"/>
      <c r="HUJ2338" s="31"/>
      <c r="HUK2338" s="31"/>
      <c r="HUL2338" s="31"/>
      <c r="HUM2338" s="31"/>
      <c r="HUN2338" s="32"/>
      <c r="HUO2338" s="30"/>
      <c r="HUP2338" s="31"/>
      <c r="HUQ2338" s="31"/>
      <c r="HUR2338" s="31"/>
      <c r="HUS2338" s="31"/>
      <c r="HUT2338" s="31"/>
      <c r="HUU2338" s="31"/>
      <c r="HUV2338" s="32"/>
      <c r="HUW2338" s="30"/>
      <c r="HUX2338" s="31"/>
      <c r="HUY2338" s="31"/>
      <c r="HUZ2338" s="31"/>
      <c r="HVA2338" s="31"/>
      <c r="HVB2338" s="31"/>
      <c r="HVC2338" s="31"/>
      <c r="HVD2338" s="32"/>
      <c r="HVE2338" s="30"/>
      <c r="HVF2338" s="31"/>
      <c r="HVG2338" s="31"/>
      <c r="HVH2338" s="31"/>
      <c r="HVI2338" s="31"/>
      <c r="HVJ2338" s="31"/>
      <c r="HVK2338" s="31"/>
      <c r="HVL2338" s="32"/>
      <c r="HVM2338" s="30"/>
      <c r="HVN2338" s="31"/>
      <c r="HVO2338" s="31"/>
      <c r="HVP2338" s="31"/>
      <c r="HVQ2338" s="31"/>
      <c r="HVR2338" s="31"/>
      <c r="HVS2338" s="31"/>
      <c r="HVT2338" s="32"/>
      <c r="HVU2338" s="30"/>
      <c r="HVV2338" s="31"/>
      <c r="HVW2338" s="31"/>
      <c r="HVX2338" s="31"/>
      <c r="HVY2338" s="31"/>
      <c r="HVZ2338" s="31"/>
      <c r="HWA2338" s="31"/>
      <c r="HWB2338" s="32"/>
      <c r="HWC2338" s="30"/>
      <c r="HWD2338" s="31"/>
      <c r="HWE2338" s="31"/>
      <c r="HWF2338" s="31"/>
      <c r="HWG2338" s="31"/>
      <c r="HWH2338" s="31"/>
      <c r="HWI2338" s="31"/>
      <c r="HWJ2338" s="32"/>
      <c r="HWK2338" s="30"/>
      <c r="HWL2338" s="31"/>
      <c r="HWM2338" s="31"/>
      <c r="HWN2338" s="31"/>
      <c r="HWO2338" s="31"/>
      <c r="HWP2338" s="31"/>
      <c r="HWQ2338" s="31"/>
      <c r="HWR2338" s="32"/>
      <c r="HWS2338" s="30"/>
      <c r="HWT2338" s="31"/>
      <c r="HWU2338" s="31"/>
      <c r="HWV2338" s="31"/>
      <c r="HWW2338" s="31"/>
      <c r="HWX2338" s="31"/>
      <c r="HWY2338" s="31"/>
      <c r="HWZ2338" s="32"/>
      <c r="HXA2338" s="30"/>
      <c r="HXB2338" s="31"/>
      <c r="HXC2338" s="31"/>
      <c r="HXD2338" s="31"/>
      <c r="HXE2338" s="31"/>
      <c r="HXF2338" s="31"/>
      <c r="HXG2338" s="31"/>
      <c r="HXH2338" s="32"/>
      <c r="HXI2338" s="30"/>
      <c r="HXJ2338" s="31"/>
      <c r="HXK2338" s="31"/>
      <c r="HXL2338" s="31"/>
      <c r="HXM2338" s="31"/>
      <c r="HXN2338" s="31"/>
      <c r="HXO2338" s="31"/>
      <c r="HXP2338" s="32"/>
      <c r="HXQ2338" s="30"/>
      <c r="HXR2338" s="31"/>
      <c r="HXS2338" s="31"/>
      <c r="HXT2338" s="31"/>
      <c r="HXU2338" s="31"/>
      <c r="HXV2338" s="31"/>
      <c r="HXW2338" s="31"/>
      <c r="HXX2338" s="32"/>
      <c r="HXY2338" s="30"/>
      <c r="HXZ2338" s="31"/>
      <c r="HYA2338" s="31"/>
      <c r="HYB2338" s="31"/>
      <c r="HYC2338" s="31"/>
      <c r="HYD2338" s="31"/>
      <c r="HYE2338" s="31"/>
      <c r="HYF2338" s="32"/>
      <c r="HYG2338" s="30"/>
      <c r="HYH2338" s="31"/>
      <c r="HYI2338" s="31"/>
      <c r="HYJ2338" s="31"/>
      <c r="HYK2338" s="31"/>
      <c r="HYL2338" s="31"/>
      <c r="HYM2338" s="31"/>
      <c r="HYN2338" s="32"/>
      <c r="HYO2338" s="30"/>
      <c r="HYP2338" s="31"/>
      <c r="HYQ2338" s="31"/>
      <c r="HYR2338" s="31"/>
      <c r="HYS2338" s="31"/>
      <c r="HYT2338" s="31"/>
      <c r="HYU2338" s="31"/>
      <c r="HYV2338" s="32"/>
      <c r="HYW2338" s="30"/>
      <c r="HYX2338" s="31"/>
      <c r="HYY2338" s="31"/>
      <c r="HYZ2338" s="31"/>
      <c r="HZA2338" s="31"/>
      <c r="HZB2338" s="31"/>
      <c r="HZC2338" s="31"/>
      <c r="HZD2338" s="32"/>
      <c r="HZE2338" s="30"/>
      <c r="HZF2338" s="31"/>
      <c r="HZG2338" s="31"/>
      <c r="HZH2338" s="31"/>
      <c r="HZI2338" s="31"/>
      <c r="HZJ2338" s="31"/>
      <c r="HZK2338" s="31"/>
      <c r="HZL2338" s="32"/>
      <c r="HZM2338" s="30"/>
      <c r="HZN2338" s="31"/>
      <c r="HZO2338" s="31"/>
      <c r="HZP2338" s="31"/>
      <c r="HZQ2338" s="31"/>
      <c r="HZR2338" s="31"/>
      <c r="HZS2338" s="31"/>
      <c r="HZT2338" s="32"/>
      <c r="HZU2338" s="30"/>
      <c r="HZV2338" s="31"/>
      <c r="HZW2338" s="31"/>
      <c r="HZX2338" s="31"/>
      <c r="HZY2338" s="31"/>
      <c r="HZZ2338" s="31"/>
      <c r="IAA2338" s="31"/>
      <c r="IAB2338" s="32"/>
      <c r="IAC2338" s="30"/>
      <c r="IAD2338" s="31"/>
      <c r="IAE2338" s="31"/>
      <c r="IAF2338" s="31"/>
      <c r="IAG2338" s="31"/>
      <c r="IAH2338" s="31"/>
      <c r="IAI2338" s="31"/>
      <c r="IAJ2338" s="32"/>
      <c r="IAK2338" s="30"/>
      <c r="IAL2338" s="31"/>
      <c r="IAM2338" s="31"/>
      <c r="IAN2338" s="31"/>
      <c r="IAO2338" s="31"/>
      <c r="IAP2338" s="31"/>
      <c r="IAQ2338" s="31"/>
      <c r="IAR2338" s="32"/>
      <c r="IAS2338" s="30"/>
      <c r="IAT2338" s="31"/>
      <c r="IAU2338" s="31"/>
      <c r="IAV2338" s="31"/>
      <c r="IAW2338" s="31"/>
      <c r="IAX2338" s="31"/>
      <c r="IAY2338" s="31"/>
      <c r="IAZ2338" s="32"/>
      <c r="IBA2338" s="30"/>
      <c r="IBB2338" s="31"/>
      <c r="IBC2338" s="31"/>
      <c r="IBD2338" s="31"/>
      <c r="IBE2338" s="31"/>
      <c r="IBF2338" s="31"/>
      <c r="IBG2338" s="31"/>
      <c r="IBH2338" s="32"/>
      <c r="IBI2338" s="30"/>
      <c r="IBJ2338" s="31"/>
      <c r="IBK2338" s="31"/>
      <c r="IBL2338" s="31"/>
      <c r="IBM2338" s="31"/>
      <c r="IBN2338" s="31"/>
      <c r="IBO2338" s="31"/>
      <c r="IBP2338" s="32"/>
      <c r="IBQ2338" s="30"/>
      <c r="IBR2338" s="31"/>
      <c r="IBS2338" s="31"/>
      <c r="IBT2338" s="31"/>
      <c r="IBU2338" s="31"/>
      <c r="IBV2338" s="31"/>
      <c r="IBW2338" s="31"/>
      <c r="IBX2338" s="32"/>
      <c r="IBY2338" s="30"/>
      <c r="IBZ2338" s="31"/>
      <c r="ICA2338" s="31"/>
      <c r="ICB2338" s="31"/>
      <c r="ICC2338" s="31"/>
      <c r="ICD2338" s="31"/>
      <c r="ICE2338" s="31"/>
      <c r="ICF2338" s="32"/>
      <c r="ICG2338" s="30"/>
      <c r="ICH2338" s="31"/>
      <c r="ICI2338" s="31"/>
      <c r="ICJ2338" s="31"/>
      <c r="ICK2338" s="31"/>
      <c r="ICL2338" s="31"/>
      <c r="ICM2338" s="31"/>
      <c r="ICN2338" s="32"/>
      <c r="ICO2338" s="30"/>
      <c r="ICP2338" s="31"/>
      <c r="ICQ2338" s="31"/>
      <c r="ICR2338" s="31"/>
      <c r="ICS2338" s="31"/>
      <c r="ICT2338" s="31"/>
      <c r="ICU2338" s="31"/>
      <c r="ICV2338" s="32"/>
      <c r="ICW2338" s="30"/>
      <c r="ICX2338" s="31"/>
      <c r="ICY2338" s="31"/>
      <c r="ICZ2338" s="31"/>
      <c r="IDA2338" s="31"/>
      <c r="IDB2338" s="31"/>
      <c r="IDC2338" s="31"/>
      <c r="IDD2338" s="32"/>
      <c r="IDE2338" s="30"/>
      <c r="IDF2338" s="31"/>
      <c r="IDG2338" s="31"/>
      <c r="IDH2338" s="31"/>
      <c r="IDI2338" s="31"/>
      <c r="IDJ2338" s="31"/>
      <c r="IDK2338" s="31"/>
      <c r="IDL2338" s="32"/>
      <c r="IDM2338" s="30"/>
      <c r="IDN2338" s="31"/>
      <c r="IDO2338" s="31"/>
      <c r="IDP2338" s="31"/>
      <c r="IDQ2338" s="31"/>
      <c r="IDR2338" s="31"/>
      <c r="IDS2338" s="31"/>
      <c r="IDT2338" s="32"/>
      <c r="IDU2338" s="30"/>
      <c r="IDV2338" s="31"/>
      <c r="IDW2338" s="31"/>
      <c r="IDX2338" s="31"/>
      <c r="IDY2338" s="31"/>
      <c r="IDZ2338" s="31"/>
      <c r="IEA2338" s="31"/>
      <c r="IEB2338" s="32"/>
      <c r="IEC2338" s="30"/>
      <c r="IED2338" s="31"/>
      <c r="IEE2338" s="31"/>
      <c r="IEF2338" s="31"/>
      <c r="IEG2338" s="31"/>
      <c r="IEH2338" s="31"/>
      <c r="IEI2338" s="31"/>
      <c r="IEJ2338" s="32"/>
      <c r="IEK2338" s="30"/>
      <c r="IEL2338" s="31"/>
      <c r="IEM2338" s="31"/>
      <c r="IEN2338" s="31"/>
      <c r="IEO2338" s="31"/>
      <c r="IEP2338" s="31"/>
      <c r="IEQ2338" s="31"/>
      <c r="IER2338" s="32"/>
      <c r="IES2338" s="30"/>
      <c r="IET2338" s="31"/>
      <c r="IEU2338" s="31"/>
      <c r="IEV2338" s="31"/>
      <c r="IEW2338" s="31"/>
      <c r="IEX2338" s="31"/>
      <c r="IEY2338" s="31"/>
      <c r="IEZ2338" s="32"/>
      <c r="IFA2338" s="30"/>
      <c r="IFB2338" s="31"/>
      <c r="IFC2338" s="31"/>
      <c r="IFD2338" s="31"/>
      <c r="IFE2338" s="31"/>
      <c r="IFF2338" s="31"/>
      <c r="IFG2338" s="31"/>
      <c r="IFH2338" s="32"/>
      <c r="IFI2338" s="30"/>
      <c r="IFJ2338" s="31"/>
      <c r="IFK2338" s="31"/>
      <c r="IFL2338" s="31"/>
      <c r="IFM2338" s="31"/>
      <c r="IFN2338" s="31"/>
      <c r="IFO2338" s="31"/>
      <c r="IFP2338" s="32"/>
      <c r="IFQ2338" s="30"/>
      <c r="IFR2338" s="31"/>
      <c r="IFS2338" s="31"/>
      <c r="IFT2338" s="31"/>
      <c r="IFU2338" s="31"/>
      <c r="IFV2338" s="31"/>
      <c r="IFW2338" s="31"/>
      <c r="IFX2338" s="32"/>
      <c r="IFY2338" s="30"/>
      <c r="IFZ2338" s="31"/>
      <c r="IGA2338" s="31"/>
      <c r="IGB2338" s="31"/>
      <c r="IGC2338" s="31"/>
      <c r="IGD2338" s="31"/>
      <c r="IGE2338" s="31"/>
      <c r="IGF2338" s="32"/>
      <c r="IGG2338" s="30"/>
      <c r="IGH2338" s="31"/>
      <c r="IGI2338" s="31"/>
      <c r="IGJ2338" s="31"/>
      <c r="IGK2338" s="31"/>
      <c r="IGL2338" s="31"/>
      <c r="IGM2338" s="31"/>
      <c r="IGN2338" s="32"/>
      <c r="IGO2338" s="30"/>
      <c r="IGP2338" s="31"/>
      <c r="IGQ2338" s="31"/>
      <c r="IGR2338" s="31"/>
      <c r="IGS2338" s="31"/>
      <c r="IGT2338" s="31"/>
      <c r="IGU2338" s="31"/>
      <c r="IGV2338" s="32"/>
      <c r="IGW2338" s="30"/>
      <c r="IGX2338" s="31"/>
      <c r="IGY2338" s="31"/>
      <c r="IGZ2338" s="31"/>
      <c r="IHA2338" s="31"/>
      <c r="IHB2338" s="31"/>
      <c r="IHC2338" s="31"/>
      <c r="IHD2338" s="32"/>
      <c r="IHE2338" s="30"/>
      <c r="IHF2338" s="31"/>
      <c r="IHG2338" s="31"/>
      <c r="IHH2338" s="31"/>
      <c r="IHI2338" s="31"/>
      <c r="IHJ2338" s="31"/>
      <c r="IHK2338" s="31"/>
      <c r="IHL2338" s="32"/>
      <c r="IHM2338" s="30"/>
      <c r="IHN2338" s="31"/>
      <c r="IHO2338" s="31"/>
      <c r="IHP2338" s="31"/>
      <c r="IHQ2338" s="31"/>
      <c r="IHR2338" s="31"/>
      <c r="IHS2338" s="31"/>
      <c r="IHT2338" s="32"/>
      <c r="IHU2338" s="30"/>
      <c r="IHV2338" s="31"/>
      <c r="IHW2338" s="31"/>
      <c r="IHX2338" s="31"/>
      <c r="IHY2338" s="31"/>
      <c r="IHZ2338" s="31"/>
      <c r="IIA2338" s="31"/>
      <c r="IIB2338" s="32"/>
      <c r="IIC2338" s="30"/>
      <c r="IID2338" s="31"/>
      <c r="IIE2338" s="31"/>
      <c r="IIF2338" s="31"/>
      <c r="IIG2338" s="31"/>
      <c r="IIH2338" s="31"/>
      <c r="III2338" s="31"/>
      <c r="IIJ2338" s="32"/>
      <c r="IIK2338" s="30"/>
      <c r="IIL2338" s="31"/>
      <c r="IIM2338" s="31"/>
      <c r="IIN2338" s="31"/>
      <c r="IIO2338" s="31"/>
      <c r="IIP2338" s="31"/>
      <c r="IIQ2338" s="31"/>
      <c r="IIR2338" s="32"/>
      <c r="IIS2338" s="30"/>
      <c r="IIT2338" s="31"/>
      <c r="IIU2338" s="31"/>
      <c r="IIV2338" s="31"/>
      <c r="IIW2338" s="31"/>
      <c r="IIX2338" s="31"/>
      <c r="IIY2338" s="31"/>
      <c r="IIZ2338" s="32"/>
      <c r="IJA2338" s="30"/>
      <c r="IJB2338" s="31"/>
      <c r="IJC2338" s="31"/>
      <c r="IJD2338" s="31"/>
      <c r="IJE2338" s="31"/>
      <c r="IJF2338" s="31"/>
      <c r="IJG2338" s="31"/>
      <c r="IJH2338" s="32"/>
      <c r="IJI2338" s="30"/>
      <c r="IJJ2338" s="31"/>
      <c r="IJK2338" s="31"/>
      <c r="IJL2338" s="31"/>
      <c r="IJM2338" s="31"/>
      <c r="IJN2338" s="31"/>
      <c r="IJO2338" s="31"/>
      <c r="IJP2338" s="32"/>
      <c r="IJQ2338" s="30"/>
      <c r="IJR2338" s="31"/>
      <c r="IJS2338" s="31"/>
      <c r="IJT2338" s="31"/>
      <c r="IJU2338" s="31"/>
      <c r="IJV2338" s="31"/>
      <c r="IJW2338" s="31"/>
      <c r="IJX2338" s="32"/>
      <c r="IJY2338" s="30"/>
      <c r="IJZ2338" s="31"/>
      <c r="IKA2338" s="31"/>
      <c r="IKB2338" s="31"/>
      <c r="IKC2338" s="31"/>
      <c r="IKD2338" s="31"/>
      <c r="IKE2338" s="31"/>
      <c r="IKF2338" s="32"/>
      <c r="IKG2338" s="30"/>
      <c r="IKH2338" s="31"/>
      <c r="IKI2338" s="31"/>
      <c r="IKJ2338" s="31"/>
      <c r="IKK2338" s="31"/>
      <c r="IKL2338" s="31"/>
      <c r="IKM2338" s="31"/>
      <c r="IKN2338" s="32"/>
      <c r="IKO2338" s="30"/>
      <c r="IKP2338" s="31"/>
      <c r="IKQ2338" s="31"/>
      <c r="IKR2338" s="31"/>
      <c r="IKS2338" s="31"/>
      <c r="IKT2338" s="31"/>
      <c r="IKU2338" s="31"/>
      <c r="IKV2338" s="32"/>
      <c r="IKW2338" s="30"/>
      <c r="IKX2338" s="31"/>
      <c r="IKY2338" s="31"/>
      <c r="IKZ2338" s="31"/>
      <c r="ILA2338" s="31"/>
      <c r="ILB2338" s="31"/>
      <c r="ILC2338" s="31"/>
      <c r="ILD2338" s="32"/>
      <c r="ILE2338" s="30"/>
      <c r="ILF2338" s="31"/>
      <c r="ILG2338" s="31"/>
      <c r="ILH2338" s="31"/>
      <c r="ILI2338" s="31"/>
      <c r="ILJ2338" s="31"/>
      <c r="ILK2338" s="31"/>
      <c r="ILL2338" s="32"/>
      <c r="ILM2338" s="30"/>
      <c r="ILN2338" s="31"/>
      <c r="ILO2338" s="31"/>
      <c r="ILP2338" s="31"/>
      <c r="ILQ2338" s="31"/>
      <c r="ILR2338" s="31"/>
      <c r="ILS2338" s="31"/>
      <c r="ILT2338" s="32"/>
      <c r="ILU2338" s="30"/>
      <c r="ILV2338" s="31"/>
      <c r="ILW2338" s="31"/>
      <c r="ILX2338" s="31"/>
      <c r="ILY2338" s="31"/>
      <c r="ILZ2338" s="31"/>
      <c r="IMA2338" s="31"/>
      <c r="IMB2338" s="32"/>
      <c r="IMC2338" s="30"/>
      <c r="IMD2338" s="31"/>
      <c r="IME2338" s="31"/>
      <c r="IMF2338" s="31"/>
      <c r="IMG2338" s="31"/>
      <c r="IMH2338" s="31"/>
      <c r="IMI2338" s="31"/>
      <c r="IMJ2338" s="32"/>
      <c r="IMK2338" s="30"/>
      <c r="IML2338" s="31"/>
      <c r="IMM2338" s="31"/>
      <c r="IMN2338" s="31"/>
      <c r="IMO2338" s="31"/>
      <c r="IMP2338" s="31"/>
      <c r="IMQ2338" s="31"/>
      <c r="IMR2338" s="32"/>
      <c r="IMS2338" s="30"/>
      <c r="IMT2338" s="31"/>
      <c r="IMU2338" s="31"/>
      <c r="IMV2338" s="31"/>
      <c r="IMW2338" s="31"/>
      <c r="IMX2338" s="31"/>
      <c r="IMY2338" s="31"/>
      <c r="IMZ2338" s="32"/>
      <c r="INA2338" s="30"/>
      <c r="INB2338" s="31"/>
      <c r="INC2338" s="31"/>
      <c r="IND2338" s="31"/>
      <c r="INE2338" s="31"/>
      <c r="INF2338" s="31"/>
      <c r="ING2338" s="31"/>
      <c r="INH2338" s="32"/>
      <c r="INI2338" s="30"/>
      <c r="INJ2338" s="31"/>
      <c r="INK2338" s="31"/>
      <c r="INL2338" s="31"/>
      <c r="INM2338" s="31"/>
      <c r="INN2338" s="31"/>
      <c r="INO2338" s="31"/>
      <c r="INP2338" s="32"/>
      <c r="INQ2338" s="30"/>
      <c r="INR2338" s="31"/>
      <c r="INS2338" s="31"/>
      <c r="INT2338" s="31"/>
      <c r="INU2338" s="31"/>
      <c r="INV2338" s="31"/>
      <c r="INW2338" s="31"/>
      <c r="INX2338" s="32"/>
      <c r="INY2338" s="30"/>
      <c r="INZ2338" s="31"/>
      <c r="IOA2338" s="31"/>
      <c r="IOB2338" s="31"/>
      <c r="IOC2338" s="31"/>
      <c r="IOD2338" s="31"/>
      <c r="IOE2338" s="31"/>
      <c r="IOF2338" s="32"/>
      <c r="IOG2338" s="30"/>
      <c r="IOH2338" s="31"/>
      <c r="IOI2338" s="31"/>
      <c r="IOJ2338" s="31"/>
      <c r="IOK2338" s="31"/>
      <c r="IOL2338" s="31"/>
      <c r="IOM2338" s="31"/>
      <c r="ION2338" s="32"/>
      <c r="IOO2338" s="30"/>
      <c r="IOP2338" s="31"/>
      <c r="IOQ2338" s="31"/>
      <c r="IOR2338" s="31"/>
      <c r="IOS2338" s="31"/>
      <c r="IOT2338" s="31"/>
      <c r="IOU2338" s="31"/>
      <c r="IOV2338" s="32"/>
      <c r="IOW2338" s="30"/>
      <c r="IOX2338" s="31"/>
      <c r="IOY2338" s="31"/>
      <c r="IOZ2338" s="31"/>
      <c r="IPA2338" s="31"/>
      <c r="IPB2338" s="31"/>
      <c r="IPC2338" s="31"/>
      <c r="IPD2338" s="32"/>
      <c r="IPE2338" s="30"/>
      <c r="IPF2338" s="31"/>
      <c r="IPG2338" s="31"/>
      <c r="IPH2338" s="31"/>
      <c r="IPI2338" s="31"/>
      <c r="IPJ2338" s="31"/>
      <c r="IPK2338" s="31"/>
      <c r="IPL2338" s="32"/>
      <c r="IPM2338" s="30"/>
      <c r="IPN2338" s="31"/>
      <c r="IPO2338" s="31"/>
      <c r="IPP2338" s="31"/>
      <c r="IPQ2338" s="31"/>
      <c r="IPR2338" s="31"/>
      <c r="IPS2338" s="31"/>
      <c r="IPT2338" s="32"/>
      <c r="IPU2338" s="30"/>
      <c r="IPV2338" s="31"/>
      <c r="IPW2338" s="31"/>
      <c r="IPX2338" s="31"/>
      <c r="IPY2338" s="31"/>
      <c r="IPZ2338" s="31"/>
      <c r="IQA2338" s="31"/>
      <c r="IQB2338" s="32"/>
      <c r="IQC2338" s="30"/>
      <c r="IQD2338" s="31"/>
      <c r="IQE2338" s="31"/>
      <c r="IQF2338" s="31"/>
      <c r="IQG2338" s="31"/>
      <c r="IQH2338" s="31"/>
      <c r="IQI2338" s="31"/>
      <c r="IQJ2338" s="32"/>
      <c r="IQK2338" s="30"/>
      <c r="IQL2338" s="31"/>
      <c r="IQM2338" s="31"/>
      <c r="IQN2338" s="31"/>
      <c r="IQO2338" s="31"/>
      <c r="IQP2338" s="31"/>
      <c r="IQQ2338" s="31"/>
      <c r="IQR2338" s="32"/>
      <c r="IQS2338" s="30"/>
      <c r="IQT2338" s="31"/>
      <c r="IQU2338" s="31"/>
      <c r="IQV2338" s="31"/>
      <c r="IQW2338" s="31"/>
      <c r="IQX2338" s="31"/>
      <c r="IQY2338" s="31"/>
      <c r="IQZ2338" s="32"/>
      <c r="IRA2338" s="30"/>
      <c r="IRB2338" s="31"/>
      <c r="IRC2338" s="31"/>
      <c r="IRD2338" s="31"/>
      <c r="IRE2338" s="31"/>
      <c r="IRF2338" s="31"/>
      <c r="IRG2338" s="31"/>
      <c r="IRH2338" s="32"/>
      <c r="IRI2338" s="30"/>
      <c r="IRJ2338" s="31"/>
      <c r="IRK2338" s="31"/>
      <c r="IRL2338" s="31"/>
      <c r="IRM2338" s="31"/>
      <c r="IRN2338" s="31"/>
      <c r="IRO2338" s="31"/>
      <c r="IRP2338" s="32"/>
      <c r="IRQ2338" s="30"/>
      <c r="IRR2338" s="31"/>
      <c r="IRS2338" s="31"/>
      <c r="IRT2338" s="31"/>
      <c r="IRU2338" s="31"/>
      <c r="IRV2338" s="31"/>
      <c r="IRW2338" s="31"/>
      <c r="IRX2338" s="32"/>
      <c r="IRY2338" s="30"/>
      <c r="IRZ2338" s="31"/>
      <c r="ISA2338" s="31"/>
      <c r="ISB2338" s="31"/>
      <c r="ISC2338" s="31"/>
      <c r="ISD2338" s="31"/>
      <c r="ISE2338" s="31"/>
      <c r="ISF2338" s="32"/>
      <c r="ISG2338" s="30"/>
      <c r="ISH2338" s="31"/>
      <c r="ISI2338" s="31"/>
      <c r="ISJ2338" s="31"/>
      <c r="ISK2338" s="31"/>
      <c r="ISL2338" s="31"/>
      <c r="ISM2338" s="31"/>
      <c r="ISN2338" s="32"/>
      <c r="ISO2338" s="30"/>
      <c r="ISP2338" s="31"/>
      <c r="ISQ2338" s="31"/>
      <c r="ISR2338" s="31"/>
      <c r="ISS2338" s="31"/>
      <c r="IST2338" s="31"/>
      <c r="ISU2338" s="31"/>
      <c r="ISV2338" s="32"/>
      <c r="ISW2338" s="30"/>
      <c r="ISX2338" s="31"/>
      <c r="ISY2338" s="31"/>
      <c r="ISZ2338" s="31"/>
      <c r="ITA2338" s="31"/>
      <c r="ITB2338" s="31"/>
      <c r="ITC2338" s="31"/>
      <c r="ITD2338" s="32"/>
      <c r="ITE2338" s="30"/>
      <c r="ITF2338" s="31"/>
      <c r="ITG2338" s="31"/>
      <c r="ITH2338" s="31"/>
      <c r="ITI2338" s="31"/>
      <c r="ITJ2338" s="31"/>
      <c r="ITK2338" s="31"/>
      <c r="ITL2338" s="32"/>
      <c r="ITM2338" s="30"/>
      <c r="ITN2338" s="31"/>
      <c r="ITO2338" s="31"/>
      <c r="ITP2338" s="31"/>
      <c r="ITQ2338" s="31"/>
      <c r="ITR2338" s="31"/>
      <c r="ITS2338" s="31"/>
      <c r="ITT2338" s="32"/>
      <c r="ITU2338" s="30"/>
      <c r="ITV2338" s="31"/>
      <c r="ITW2338" s="31"/>
      <c r="ITX2338" s="31"/>
      <c r="ITY2338" s="31"/>
      <c r="ITZ2338" s="31"/>
      <c r="IUA2338" s="31"/>
      <c r="IUB2338" s="32"/>
      <c r="IUC2338" s="30"/>
      <c r="IUD2338" s="31"/>
      <c r="IUE2338" s="31"/>
      <c r="IUF2338" s="31"/>
      <c r="IUG2338" s="31"/>
      <c r="IUH2338" s="31"/>
      <c r="IUI2338" s="31"/>
      <c r="IUJ2338" s="32"/>
      <c r="IUK2338" s="30"/>
      <c r="IUL2338" s="31"/>
      <c r="IUM2338" s="31"/>
      <c r="IUN2338" s="31"/>
      <c r="IUO2338" s="31"/>
      <c r="IUP2338" s="31"/>
      <c r="IUQ2338" s="31"/>
      <c r="IUR2338" s="32"/>
      <c r="IUS2338" s="30"/>
      <c r="IUT2338" s="31"/>
      <c r="IUU2338" s="31"/>
      <c r="IUV2338" s="31"/>
      <c r="IUW2338" s="31"/>
      <c r="IUX2338" s="31"/>
      <c r="IUY2338" s="31"/>
      <c r="IUZ2338" s="32"/>
      <c r="IVA2338" s="30"/>
      <c r="IVB2338" s="31"/>
      <c r="IVC2338" s="31"/>
      <c r="IVD2338" s="31"/>
      <c r="IVE2338" s="31"/>
      <c r="IVF2338" s="31"/>
      <c r="IVG2338" s="31"/>
      <c r="IVH2338" s="32"/>
      <c r="IVI2338" s="30"/>
      <c r="IVJ2338" s="31"/>
      <c r="IVK2338" s="31"/>
      <c r="IVL2338" s="31"/>
      <c r="IVM2338" s="31"/>
      <c r="IVN2338" s="31"/>
      <c r="IVO2338" s="31"/>
      <c r="IVP2338" s="32"/>
      <c r="IVQ2338" s="30"/>
      <c r="IVR2338" s="31"/>
      <c r="IVS2338" s="31"/>
      <c r="IVT2338" s="31"/>
      <c r="IVU2338" s="31"/>
      <c r="IVV2338" s="31"/>
      <c r="IVW2338" s="31"/>
      <c r="IVX2338" s="32"/>
      <c r="IVY2338" s="30"/>
      <c r="IVZ2338" s="31"/>
      <c r="IWA2338" s="31"/>
      <c r="IWB2338" s="31"/>
      <c r="IWC2338" s="31"/>
      <c r="IWD2338" s="31"/>
      <c r="IWE2338" s="31"/>
      <c r="IWF2338" s="32"/>
      <c r="IWG2338" s="30"/>
      <c r="IWH2338" s="31"/>
      <c r="IWI2338" s="31"/>
      <c r="IWJ2338" s="31"/>
      <c r="IWK2338" s="31"/>
      <c r="IWL2338" s="31"/>
      <c r="IWM2338" s="31"/>
      <c r="IWN2338" s="32"/>
      <c r="IWO2338" s="30"/>
      <c r="IWP2338" s="31"/>
      <c r="IWQ2338" s="31"/>
      <c r="IWR2338" s="31"/>
      <c r="IWS2338" s="31"/>
      <c r="IWT2338" s="31"/>
      <c r="IWU2338" s="31"/>
      <c r="IWV2338" s="32"/>
      <c r="IWW2338" s="30"/>
      <c r="IWX2338" s="31"/>
      <c r="IWY2338" s="31"/>
      <c r="IWZ2338" s="31"/>
      <c r="IXA2338" s="31"/>
      <c r="IXB2338" s="31"/>
      <c r="IXC2338" s="31"/>
      <c r="IXD2338" s="32"/>
      <c r="IXE2338" s="30"/>
      <c r="IXF2338" s="31"/>
      <c r="IXG2338" s="31"/>
      <c r="IXH2338" s="31"/>
      <c r="IXI2338" s="31"/>
      <c r="IXJ2338" s="31"/>
      <c r="IXK2338" s="31"/>
      <c r="IXL2338" s="32"/>
      <c r="IXM2338" s="30"/>
      <c r="IXN2338" s="31"/>
      <c r="IXO2338" s="31"/>
      <c r="IXP2338" s="31"/>
      <c r="IXQ2338" s="31"/>
      <c r="IXR2338" s="31"/>
      <c r="IXS2338" s="31"/>
      <c r="IXT2338" s="32"/>
      <c r="IXU2338" s="30"/>
      <c r="IXV2338" s="31"/>
      <c r="IXW2338" s="31"/>
      <c r="IXX2338" s="31"/>
      <c r="IXY2338" s="31"/>
      <c r="IXZ2338" s="31"/>
      <c r="IYA2338" s="31"/>
      <c r="IYB2338" s="32"/>
      <c r="IYC2338" s="30"/>
      <c r="IYD2338" s="31"/>
      <c r="IYE2338" s="31"/>
      <c r="IYF2338" s="31"/>
      <c r="IYG2338" s="31"/>
      <c r="IYH2338" s="31"/>
      <c r="IYI2338" s="31"/>
      <c r="IYJ2338" s="32"/>
      <c r="IYK2338" s="30"/>
      <c r="IYL2338" s="31"/>
      <c r="IYM2338" s="31"/>
      <c r="IYN2338" s="31"/>
      <c r="IYO2338" s="31"/>
      <c r="IYP2338" s="31"/>
      <c r="IYQ2338" s="31"/>
      <c r="IYR2338" s="32"/>
      <c r="IYS2338" s="30"/>
      <c r="IYT2338" s="31"/>
      <c r="IYU2338" s="31"/>
      <c r="IYV2338" s="31"/>
      <c r="IYW2338" s="31"/>
      <c r="IYX2338" s="31"/>
      <c r="IYY2338" s="31"/>
      <c r="IYZ2338" s="32"/>
      <c r="IZA2338" s="30"/>
      <c r="IZB2338" s="31"/>
      <c r="IZC2338" s="31"/>
      <c r="IZD2338" s="31"/>
      <c r="IZE2338" s="31"/>
      <c r="IZF2338" s="31"/>
      <c r="IZG2338" s="31"/>
      <c r="IZH2338" s="32"/>
      <c r="IZI2338" s="30"/>
      <c r="IZJ2338" s="31"/>
      <c r="IZK2338" s="31"/>
      <c r="IZL2338" s="31"/>
      <c r="IZM2338" s="31"/>
      <c r="IZN2338" s="31"/>
      <c r="IZO2338" s="31"/>
      <c r="IZP2338" s="32"/>
      <c r="IZQ2338" s="30"/>
      <c r="IZR2338" s="31"/>
      <c r="IZS2338" s="31"/>
      <c r="IZT2338" s="31"/>
      <c r="IZU2338" s="31"/>
      <c r="IZV2338" s="31"/>
      <c r="IZW2338" s="31"/>
      <c r="IZX2338" s="32"/>
      <c r="IZY2338" s="30"/>
      <c r="IZZ2338" s="31"/>
      <c r="JAA2338" s="31"/>
      <c r="JAB2338" s="31"/>
      <c r="JAC2338" s="31"/>
      <c r="JAD2338" s="31"/>
      <c r="JAE2338" s="31"/>
      <c r="JAF2338" s="32"/>
      <c r="JAG2338" s="30"/>
      <c r="JAH2338" s="31"/>
      <c r="JAI2338" s="31"/>
      <c r="JAJ2338" s="31"/>
      <c r="JAK2338" s="31"/>
      <c r="JAL2338" s="31"/>
      <c r="JAM2338" s="31"/>
      <c r="JAN2338" s="32"/>
      <c r="JAO2338" s="30"/>
      <c r="JAP2338" s="31"/>
      <c r="JAQ2338" s="31"/>
      <c r="JAR2338" s="31"/>
      <c r="JAS2338" s="31"/>
      <c r="JAT2338" s="31"/>
      <c r="JAU2338" s="31"/>
      <c r="JAV2338" s="32"/>
      <c r="JAW2338" s="30"/>
      <c r="JAX2338" s="31"/>
      <c r="JAY2338" s="31"/>
      <c r="JAZ2338" s="31"/>
      <c r="JBA2338" s="31"/>
      <c r="JBB2338" s="31"/>
      <c r="JBC2338" s="31"/>
      <c r="JBD2338" s="32"/>
      <c r="JBE2338" s="30"/>
      <c r="JBF2338" s="31"/>
      <c r="JBG2338" s="31"/>
      <c r="JBH2338" s="31"/>
      <c r="JBI2338" s="31"/>
      <c r="JBJ2338" s="31"/>
      <c r="JBK2338" s="31"/>
      <c r="JBL2338" s="32"/>
      <c r="JBM2338" s="30"/>
      <c r="JBN2338" s="31"/>
      <c r="JBO2338" s="31"/>
      <c r="JBP2338" s="31"/>
      <c r="JBQ2338" s="31"/>
      <c r="JBR2338" s="31"/>
      <c r="JBS2338" s="31"/>
      <c r="JBT2338" s="32"/>
      <c r="JBU2338" s="30"/>
      <c r="JBV2338" s="31"/>
      <c r="JBW2338" s="31"/>
      <c r="JBX2338" s="31"/>
      <c r="JBY2338" s="31"/>
      <c r="JBZ2338" s="31"/>
      <c r="JCA2338" s="31"/>
      <c r="JCB2338" s="32"/>
      <c r="JCC2338" s="30"/>
      <c r="JCD2338" s="31"/>
      <c r="JCE2338" s="31"/>
      <c r="JCF2338" s="31"/>
      <c r="JCG2338" s="31"/>
      <c r="JCH2338" s="31"/>
      <c r="JCI2338" s="31"/>
      <c r="JCJ2338" s="32"/>
      <c r="JCK2338" s="30"/>
      <c r="JCL2338" s="31"/>
      <c r="JCM2338" s="31"/>
      <c r="JCN2338" s="31"/>
      <c r="JCO2338" s="31"/>
      <c r="JCP2338" s="31"/>
      <c r="JCQ2338" s="31"/>
      <c r="JCR2338" s="32"/>
      <c r="JCS2338" s="30"/>
      <c r="JCT2338" s="31"/>
      <c r="JCU2338" s="31"/>
      <c r="JCV2338" s="31"/>
      <c r="JCW2338" s="31"/>
      <c r="JCX2338" s="31"/>
      <c r="JCY2338" s="31"/>
      <c r="JCZ2338" s="32"/>
      <c r="JDA2338" s="30"/>
      <c r="JDB2338" s="31"/>
      <c r="JDC2338" s="31"/>
      <c r="JDD2338" s="31"/>
      <c r="JDE2338" s="31"/>
      <c r="JDF2338" s="31"/>
      <c r="JDG2338" s="31"/>
      <c r="JDH2338" s="32"/>
      <c r="JDI2338" s="30"/>
      <c r="JDJ2338" s="31"/>
      <c r="JDK2338" s="31"/>
      <c r="JDL2338" s="31"/>
      <c r="JDM2338" s="31"/>
      <c r="JDN2338" s="31"/>
      <c r="JDO2338" s="31"/>
      <c r="JDP2338" s="32"/>
      <c r="JDQ2338" s="30"/>
      <c r="JDR2338" s="31"/>
      <c r="JDS2338" s="31"/>
      <c r="JDT2338" s="31"/>
      <c r="JDU2338" s="31"/>
      <c r="JDV2338" s="31"/>
      <c r="JDW2338" s="31"/>
      <c r="JDX2338" s="32"/>
      <c r="JDY2338" s="30"/>
      <c r="JDZ2338" s="31"/>
      <c r="JEA2338" s="31"/>
      <c r="JEB2338" s="31"/>
      <c r="JEC2338" s="31"/>
      <c r="JED2338" s="31"/>
      <c r="JEE2338" s="31"/>
      <c r="JEF2338" s="32"/>
      <c r="JEG2338" s="30"/>
      <c r="JEH2338" s="31"/>
      <c r="JEI2338" s="31"/>
      <c r="JEJ2338" s="31"/>
      <c r="JEK2338" s="31"/>
      <c r="JEL2338" s="31"/>
      <c r="JEM2338" s="31"/>
      <c r="JEN2338" s="32"/>
      <c r="JEO2338" s="30"/>
      <c r="JEP2338" s="31"/>
      <c r="JEQ2338" s="31"/>
      <c r="JER2338" s="31"/>
      <c r="JES2338" s="31"/>
      <c r="JET2338" s="31"/>
      <c r="JEU2338" s="31"/>
      <c r="JEV2338" s="32"/>
      <c r="JEW2338" s="30"/>
      <c r="JEX2338" s="31"/>
      <c r="JEY2338" s="31"/>
      <c r="JEZ2338" s="31"/>
      <c r="JFA2338" s="31"/>
      <c r="JFB2338" s="31"/>
      <c r="JFC2338" s="31"/>
      <c r="JFD2338" s="32"/>
      <c r="JFE2338" s="30"/>
      <c r="JFF2338" s="31"/>
      <c r="JFG2338" s="31"/>
      <c r="JFH2338" s="31"/>
      <c r="JFI2338" s="31"/>
      <c r="JFJ2338" s="31"/>
      <c r="JFK2338" s="31"/>
      <c r="JFL2338" s="32"/>
      <c r="JFM2338" s="30"/>
      <c r="JFN2338" s="31"/>
      <c r="JFO2338" s="31"/>
      <c r="JFP2338" s="31"/>
      <c r="JFQ2338" s="31"/>
      <c r="JFR2338" s="31"/>
      <c r="JFS2338" s="31"/>
      <c r="JFT2338" s="32"/>
      <c r="JFU2338" s="30"/>
      <c r="JFV2338" s="31"/>
      <c r="JFW2338" s="31"/>
      <c r="JFX2338" s="31"/>
      <c r="JFY2338" s="31"/>
      <c r="JFZ2338" s="31"/>
      <c r="JGA2338" s="31"/>
      <c r="JGB2338" s="32"/>
      <c r="JGC2338" s="30"/>
      <c r="JGD2338" s="31"/>
      <c r="JGE2338" s="31"/>
      <c r="JGF2338" s="31"/>
      <c r="JGG2338" s="31"/>
      <c r="JGH2338" s="31"/>
      <c r="JGI2338" s="31"/>
      <c r="JGJ2338" s="32"/>
      <c r="JGK2338" s="30"/>
      <c r="JGL2338" s="31"/>
      <c r="JGM2338" s="31"/>
      <c r="JGN2338" s="31"/>
      <c r="JGO2338" s="31"/>
      <c r="JGP2338" s="31"/>
      <c r="JGQ2338" s="31"/>
      <c r="JGR2338" s="32"/>
      <c r="JGS2338" s="30"/>
      <c r="JGT2338" s="31"/>
      <c r="JGU2338" s="31"/>
      <c r="JGV2338" s="31"/>
      <c r="JGW2338" s="31"/>
      <c r="JGX2338" s="31"/>
      <c r="JGY2338" s="31"/>
      <c r="JGZ2338" s="32"/>
      <c r="JHA2338" s="30"/>
      <c r="JHB2338" s="31"/>
      <c r="JHC2338" s="31"/>
      <c r="JHD2338" s="31"/>
      <c r="JHE2338" s="31"/>
      <c r="JHF2338" s="31"/>
      <c r="JHG2338" s="31"/>
      <c r="JHH2338" s="32"/>
      <c r="JHI2338" s="30"/>
      <c r="JHJ2338" s="31"/>
      <c r="JHK2338" s="31"/>
      <c r="JHL2338" s="31"/>
      <c r="JHM2338" s="31"/>
      <c r="JHN2338" s="31"/>
      <c r="JHO2338" s="31"/>
      <c r="JHP2338" s="32"/>
      <c r="JHQ2338" s="30"/>
      <c r="JHR2338" s="31"/>
      <c r="JHS2338" s="31"/>
      <c r="JHT2338" s="31"/>
      <c r="JHU2338" s="31"/>
      <c r="JHV2338" s="31"/>
      <c r="JHW2338" s="31"/>
      <c r="JHX2338" s="32"/>
      <c r="JHY2338" s="30"/>
      <c r="JHZ2338" s="31"/>
      <c r="JIA2338" s="31"/>
      <c r="JIB2338" s="31"/>
      <c r="JIC2338" s="31"/>
      <c r="JID2338" s="31"/>
      <c r="JIE2338" s="31"/>
      <c r="JIF2338" s="32"/>
      <c r="JIG2338" s="30"/>
      <c r="JIH2338" s="31"/>
      <c r="JII2338" s="31"/>
      <c r="JIJ2338" s="31"/>
      <c r="JIK2338" s="31"/>
      <c r="JIL2338" s="31"/>
      <c r="JIM2338" s="31"/>
      <c r="JIN2338" s="32"/>
      <c r="JIO2338" s="30"/>
      <c r="JIP2338" s="31"/>
      <c r="JIQ2338" s="31"/>
      <c r="JIR2338" s="31"/>
      <c r="JIS2338" s="31"/>
      <c r="JIT2338" s="31"/>
      <c r="JIU2338" s="31"/>
      <c r="JIV2338" s="32"/>
      <c r="JIW2338" s="30"/>
      <c r="JIX2338" s="31"/>
      <c r="JIY2338" s="31"/>
      <c r="JIZ2338" s="31"/>
      <c r="JJA2338" s="31"/>
      <c r="JJB2338" s="31"/>
      <c r="JJC2338" s="31"/>
      <c r="JJD2338" s="32"/>
      <c r="JJE2338" s="30"/>
      <c r="JJF2338" s="31"/>
      <c r="JJG2338" s="31"/>
      <c r="JJH2338" s="31"/>
      <c r="JJI2338" s="31"/>
      <c r="JJJ2338" s="31"/>
      <c r="JJK2338" s="31"/>
      <c r="JJL2338" s="32"/>
      <c r="JJM2338" s="30"/>
      <c r="JJN2338" s="31"/>
      <c r="JJO2338" s="31"/>
      <c r="JJP2338" s="31"/>
      <c r="JJQ2338" s="31"/>
      <c r="JJR2338" s="31"/>
      <c r="JJS2338" s="31"/>
      <c r="JJT2338" s="32"/>
      <c r="JJU2338" s="30"/>
      <c r="JJV2338" s="31"/>
      <c r="JJW2338" s="31"/>
      <c r="JJX2338" s="31"/>
      <c r="JJY2338" s="31"/>
      <c r="JJZ2338" s="31"/>
      <c r="JKA2338" s="31"/>
      <c r="JKB2338" s="32"/>
      <c r="JKC2338" s="30"/>
      <c r="JKD2338" s="31"/>
      <c r="JKE2338" s="31"/>
      <c r="JKF2338" s="31"/>
      <c r="JKG2338" s="31"/>
      <c r="JKH2338" s="31"/>
      <c r="JKI2338" s="31"/>
      <c r="JKJ2338" s="32"/>
      <c r="JKK2338" s="30"/>
      <c r="JKL2338" s="31"/>
      <c r="JKM2338" s="31"/>
      <c r="JKN2338" s="31"/>
      <c r="JKO2338" s="31"/>
      <c r="JKP2338" s="31"/>
      <c r="JKQ2338" s="31"/>
      <c r="JKR2338" s="32"/>
      <c r="JKS2338" s="30"/>
      <c r="JKT2338" s="31"/>
      <c r="JKU2338" s="31"/>
      <c r="JKV2338" s="31"/>
      <c r="JKW2338" s="31"/>
      <c r="JKX2338" s="31"/>
      <c r="JKY2338" s="31"/>
      <c r="JKZ2338" s="32"/>
      <c r="JLA2338" s="30"/>
      <c r="JLB2338" s="31"/>
      <c r="JLC2338" s="31"/>
      <c r="JLD2338" s="31"/>
      <c r="JLE2338" s="31"/>
      <c r="JLF2338" s="31"/>
      <c r="JLG2338" s="31"/>
      <c r="JLH2338" s="32"/>
      <c r="JLI2338" s="30"/>
      <c r="JLJ2338" s="31"/>
      <c r="JLK2338" s="31"/>
      <c r="JLL2338" s="31"/>
      <c r="JLM2338" s="31"/>
      <c r="JLN2338" s="31"/>
      <c r="JLO2338" s="31"/>
      <c r="JLP2338" s="32"/>
      <c r="JLQ2338" s="30"/>
      <c r="JLR2338" s="31"/>
      <c r="JLS2338" s="31"/>
      <c r="JLT2338" s="31"/>
      <c r="JLU2338" s="31"/>
      <c r="JLV2338" s="31"/>
      <c r="JLW2338" s="31"/>
      <c r="JLX2338" s="32"/>
      <c r="JLY2338" s="30"/>
      <c r="JLZ2338" s="31"/>
      <c r="JMA2338" s="31"/>
      <c r="JMB2338" s="31"/>
      <c r="JMC2338" s="31"/>
      <c r="JMD2338" s="31"/>
      <c r="JME2338" s="31"/>
      <c r="JMF2338" s="32"/>
      <c r="JMG2338" s="30"/>
      <c r="JMH2338" s="31"/>
      <c r="JMI2338" s="31"/>
      <c r="JMJ2338" s="31"/>
      <c r="JMK2338" s="31"/>
      <c r="JML2338" s="31"/>
      <c r="JMM2338" s="31"/>
      <c r="JMN2338" s="32"/>
      <c r="JMO2338" s="30"/>
      <c r="JMP2338" s="31"/>
      <c r="JMQ2338" s="31"/>
      <c r="JMR2338" s="31"/>
      <c r="JMS2338" s="31"/>
      <c r="JMT2338" s="31"/>
      <c r="JMU2338" s="31"/>
      <c r="JMV2338" s="32"/>
      <c r="JMW2338" s="30"/>
      <c r="JMX2338" s="31"/>
      <c r="JMY2338" s="31"/>
      <c r="JMZ2338" s="31"/>
      <c r="JNA2338" s="31"/>
      <c r="JNB2338" s="31"/>
      <c r="JNC2338" s="31"/>
      <c r="JND2338" s="32"/>
      <c r="JNE2338" s="30"/>
      <c r="JNF2338" s="31"/>
      <c r="JNG2338" s="31"/>
      <c r="JNH2338" s="31"/>
      <c r="JNI2338" s="31"/>
      <c r="JNJ2338" s="31"/>
      <c r="JNK2338" s="31"/>
      <c r="JNL2338" s="32"/>
      <c r="JNM2338" s="30"/>
      <c r="JNN2338" s="31"/>
      <c r="JNO2338" s="31"/>
      <c r="JNP2338" s="31"/>
      <c r="JNQ2338" s="31"/>
      <c r="JNR2338" s="31"/>
      <c r="JNS2338" s="31"/>
      <c r="JNT2338" s="32"/>
      <c r="JNU2338" s="30"/>
      <c r="JNV2338" s="31"/>
      <c r="JNW2338" s="31"/>
      <c r="JNX2338" s="31"/>
      <c r="JNY2338" s="31"/>
      <c r="JNZ2338" s="31"/>
      <c r="JOA2338" s="31"/>
      <c r="JOB2338" s="32"/>
      <c r="JOC2338" s="30"/>
      <c r="JOD2338" s="31"/>
      <c r="JOE2338" s="31"/>
      <c r="JOF2338" s="31"/>
      <c r="JOG2338" s="31"/>
      <c r="JOH2338" s="31"/>
      <c r="JOI2338" s="31"/>
      <c r="JOJ2338" s="32"/>
      <c r="JOK2338" s="30"/>
      <c r="JOL2338" s="31"/>
      <c r="JOM2338" s="31"/>
      <c r="JON2338" s="31"/>
      <c r="JOO2338" s="31"/>
      <c r="JOP2338" s="31"/>
      <c r="JOQ2338" s="31"/>
      <c r="JOR2338" s="32"/>
      <c r="JOS2338" s="30"/>
      <c r="JOT2338" s="31"/>
      <c r="JOU2338" s="31"/>
      <c r="JOV2338" s="31"/>
      <c r="JOW2338" s="31"/>
      <c r="JOX2338" s="31"/>
      <c r="JOY2338" s="31"/>
      <c r="JOZ2338" s="32"/>
      <c r="JPA2338" s="30"/>
      <c r="JPB2338" s="31"/>
      <c r="JPC2338" s="31"/>
      <c r="JPD2338" s="31"/>
      <c r="JPE2338" s="31"/>
      <c r="JPF2338" s="31"/>
      <c r="JPG2338" s="31"/>
      <c r="JPH2338" s="32"/>
      <c r="JPI2338" s="30"/>
      <c r="JPJ2338" s="31"/>
      <c r="JPK2338" s="31"/>
      <c r="JPL2338" s="31"/>
      <c r="JPM2338" s="31"/>
      <c r="JPN2338" s="31"/>
      <c r="JPO2338" s="31"/>
      <c r="JPP2338" s="32"/>
      <c r="JPQ2338" s="30"/>
      <c r="JPR2338" s="31"/>
      <c r="JPS2338" s="31"/>
      <c r="JPT2338" s="31"/>
      <c r="JPU2338" s="31"/>
      <c r="JPV2338" s="31"/>
      <c r="JPW2338" s="31"/>
      <c r="JPX2338" s="32"/>
      <c r="JPY2338" s="30"/>
      <c r="JPZ2338" s="31"/>
      <c r="JQA2338" s="31"/>
      <c r="JQB2338" s="31"/>
      <c r="JQC2338" s="31"/>
      <c r="JQD2338" s="31"/>
      <c r="JQE2338" s="31"/>
      <c r="JQF2338" s="32"/>
      <c r="JQG2338" s="30"/>
      <c r="JQH2338" s="31"/>
      <c r="JQI2338" s="31"/>
      <c r="JQJ2338" s="31"/>
      <c r="JQK2338" s="31"/>
      <c r="JQL2338" s="31"/>
      <c r="JQM2338" s="31"/>
      <c r="JQN2338" s="32"/>
      <c r="JQO2338" s="30"/>
      <c r="JQP2338" s="31"/>
      <c r="JQQ2338" s="31"/>
      <c r="JQR2338" s="31"/>
      <c r="JQS2338" s="31"/>
      <c r="JQT2338" s="31"/>
      <c r="JQU2338" s="31"/>
      <c r="JQV2338" s="32"/>
      <c r="JQW2338" s="30"/>
      <c r="JQX2338" s="31"/>
      <c r="JQY2338" s="31"/>
      <c r="JQZ2338" s="31"/>
      <c r="JRA2338" s="31"/>
      <c r="JRB2338" s="31"/>
      <c r="JRC2338" s="31"/>
      <c r="JRD2338" s="32"/>
      <c r="JRE2338" s="30"/>
      <c r="JRF2338" s="31"/>
      <c r="JRG2338" s="31"/>
      <c r="JRH2338" s="31"/>
      <c r="JRI2338" s="31"/>
      <c r="JRJ2338" s="31"/>
      <c r="JRK2338" s="31"/>
      <c r="JRL2338" s="32"/>
      <c r="JRM2338" s="30"/>
      <c r="JRN2338" s="31"/>
      <c r="JRO2338" s="31"/>
      <c r="JRP2338" s="31"/>
      <c r="JRQ2338" s="31"/>
      <c r="JRR2338" s="31"/>
      <c r="JRS2338" s="31"/>
      <c r="JRT2338" s="32"/>
      <c r="JRU2338" s="30"/>
      <c r="JRV2338" s="31"/>
      <c r="JRW2338" s="31"/>
      <c r="JRX2338" s="31"/>
      <c r="JRY2338" s="31"/>
      <c r="JRZ2338" s="31"/>
      <c r="JSA2338" s="31"/>
      <c r="JSB2338" s="32"/>
      <c r="JSC2338" s="30"/>
      <c r="JSD2338" s="31"/>
      <c r="JSE2338" s="31"/>
      <c r="JSF2338" s="31"/>
      <c r="JSG2338" s="31"/>
      <c r="JSH2338" s="31"/>
      <c r="JSI2338" s="31"/>
      <c r="JSJ2338" s="32"/>
      <c r="JSK2338" s="30"/>
      <c r="JSL2338" s="31"/>
      <c r="JSM2338" s="31"/>
      <c r="JSN2338" s="31"/>
      <c r="JSO2338" s="31"/>
      <c r="JSP2338" s="31"/>
      <c r="JSQ2338" s="31"/>
      <c r="JSR2338" s="32"/>
      <c r="JSS2338" s="30"/>
      <c r="JST2338" s="31"/>
      <c r="JSU2338" s="31"/>
      <c r="JSV2338" s="31"/>
      <c r="JSW2338" s="31"/>
      <c r="JSX2338" s="31"/>
      <c r="JSY2338" s="31"/>
      <c r="JSZ2338" s="32"/>
      <c r="JTA2338" s="30"/>
      <c r="JTB2338" s="31"/>
      <c r="JTC2338" s="31"/>
      <c r="JTD2338" s="31"/>
      <c r="JTE2338" s="31"/>
      <c r="JTF2338" s="31"/>
      <c r="JTG2338" s="31"/>
      <c r="JTH2338" s="32"/>
      <c r="JTI2338" s="30"/>
      <c r="JTJ2338" s="31"/>
      <c r="JTK2338" s="31"/>
      <c r="JTL2338" s="31"/>
      <c r="JTM2338" s="31"/>
      <c r="JTN2338" s="31"/>
      <c r="JTO2338" s="31"/>
      <c r="JTP2338" s="32"/>
      <c r="JTQ2338" s="30"/>
      <c r="JTR2338" s="31"/>
      <c r="JTS2338" s="31"/>
      <c r="JTT2338" s="31"/>
      <c r="JTU2338" s="31"/>
      <c r="JTV2338" s="31"/>
      <c r="JTW2338" s="31"/>
      <c r="JTX2338" s="32"/>
      <c r="JTY2338" s="30"/>
      <c r="JTZ2338" s="31"/>
      <c r="JUA2338" s="31"/>
      <c r="JUB2338" s="31"/>
      <c r="JUC2338" s="31"/>
      <c r="JUD2338" s="31"/>
      <c r="JUE2338" s="31"/>
      <c r="JUF2338" s="32"/>
      <c r="JUG2338" s="30"/>
      <c r="JUH2338" s="31"/>
      <c r="JUI2338" s="31"/>
      <c r="JUJ2338" s="31"/>
      <c r="JUK2338" s="31"/>
      <c r="JUL2338" s="31"/>
      <c r="JUM2338" s="31"/>
      <c r="JUN2338" s="32"/>
      <c r="JUO2338" s="30"/>
      <c r="JUP2338" s="31"/>
      <c r="JUQ2338" s="31"/>
      <c r="JUR2338" s="31"/>
      <c r="JUS2338" s="31"/>
      <c r="JUT2338" s="31"/>
      <c r="JUU2338" s="31"/>
      <c r="JUV2338" s="32"/>
      <c r="JUW2338" s="30"/>
      <c r="JUX2338" s="31"/>
      <c r="JUY2338" s="31"/>
      <c r="JUZ2338" s="31"/>
      <c r="JVA2338" s="31"/>
      <c r="JVB2338" s="31"/>
      <c r="JVC2338" s="31"/>
      <c r="JVD2338" s="32"/>
      <c r="JVE2338" s="30"/>
      <c r="JVF2338" s="31"/>
      <c r="JVG2338" s="31"/>
      <c r="JVH2338" s="31"/>
      <c r="JVI2338" s="31"/>
      <c r="JVJ2338" s="31"/>
      <c r="JVK2338" s="31"/>
      <c r="JVL2338" s="32"/>
      <c r="JVM2338" s="30"/>
      <c r="JVN2338" s="31"/>
      <c r="JVO2338" s="31"/>
      <c r="JVP2338" s="31"/>
      <c r="JVQ2338" s="31"/>
      <c r="JVR2338" s="31"/>
      <c r="JVS2338" s="31"/>
      <c r="JVT2338" s="32"/>
      <c r="JVU2338" s="30"/>
      <c r="JVV2338" s="31"/>
      <c r="JVW2338" s="31"/>
      <c r="JVX2338" s="31"/>
      <c r="JVY2338" s="31"/>
      <c r="JVZ2338" s="31"/>
      <c r="JWA2338" s="31"/>
      <c r="JWB2338" s="32"/>
      <c r="JWC2338" s="30"/>
      <c r="JWD2338" s="31"/>
      <c r="JWE2338" s="31"/>
      <c r="JWF2338" s="31"/>
      <c r="JWG2338" s="31"/>
      <c r="JWH2338" s="31"/>
      <c r="JWI2338" s="31"/>
      <c r="JWJ2338" s="32"/>
      <c r="JWK2338" s="30"/>
      <c r="JWL2338" s="31"/>
      <c r="JWM2338" s="31"/>
      <c r="JWN2338" s="31"/>
      <c r="JWO2338" s="31"/>
      <c r="JWP2338" s="31"/>
      <c r="JWQ2338" s="31"/>
      <c r="JWR2338" s="32"/>
      <c r="JWS2338" s="30"/>
      <c r="JWT2338" s="31"/>
      <c r="JWU2338" s="31"/>
      <c r="JWV2338" s="31"/>
      <c r="JWW2338" s="31"/>
      <c r="JWX2338" s="31"/>
      <c r="JWY2338" s="31"/>
      <c r="JWZ2338" s="32"/>
      <c r="JXA2338" s="30"/>
      <c r="JXB2338" s="31"/>
      <c r="JXC2338" s="31"/>
      <c r="JXD2338" s="31"/>
      <c r="JXE2338" s="31"/>
      <c r="JXF2338" s="31"/>
      <c r="JXG2338" s="31"/>
      <c r="JXH2338" s="32"/>
      <c r="JXI2338" s="30"/>
      <c r="JXJ2338" s="31"/>
      <c r="JXK2338" s="31"/>
      <c r="JXL2338" s="31"/>
      <c r="JXM2338" s="31"/>
      <c r="JXN2338" s="31"/>
      <c r="JXO2338" s="31"/>
      <c r="JXP2338" s="32"/>
      <c r="JXQ2338" s="30"/>
      <c r="JXR2338" s="31"/>
      <c r="JXS2338" s="31"/>
      <c r="JXT2338" s="31"/>
      <c r="JXU2338" s="31"/>
      <c r="JXV2338" s="31"/>
      <c r="JXW2338" s="31"/>
      <c r="JXX2338" s="32"/>
      <c r="JXY2338" s="30"/>
      <c r="JXZ2338" s="31"/>
      <c r="JYA2338" s="31"/>
      <c r="JYB2338" s="31"/>
      <c r="JYC2338" s="31"/>
      <c r="JYD2338" s="31"/>
      <c r="JYE2338" s="31"/>
      <c r="JYF2338" s="32"/>
      <c r="JYG2338" s="30"/>
      <c r="JYH2338" s="31"/>
      <c r="JYI2338" s="31"/>
      <c r="JYJ2338" s="31"/>
      <c r="JYK2338" s="31"/>
      <c r="JYL2338" s="31"/>
      <c r="JYM2338" s="31"/>
      <c r="JYN2338" s="32"/>
      <c r="JYO2338" s="30"/>
      <c r="JYP2338" s="31"/>
      <c r="JYQ2338" s="31"/>
      <c r="JYR2338" s="31"/>
      <c r="JYS2338" s="31"/>
      <c r="JYT2338" s="31"/>
      <c r="JYU2338" s="31"/>
      <c r="JYV2338" s="32"/>
      <c r="JYW2338" s="30"/>
      <c r="JYX2338" s="31"/>
      <c r="JYY2338" s="31"/>
      <c r="JYZ2338" s="31"/>
      <c r="JZA2338" s="31"/>
      <c r="JZB2338" s="31"/>
      <c r="JZC2338" s="31"/>
      <c r="JZD2338" s="32"/>
      <c r="JZE2338" s="30"/>
      <c r="JZF2338" s="31"/>
      <c r="JZG2338" s="31"/>
      <c r="JZH2338" s="31"/>
      <c r="JZI2338" s="31"/>
      <c r="JZJ2338" s="31"/>
      <c r="JZK2338" s="31"/>
      <c r="JZL2338" s="32"/>
      <c r="JZM2338" s="30"/>
      <c r="JZN2338" s="31"/>
      <c r="JZO2338" s="31"/>
      <c r="JZP2338" s="31"/>
      <c r="JZQ2338" s="31"/>
      <c r="JZR2338" s="31"/>
      <c r="JZS2338" s="31"/>
      <c r="JZT2338" s="32"/>
      <c r="JZU2338" s="30"/>
      <c r="JZV2338" s="31"/>
      <c r="JZW2338" s="31"/>
      <c r="JZX2338" s="31"/>
      <c r="JZY2338" s="31"/>
      <c r="JZZ2338" s="31"/>
      <c r="KAA2338" s="31"/>
      <c r="KAB2338" s="32"/>
      <c r="KAC2338" s="30"/>
      <c r="KAD2338" s="31"/>
      <c r="KAE2338" s="31"/>
      <c r="KAF2338" s="31"/>
      <c r="KAG2338" s="31"/>
      <c r="KAH2338" s="31"/>
      <c r="KAI2338" s="31"/>
      <c r="KAJ2338" s="32"/>
      <c r="KAK2338" s="30"/>
      <c r="KAL2338" s="31"/>
      <c r="KAM2338" s="31"/>
      <c r="KAN2338" s="31"/>
      <c r="KAO2338" s="31"/>
      <c r="KAP2338" s="31"/>
      <c r="KAQ2338" s="31"/>
      <c r="KAR2338" s="32"/>
      <c r="KAS2338" s="30"/>
      <c r="KAT2338" s="31"/>
      <c r="KAU2338" s="31"/>
      <c r="KAV2338" s="31"/>
      <c r="KAW2338" s="31"/>
      <c r="KAX2338" s="31"/>
      <c r="KAY2338" s="31"/>
      <c r="KAZ2338" s="32"/>
      <c r="KBA2338" s="30"/>
      <c r="KBB2338" s="31"/>
      <c r="KBC2338" s="31"/>
      <c r="KBD2338" s="31"/>
      <c r="KBE2338" s="31"/>
      <c r="KBF2338" s="31"/>
      <c r="KBG2338" s="31"/>
      <c r="KBH2338" s="32"/>
      <c r="KBI2338" s="30"/>
      <c r="KBJ2338" s="31"/>
      <c r="KBK2338" s="31"/>
      <c r="KBL2338" s="31"/>
      <c r="KBM2338" s="31"/>
      <c r="KBN2338" s="31"/>
      <c r="KBO2338" s="31"/>
      <c r="KBP2338" s="32"/>
      <c r="KBQ2338" s="30"/>
      <c r="KBR2338" s="31"/>
      <c r="KBS2338" s="31"/>
      <c r="KBT2338" s="31"/>
      <c r="KBU2338" s="31"/>
      <c r="KBV2338" s="31"/>
      <c r="KBW2338" s="31"/>
      <c r="KBX2338" s="32"/>
      <c r="KBY2338" s="30"/>
      <c r="KBZ2338" s="31"/>
      <c r="KCA2338" s="31"/>
      <c r="KCB2338" s="31"/>
      <c r="KCC2338" s="31"/>
      <c r="KCD2338" s="31"/>
      <c r="KCE2338" s="31"/>
      <c r="KCF2338" s="32"/>
      <c r="KCG2338" s="30"/>
      <c r="KCH2338" s="31"/>
      <c r="KCI2338" s="31"/>
      <c r="KCJ2338" s="31"/>
      <c r="KCK2338" s="31"/>
      <c r="KCL2338" s="31"/>
      <c r="KCM2338" s="31"/>
      <c r="KCN2338" s="32"/>
      <c r="KCO2338" s="30"/>
      <c r="KCP2338" s="31"/>
      <c r="KCQ2338" s="31"/>
      <c r="KCR2338" s="31"/>
      <c r="KCS2338" s="31"/>
      <c r="KCT2338" s="31"/>
      <c r="KCU2338" s="31"/>
      <c r="KCV2338" s="32"/>
      <c r="KCW2338" s="30"/>
      <c r="KCX2338" s="31"/>
      <c r="KCY2338" s="31"/>
      <c r="KCZ2338" s="31"/>
      <c r="KDA2338" s="31"/>
      <c r="KDB2338" s="31"/>
      <c r="KDC2338" s="31"/>
      <c r="KDD2338" s="32"/>
      <c r="KDE2338" s="30"/>
      <c r="KDF2338" s="31"/>
      <c r="KDG2338" s="31"/>
      <c r="KDH2338" s="31"/>
      <c r="KDI2338" s="31"/>
      <c r="KDJ2338" s="31"/>
      <c r="KDK2338" s="31"/>
      <c r="KDL2338" s="32"/>
      <c r="KDM2338" s="30"/>
      <c r="KDN2338" s="31"/>
      <c r="KDO2338" s="31"/>
      <c r="KDP2338" s="31"/>
      <c r="KDQ2338" s="31"/>
      <c r="KDR2338" s="31"/>
      <c r="KDS2338" s="31"/>
      <c r="KDT2338" s="32"/>
      <c r="KDU2338" s="30"/>
      <c r="KDV2338" s="31"/>
      <c r="KDW2338" s="31"/>
      <c r="KDX2338" s="31"/>
      <c r="KDY2338" s="31"/>
      <c r="KDZ2338" s="31"/>
      <c r="KEA2338" s="31"/>
      <c r="KEB2338" s="32"/>
      <c r="KEC2338" s="30"/>
      <c r="KED2338" s="31"/>
      <c r="KEE2338" s="31"/>
      <c r="KEF2338" s="31"/>
      <c r="KEG2338" s="31"/>
      <c r="KEH2338" s="31"/>
      <c r="KEI2338" s="31"/>
      <c r="KEJ2338" s="32"/>
      <c r="KEK2338" s="30"/>
      <c r="KEL2338" s="31"/>
      <c r="KEM2338" s="31"/>
      <c r="KEN2338" s="31"/>
      <c r="KEO2338" s="31"/>
      <c r="KEP2338" s="31"/>
      <c r="KEQ2338" s="31"/>
      <c r="KER2338" s="32"/>
      <c r="KES2338" s="30"/>
      <c r="KET2338" s="31"/>
      <c r="KEU2338" s="31"/>
      <c r="KEV2338" s="31"/>
      <c r="KEW2338" s="31"/>
      <c r="KEX2338" s="31"/>
      <c r="KEY2338" s="31"/>
      <c r="KEZ2338" s="32"/>
      <c r="KFA2338" s="30"/>
      <c r="KFB2338" s="31"/>
      <c r="KFC2338" s="31"/>
      <c r="KFD2338" s="31"/>
      <c r="KFE2338" s="31"/>
      <c r="KFF2338" s="31"/>
      <c r="KFG2338" s="31"/>
      <c r="KFH2338" s="32"/>
      <c r="KFI2338" s="30"/>
      <c r="KFJ2338" s="31"/>
      <c r="KFK2338" s="31"/>
      <c r="KFL2338" s="31"/>
      <c r="KFM2338" s="31"/>
      <c r="KFN2338" s="31"/>
      <c r="KFO2338" s="31"/>
      <c r="KFP2338" s="32"/>
      <c r="KFQ2338" s="30"/>
      <c r="KFR2338" s="31"/>
      <c r="KFS2338" s="31"/>
      <c r="KFT2338" s="31"/>
      <c r="KFU2338" s="31"/>
      <c r="KFV2338" s="31"/>
      <c r="KFW2338" s="31"/>
      <c r="KFX2338" s="32"/>
      <c r="KFY2338" s="30"/>
      <c r="KFZ2338" s="31"/>
      <c r="KGA2338" s="31"/>
      <c r="KGB2338" s="31"/>
      <c r="KGC2338" s="31"/>
      <c r="KGD2338" s="31"/>
      <c r="KGE2338" s="31"/>
      <c r="KGF2338" s="32"/>
      <c r="KGG2338" s="30"/>
      <c r="KGH2338" s="31"/>
      <c r="KGI2338" s="31"/>
      <c r="KGJ2338" s="31"/>
      <c r="KGK2338" s="31"/>
      <c r="KGL2338" s="31"/>
      <c r="KGM2338" s="31"/>
      <c r="KGN2338" s="32"/>
      <c r="KGO2338" s="30"/>
      <c r="KGP2338" s="31"/>
      <c r="KGQ2338" s="31"/>
      <c r="KGR2338" s="31"/>
      <c r="KGS2338" s="31"/>
      <c r="KGT2338" s="31"/>
      <c r="KGU2338" s="31"/>
      <c r="KGV2338" s="32"/>
      <c r="KGW2338" s="30"/>
      <c r="KGX2338" s="31"/>
      <c r="KGY2338" s="31"/>
      <c r="KGZ2338" s="31"/>
      <c r="KHA2338" s="31"/>
      <c r="KHB2338" s="31"/>
      <c r="KHC2338" s="31"/>
      <c r="KHD2338" s="32"/>
      <c r="KHE2338" s="30"/>
      <c r="KHF2338" s="31"/>
      <c r="KHG2338" s="31"/>
      <c r="KHH2338" s="31"/>
      <c r="KHI2338" s="31"/>
      <c r="KHJ2338" s="31"/>
      <c r="KHK2338" s="31"/>
      <c r="KHL2338" s="32"/>
      <c r="KHM2338" s="30"/>
      <c r="KHN2338" s="31"/>
      <c r="KHO2338" s="31"/>
      <c r="KHP2338" s="31"/>
      <c r="KHQ2338" s="31"/>
      <c r="KHR2338" s="31"/>
      <c r="KHS2338" s="31"/>
      <c r="KHT2338" s="32"/>
      <c r="KHU2338" s="30"/>
      <c r="KHV2338" s="31"/>
      <c r="KHW2338" s="31"/>
      <c r="KHX2338" s="31"/>
      <c r="KHY2338" s="31"/>
      <c r="KHZ2338" s="31"/>
      <c r="KIA2338" s="31"/>
      <c r="KIB2338" s="32"/>
      <c r="KIC2338" s="30"/>
      <c r="KID2338" s="31"/>
      <c r="KIE2338" s="31"/>
      <c r="KIF2338" s="31"/>
      <c r="KIG2338" s="31"/>
      <c r="KIH2338" s="31"/>
      <c r="KII2338" s="31"/>
      <c r="KIJ2338" s="32"/>
      <c r="KIK2338" s="30"/>
      <c r="KIL2338" s="31"/>
      <c r="KIM2338" s="31"/>
      <c r="KIN2338" s="31"/>
      <c r="KIO2338" s="31"/>
      <c r="KIP2338" s="31"/>
      <c r="KIQ2338" s="31"/>
      <c r="KIR2338" s="32"/>
      <c r="KIS2338" s="30"/>
      <c r="KIT2338" s="31"/>
      <c r="KIU2338" s="31"/>
      <c r="KIV2338" s="31"/>
      <c r="KIW2338" s="31"/>
      <c r="KIX2338" s="31"/>
      <c r="KIY2338" s="31"/>
      <c r="KIZ2338" s="32"/>
      <c r="KJA2338" s="30"/>
      <c r="KJB2338" s="31"/>
      <c r="KJC2338" s="31"/>
      <c r="KJD2338" s="31"/>
      <c r="KJE2338" s="31"/>
      <c r="KJF2338" s="31"/>
      <c r="KJG2338" s="31"/>
      <c r="KJH2338" s="32"/>
      <c r="KJI2338" s="30"/>
      <c r="KJJ2338" s="31"/>
      <c r="KJK2338" s="31"/>
      <c r="KJL2338" s="31"/>
      <c r="KJM2338" s="31"/>
      <c r="KJN2338" s="31"/>
      <c r="KJO2338" s="31"/>
      <c r="KJP2338" s="32"/>
      <c r="KJQ2338" s="30"/>
      <c r="KJR2338" s="31"/>
      <c r="KJS2338" s="31"/>
      <c r="KJT2338" s="31"/>
      <c r="KJU2338" s="31"/>
      <c r="KJV2338" s="31"/>
      <c r="KJW2338" s="31"/>
      <c r="KJX2338" s="32"/>
      <c r="KJY2338" s="30"/>
      <c r="KJZ2338" s="31"/>
      <c r="KKA2338" s="31"/>
      <c r="KKB2338" s="31"/>
      <c r="KKC2338" s="31"/>
      <c r="KKD2338" s="31"/>
      <c r="KKE2338" s="31"/>
      <c r="KKF2338" s="32"/>
      <c r="KKG2338" s="30"/>
      <c r="KKH2338" s="31"/>
      <c r="KKI2338" s="31"/>
      <c r="KKJ2338" s="31"/>
      <c r="KKK2338" s="31"/>
      <c r="KKL2338" s="31"/>
      <c r="KKM2338" s="31"/>
      <c r="KKN2338" s="32"/>
      <c r="KKO2338" s="30"/>
      <c r="KKP2338" s="31"/>
      <c r="KKQ2338" s="31"/>
      <c r="KKR2338" s="31"/>
      <c r="KKS2338" s="31"/>
      <c r="KKT2338" s="31"/>
      <c r="KKU2338" s="31"/>
      <c r="KKV2338" s="32"/>
      <c r="KKW2338" s="30"/>
      <c r="KKX2338" s="31"/>
      <c r="KKY2338" s="31"/>
      <c r="KKZ2338" s="31"/>
      <c r="KLA2338" s="31"/>
      <c r="KLB2338" s="31"/>
      <c r="KLC2338" s="31"/>
      <c r="KLD2338" s="32"/>
      <c r="KLE2338" s="30"/>
      <c r="KLF2338" s="31"/>
      <c r="KLG2338" s="31"/>
      <c r="KLH2338" s="31"/>
      <c r="KLI2338" s="31"/>
      <c r="KLJ2338" s="31"/>
      <c r="KLK2338" s="31"/>
      <c r="KLL2338" s="32"/>
      <c r="KLM2338" s="30"/>
      <c r="KLN2338" s="31"/>
      <c r="KLO2338" s="31"/>
      <c r="KLP2338" s="31"/>
      <c r="KLQ2338" s="31"/>
      <c r="KLR2338" s="31"/>
      <c r="KLS2338" s="31"/>
      <c r="KLT2338" s="32"/>
      <c r="KLU2338" s="30"/>
      <c r="KLV2338" s="31"/>
      <c r="KLW2338" s="31"/>
      <c r="KLX2338" s="31"/>
      <c r="KLY2338" s="31"/>
      <c r="KLZ2338" s="31"/>
      <c r="KMA2338" s="31"/>
      <c r="KMB2338" s="32"/>
      <c r="KMC2338" s="30"/>
      <c r="KMD2338" s="31"/>
      <c r="KME2338" s="31"/>
      <c r="KMF2338" s="31"/>
      <c r="KMG2338" s="31"/>
      <c r="KMH2338" s="31"/>
      <c r="KMI2338" s="31"/>
      <c r="KMJ2338" s="32"/>
      <c r="KMK2338" s="30"/>
      <c r="KML2338" s="31"/>
      <c r="KMM2338" s="31"/>
      <c r="KMN2338" s="31"/>
      <c r="KMO2338" s="31"/>
      <c r="KMP2338" s="31"/>
      <c r="KMQ2338" s="31"/>
      <c r="KMR2338" s="32"/>
      <c r="KMS2338" s="30"/>
      <c r="KMT2338" s="31"/>
      <c r="KMU2338" s="31"/>
      <c r="KMV2338" s="31"/>
      <c r="KMW2338" s="31"/>
      <c r="KMX2338" s="31"/>
      <c r="KMY2338" s="31"/>
      <c r="KMZ2338" s="32"/>
      <c r="KNA2338" s="30"/>
      <c r="KNB2338" s="31"/>
      <c r="KNC2338" s="31"/>
      <c r="KND2338" s="31"/>
      <c r="KNE2338" s="31"/>
      <c r="KNF2338" s="31"/>
      <c r="KNG2338" s="31"/>
      <c r="KNH2338" s="32"/>
      <c r="KNI2338" s="30"/>
      <c r="KNJ2338" s="31"/>
      <c r="KNK2338" s="31"/>
      <c r="KNL2338" s="31"/>
      <c r="KNM2338" s="31"/>
      <c r="KNN2338" s="31"/>
      <c r="KNO2338" s="31"/>
      <c r="KNP2338" s="32"/>
      <c r="KNQ2338" s="30"/>
      <c r="KNR2338" s="31"/>
      <c r="KNS2338" s="31"/>
      <c r="KNT2338" s="31"/>
      <c r="KNU2338" s="31"/>
      <c r="KNV2338" s="31"/>
      <c r="KNW2338" s="31"/>
      <c r="KNX2338" s="32"/>
      <c r="KNY2338" s="30"/>
      <c r="KNZ2338" s="31"/>
      <c r="KOA2338" s="31"/>
      <c r="KOB2338" s="31"/>
      <c r="KOC2338" s="31"/>
      <c r="KOD2338" s="31"/>
      <c r="KOE2338" s="31"/>
      <c r="KOF2338" s="32"/>
      <c r="KOG2338" s="30"/>
      <c r="KOH2338" s="31"/>
      <c r="KOI2338" s="31"/>
      <c r="KOJ2338" s="31"/>
      <c r="KOK2338" s="31"/>
      <c r="KOL2338" s="31"/>
      <c r="KOM2338" s="31"/>
      <c r="KON2338" s="32"/>
      <c r="KOO2338" s="30"/>
      <c r="KOP2338" s="31"/>
      <c r="KOQ2338" s="31"/>
      <c r="KOR2338" s="31"/>
      <c r="KOS2338" s="31"/>
      <c r="KOT2338" s="31"/>
      <c r="KOU2338" s="31"/>
      <c r="KOV2338" s="32"/>
      <c r="KOW2338" s="30"/>
      <c r="KOX2338" s="31"/>
      <c r="KOY2338" s="31"/>
      <c r="KOZ2338" s="31"/>
      <c r="KPA2338" s="31"/>
      <c r="KPB2338" s="31"/>
      <c r="KPC2338" s="31"/>
      <c r="KPD2338" s="32"/>
      <c r="KPE2338" s="30"/>
      <c r="KPF2338" s="31"/>
      <c r="KPG2338" s="31"/>
      <c r="KPH2338" s="31"/>
      <c r="KPI2338" s="31"/>
      <c r="KPJ2338" s="31"/>
      <c r="KPK2338" s="31"/>
      <c r="KPL2338" s="32"/>
      <c r="KPM2338" s="30"/>
      <c r="KPN2338" s="31"/>
      <c r="KPO2338" s="31"/>
      <c r="KPP2338" s="31"/>
      <c r="KPQ2338" s="31"/>
      <c r="KPR2338" s="31"/>
      <c r="KPS2338" s="31"/>
      <c r="KPT2338" s="32"/>
      <c r="KPU2338" s="30"/>
      <c r="KPV2338" s="31"/>
      <c r="KPW2338" s="31"/>
      <c r="KPX2338" s="31"/>
      <c r="KPY2338" s="31"/>
      <c r="KPZ2338" s="31"/>
      <c r="KQA2338" s="31"/>
      <c r="KQB2338" s="32"/>
      <c r="KQC2338" s="30"/>
      <c r="KQD2338" s="31"/>
      <c r="KQE2338" s="31"/>
      <c r="KQF2338" s="31"/>
      <c r="KQG2338" s="31"/>
      <c r="KQH2338" s="31"/>
      <c r="KQI2338" s="31"/>
      <c r="KQJ2338" s="32"/>
      <c r="KQK2338" s="30"/>
      <c r="KQL2338" s="31"/>
      <c r="KQM2338" s="31"/>
      <c r="KQN2338" s="31"/>
      <c r="KQO2338" s="31"/>
      <c r="KQP2338" s="31"/>
      <c r="KQQ2338" s="31"/>
      <c r="KQR2338" s="32"/>
      <c r="KQS2338" s="30"/>
      <c r="KQT2338" s="31"/>
      <c r="KQU2338" s="31"/>
      <c r="KQV2338" s="31"/>
      <c r="KQW2338" s="31"/>
      <c r="KQX2338" s="31"/>
      <c r="KQY2338" s="31"/>
      <c r="KQZ2338" s="32"/>
      <c r="KRA2338" s="30"/>
      <c r="KRB2338" s="31"/>
      <c r="KRC2338" s="31"/>
      <c r="KRD2338" s="31"/>
      <c r="KRE2338" s="31"/>
      <c r="KRF2338" s="31"/>
      <c r="KRG2338" s="31"/>
      <c r="KRH2338" s="32"/>
      <c r="KRI2338" s="30"/>
      <c r="KRJ2338" s="31"/>
      <c r="KRK2338" s="31"/>
      <c r="KRL2338" s="31"/>
      <c r="KRM2338" s="31"/>
      <c r="KRN2338" s="31"/>
      <c r="KRO2338" s="31"/>
      <c r="KRP2338" s="32"/>
      <c r="KRQ2338" s="30"/>
      <c r="KRR2338" s="31"/>
      <c r="KRS2338" s="31"/>
      <c r="KRT2338" s="31"/>
      <c r="KRU2338" s="31"/>
      <c r="KRV2338" s="31"/>
      <c r="KRW2338" s="31"/>
      <c r="KRX2338" s="32"/>
      <c r="KRY2338" s="30"/>
      <c r="KRZ2338" s="31"/>
      <c r="KSA2338" s="31"/>
      <c r="KSB2338" s="31"/>
      <c r="KSC2338" s="31"/>
      <c r="KSD2338" s="31"/>
      <c r="KSE2338" s="31"/>
      <c r="KSF2338" s="32"/>
      <c r="KSG2338" s="30"/>
      <c r="KSH2338" s="31"/>
      <c r="KSI2338" s="31"/>
      <c r="KSJ2338" s="31"/>
      <c r="KSK2338" s="31"/>
      <c r="KSL2338" s="31"/>
      <c r="KSM2338" s="31"/>
      <c r="KSN2338" s="32"/>
      <c r="KSO2338" s="30"/>
      <c r="KSP2338" s="31"/>
      <c r="KSQ2338" s="31"/>
      <c r="KSR2338" s="31"/>
      <c r="KSS2338" s="31"/>
      <c r="KST2338" s="31"/>
      <c r="KSU2338" s="31"/>
      <c r="KSV2338" s="32"/>
      <c r="KSW2338" s="30"/>
      <c r="KSX2338" s="31"/>
      <c r="KSY2338" s="31"/>
      <c r="KSZ2338" s="31"/>
      <c r="KTA2338" s="31"/>
      <c r="KTB2338" s="31"/>
      <c r="KTC2338" s="31"/>
      <c r="KTD2338" s="32"/>
      <c r="KTE2338" s="30"/>
      <c r="KTF2338" s="31"/>
      <c r="KTG2338" s="31"/>
      <c r="KTH2338" s="31"/>
      <c r="KTI2338" s="31"/>
      <c r="KTJ2338" s="31"/>
      <c r="KTK2338" s="31"/>
      <c r="KTL2338" s="32"/>
      <c r="KTM2338" s="30"/>
      <c r="KTN2338" s="31"/>
      <c r="KTO2338" s="31"/>
      <c r="KTP2338" s="31"/>
      <c r="KTQ2338" s="31"/>
      <c r="KTR2338" s="31"/>
      <c r="KTS2338" s="31"/>
      <c r="KTT2338" s="32"/>
      <c r="KTU2338" s="30"/>
      <c r="KTV2338" s="31"/>
      <c r="KTW2338" s="31"/>
      <c r="KTX2338" s="31"/>
      <c r="KTY2338" s="31"/>
      <c r="KTZ2338" s="31"/>
      <c r="KUA2338" s="31"/>
      <c r="KUB2338" s="32"/>
      <c r="KUC2338" s="30"/>
      <c r="KUD2338" s="31"/>
      <c r="KUE2338" s="31"/>
      <c r="KUF2338" s="31"/>
      <c r="KUG2338" s="31"/>
      <c r="KUH2338" s="31"/>
      <c r="KUI2338" s="31"/>
      <c r="KUJ2338" s="32"/>
      <c r="KUK2338" s="30"/>
      <c r="KUL2338" s="31"/>
      <c r="KUM2338" s="31"/>
      <c r="KUN2338" s="31"/>
      <c r="KUO2338" s="31"/>
      <c r="KUP2338" s="31"/>
      <c r="KUQ2338" s="31"/>
      <c r="KUR2338" s="32"/>
      <c r="KUS2338" s="30"/>
      <c r="KUT2338" s="31"/>
      <c r="KUU2338" s="31"/>
      <c r="KUV2338" s="31"/>
      <c r="KUW2338" s="31"/>
      <c r="KUX2338" s="31"/>
      <c r="KUY2338" s="31"/>
      <c r="KUZ2338" s="32"/>
      <c r="KVA2338" s="30"/>
      <c r="KVB2338" s="31"/>
      <c r="KVC2338" s="31"/>
      <c r="KVD2338" s="31"/>
      <c r="KVE2338" s="31"/>
      <c r="KVF2338" s="31"/>
      <c r="KVG2338" s="31"/>
      <c r="KVH2338" s="32"/>
      <c r="KVI2338" s="30"/>
      <c r="KVJ2338" s="31"/>
      <c r="KVK2338" s="31"/>
      <c r="KVL2338" s="31"/>
      <c r="KVM2338" s="31"/>
      <c r="KVN2338" s="31"/>
      <c r="KVO2338" s="31"/>
      <c r="KVP2338" s="32"/>
      <c r="KVQ2338" s="30"/>
      <c r="KVR2338" s="31"/>
      <c r="KVS2338" s="31"/>
      <c r="KVT2338" s="31"/>
      <c r="KVU2338" s="31"/>
      <c r="KVV2338" s="31"/>
      <c r="KVW2338" s="31"/>
      <c r="KVX2338" s="32"/>
      <c r="KVY2338" s="30"/>
      <c r="KVZ2338" s="31"/>
      <c r="KWA2338" s="31"/>
      <c r="KWB2338" s="31"/>
      <c r="KWC2338" s="31"/>
      <c r="KWD2338" s="31"/>
      <c r="KWE2338" s="31"/>
      <c r="KWF2338" s="32"/>
      <c r="KWG2338" s="30"/>
      <c r="KWH2338" s="31"/>
      <c r="KWI2338" s="31"/>
      <c r="KWJ2338" s="31"/>
      <c r="KWK2338" s="31"/>
      <c r="KWL2338" s="31"/>
      <c r="KWM2338" s="31"/>
      <c r="KWN2338" s="32"/>
      <c r="KWO2338" s="30"/>
      <c r="KWP2338" s="31"/>
      <c r="KWQ2338" s="31"/>
      <c r="KWR2338" s="31"/>
      <c r="KWS2338" s="31"/>
      <c r="KWT2338" s="31"/>
      <c r="KWU2338" s="31"/>
      <c r="KWV2338" s="32"/>
      <c r="KWW2338" s="30"/>
      <c r="KWX2338" s="31"/>
      <c r="KWY2338" s="31"/>
      <c r="KWZ2338" s="31"/>
      <c r="KXA2338" s="31"/>
      <c r="KXB2338" s="31"/>
      <c r="KXC2338" s="31"/>
      <c r="KXD2338" s="32"/>
      <c r="KXE2338" s="30"/>
      <c r="KXF2338" s="31"/>
      <c r="KXG2338" s="31"/>
      <c r="KXH2338" s="31"/>
      <c r="KXI2338" s="31"/>
      <c r="KXJ2338" s="31"/>
      <c r="KXK2338" s="31"/>
      <c r="KXL2338" s="32"/>
      <c r="KXM2338" s="30"/>
      <c r="KXN2338" s="31"/>
      <c r="KXO2338" s="31"/>
      <c r="KXP2338" s="31"/>
      <c r="KXQ2338" s="31"/>
      <c r="KXR2338" s="31"/>
      <c r="KXS2338" s="31"/>
      <c r="KXT2338" s="32"/>
      <c r="KXU2338" s="30"/>
      <c r="KXV2338" s="31"/>
      <c r="KXW2338" s="31"/>
      <c r="KXX2338" s="31"/>
      <c r="KXY2338" s="31"/>
      <c r="KXZ2338" s="31"/>
      <c r="KYA2338" s="31"/>
      <c r="KYB2338" s="32"/>
      <c r="KYC2338" s="30"/>
      <c r="KYD2338" s="31"/>
      <c r="KYE2338" s="31"/>
      <c r="KYF2338" s="31"/>
      <c r="KYG2338" s="31"/>
      <c r="KYH2338" s="31"/>
      <c r="KYI2338" s="31"/>
      <c r="KYJ2338" s="32"/>
      <c r="KYK2338" s="30"/>
      <c r="KYL2338" s="31"/>
      <c r="KYM2338" s="31"/>
      <c r="KYN2338" s="31"/>
      <c r="KYO2338" s="31"/>
      <c r="KYP2338" s="31"/>
      <c r="KYQ2338" s="31"/>
      <c r="KYR2338" s="32"/>
      <c r="KYS2338" s="30"/>
      <c r="KYT2338" s="31"/>
      <c r="KYU2338" s="31"/>
      <c r="KYV2338" s="31"/>
      <c r="KYW2338" s="31"/>
      <c r="KYX2338" s="31"/>
      <c r="KYY2338" s="31"/>
      <c r="KYZ2338" s="32"/>
      <c r="KZA2338" s="30"/>
      <c r="KZB2338" s="31"/>
      <c r="KZC2338" s="31"/>
      <c r="KZD2338" s="31"/>
      <c r="KZE2338" s="31"/>
      <c r="KZF2338" s="31"/>
      <c r="KZG2338" s="31"/>
      <c r="KZH2338" s="32"/>
      <c r="KZI2338" s="30"/>
      <c r="KZJ2338" s="31"/>
      <c r="KZK2338" s="31"/>
      <c r="KZL2338" s="31"/>
      <c r="KZM2338" s="31"/>
      <c r="KZN2338" s="31"/>
      <c r="KZO2338" s="31"/>
      <c r="KZP2338" s="32"/>
      <c r="KZQ2338" s="30"/>
      <c r="KZR2338" s="31"/>
      <c r="KZS2338" s="31"/>
      <c r="KZT2338" s="31"/>
      <c r="KZU2338" s="31"/>
      <c r="KZV2338" s="31"/>
      <c r="KZW2338" s="31"/>
      <c r="KZX2338" s="32"/>
      <c r="KZY2338" s="30"/>
      <c r="KZZ2338" s="31"/>
      <c r="LAA2338" s="31"/>
      <c r="LAB2338" s="31"/>
      <c r="LAC2338" s="31"/>
      <c r="LAD2338" s="31"/>
      <c r="LAE2338" s="31"/>
      <c r="LAF2338" s="32"/>
      <c r="LAG2338" s="30"/>
      <c r="LAH2338" s="31"/>
      <c r="LAI2338" s="31"/>
      <c r="LAJ2338" s="31"/>
      <c r="LAK2338" s="31"/>
      <c r="LAL2338" s="31"/>
      <c r="LAM2338" s="31"/>
      <c r="LAN2338" s="32"/>
      <c r="LAO2338" s="30"/>
      <c r="LAP2338" s="31"/>
      <c r="LAQ2338" s="31"/>
      <c r="LAR2338" s="31"/>
      <c r="LAS2338" s="31"/>
      <c r="LAT2338" s="31"/>
      <c r="LAU2338" s="31"/>
      <c r="LAV2338" s="32"/>
      <c r="LAW2338" s="30"/>
      <c r="LAX2338" s="31"/>
      <c r="LAY2338" s="31"/>
      <c r="LAZ2338" s="31"/>
      <c r="LBA2338" s="31"/>
      <c r="LBB2338" s="31"/>
      <c r="LBC2338" s="31"/>
      <c r="LBD2338" s="32"/>
      <c r="LBE2338" s="30"/>
      <c r="LBF2338" s="31"/>
      <c r="LBG2338" s="31"/>
      <c r="LBH2338" s="31"/>
      <c r="LBI2338" s="31"/>
      <c r="LBJ2338" s="31"/>
      <c r="LBK2338" s="31"/>
      <c r="LBL2338" s="32"/>
      <c r="LBM2338" s="30"/>
      <c r="LBN2338" s="31"/>
      <c r="LBO2338" s="31"/>
      <c r="LBP2338" s="31"/>
      <c r="LBQ2338" s="31"/>
      <c r="LBR2338" s="31"/>
      <c r="LBS2338" s="31"/>
      <c r="LBT2338" s="32"/>
      <c r="LBU2338" s="30"/>
      <c r="LBV2338" s="31"/>
      <c r="LBW2338" s="31"/>
      <c r="LBX2338" s="31"/>
      <c r="LBY2338" s="31"/>
      <c r="LBZ2338" s="31"/>
      <c r="LCA2338" s="31"/>
      <c r="LCB2338" s="32"/>
      <c r="LCC2338" s="30"/>
      <c r="LCD2338" s="31"/>
      <c r="LCE2338" s="31"/>
      <c r="LCF2338" s="31"/>
      <c r="LCG2338" s="31"/>
      <c r="LCH2338" s="31"/>
      <c r="LCI2338" s="31"/>
      <c r="LCJ2338" s="32"/>
      <c r="LCK2338" s="30"/>
      <c r="LCL2338" s="31"/>
      <c r="LCM2338" s="31"/>
      <c r="LCN2338" s="31"/>
      <c r="LCO2338" s="31"/>
      <c r="LCP2338" s="31"/>
      <c r="LCQ2338" s="31"/>
      <c r="LCR2338" s="32"/>
      <c r="LCS2338" s="30"/>
      <c r="LCT2338" s="31"/>
      <c r="LCU2338" s="31"/>
      <c r="LCV2338" s="31"/>
      <c r="LCW2338" s="31"/>
      <c r="LCX2338" s="31"/>
      <c r="LCY2338" s="31"/>
      <c r="LCZ2338" s="32"/>
      <c r="LDA2338" s="30"/>
      <c r="LDB2338" s="31"/>
      <c r="LDC2338" s="31"/>
      <c r="LDD2338" s="31"/>
      <c r="LDE2338" s="31"/>
      <c r="LDF2338" s="31"/>
      <c r="LDG2338" s="31"/>
      <c r="LDH2338" s="32"/>
      <c r="LDI2338" s="30"/>
      <c r="LDJ2338" s="31"/>
      <c r="LDK2338" s="31"/>
      <c r="LDL2338" s="31"/>
      <c r="LDM2338" s="31"/>
      <c r="LDN2338" s="31"/>
      <c r="LDO2338" s="31"/>
      <c r="LDP2338" s="32"/>
      <c r="LDQ2338" s="30"/>
      <c r="LDR2338" s="31"/>
      <c r="LDS2338" s="31"/>
      <c r="LDT2338" s="31"/>
      <c r="LDU2338" s="31"/>
      <c r="LDV2338" s="31"/>
      <c r="LDW2338" s="31"/>
      <c r="LDX2338" s="32"/>
      <c r="LDY2338" s="30"/>
      <c r="LDZ2338" s="31"/>
      <c r="LEA2338" s="31"/>
      <c r="LEB2338" s="31"/>
      <c r="LEC2338" s="31"/>
      <c r="LED2338" s="31"/>
      <c r="LEE2338" s="31"/>
      <c r="LEF2338" s="32"/>
      <c r="LEG2338" s="30"/>
      <c r="LEH2338" s="31"/>
      <c r="LEI2338" s="31"/>
      <c r="LEJ2338" s="31"/>
      <c r="LEK2338" s="31"/>
      <c r="LEL2338" s="31"/>
      <c r="LEM2338" s="31"/>
      <c r="LEN2338" s="32"/>
      <c r="LEO2338" s="30"/>
      <c r="LEP2338" s="31"/>
      <c r="LEQ2338" s="31"/>
      <c r="LER2338" s="31"/>
      <c r="LES2338" s="31"/>
      <c r="LET2338" s="31"/>
      <c r="LEU2338" s="31"/>
      <c r="LEV2338" s="32"/>
      <c r="LEW2338" s="30"/>
      <c r="LEX2338" s="31"/>
      <c r="LEY2338" s="31"/>
      <c r="LEZ2338" s="31"/>
      <c r="LFA2338" s="31"/>
      <c r="LFB2338" s="31"/>
      <c r="LFC2338" s="31"/>
      <c r="LFD2338" s="32"/>
      <c r="LFE2338" s="30"/>
      <c r="LFF2338" s="31"/>
      <c r="LFG2338" s="31"/>
      <c r="LFH2338" s="31"/>
      <c r="LFI2338" s="31"/>
      <c r="LFJ2338" s="31"/>
      <c r="LFK2338" s="31"/>
      <c r="LFL2338" s="32"/>
      <c r="LFM2338" s="30"/>
      <c r="LFN2338" s="31"/>
      <c r="LFO2338" s="31"/>
      <c r="LFP2338" s="31"/>
      <c r="LFQ2338" s="31"/>
      <c r="LFR2338" s="31"/>
      <c r="LFS2338" s="31"/>
      <c r="LFT2338" s="32"/>
      <c r="LFU2338" s="30"/>
      <c r="LFV2338" s="31"/>
      <c r="LFW2338" s="31"/>
      <c r="LFX2338" s="31"/>
      <c r="LFY2338" s="31"/>
      <c r="LFZ2338" s="31"/>
      <c r="LGA2338" s="31"/>
      <c r="LGB2338" s="32"/>
      <c r="LGC2338" s="30"/>
      <c r="LGD2338" s="31"/>
      <c r="LGE2338" s="31"/>
      <c r="LGF2338" s="31"/>
      <c r="LGG2338" s="31"/>
      <c r="LGH2338" s="31"/>
      <c r="LGI2338" s="31"/>
      <c r="LGJ2338" s="32"/>
      <c r="LGK2338" s="30"/>
      <c r="LGL2338" s="31"/>
      <c r="LGM2338" s="31"/>
      <c r="LGN2338" s="31"/>
      <c r="LGO2338" s="31"/>
      <c r="LGP2338" s="31"/>
      <c r="LGQ2338" s="31"/>
      <c r="LGR2338" s="32"/>
      <c r="LGS2338" s="30"/>
      <c r="LGT2338" s="31"/>
      <c r="LGU2338" s="31"/>
      <c r="LGV2338" s="31"/>
      <c r="LGW2338" s="31"/>
      <c r="LGX2338" s="31"/>
      <c r="LGY2338" s="31"/>
      <c r="LGZ2338" s="32"/>
      <c r="LHA2338" s="30"/>
      <c r="LHB2338" s="31"/>
      <c r="LHC2338" s="31"/>
      <c r="LHD2338" s="31"/>
      <c r="LHE2338" s="31"/>
      <c r="LHF2338" s="31"/>
      <c r="LHG2338" s="31"/>
      <c r="LHH2338" s="32"/>
      <c r="LHI2338" s="30"/>
      <c r="LHJ2338" s="31"/>
      <c r="LHK2338" s="31"/>
      <c r="LHL2338" s="31"/>
      <c r="LHM2338" s="31"/>
      <c r="LHN2338" s="31"/>
      <c r="LHO2338" s="31"/>
      <c r="LHP2338" s="32"/>
      <c r="LHQ2338" s="30"/>
      <c r="LHR2338" s="31"/>
      <c r="LHS2338" s="31"/>
      <c r="LHT2338" s="31"/>
      <c r="LHU2338" s="31"/>
      <c r="LHV2338" s="31"/>
      <c r="LHW2338" s="31"/>
      <c r="LHX2338" s="32"/>
      <c r="LHY2338" s="30"/>
      <c r="LHZ2338" s="31"/>
      <c r="LIA2338" s="31"/>
      <c r="LIB2338" s="31"/>
      <c r="LIC2338" s="31"/>
      <c r="LID2338" s="31"/>
      <c r="LIE2338" s="31"/>
      <c r="LIF2338" s="32"/>
      <c r="LIG2338" s="30"/>
      <c r="LIH2338" s="31"/>
      <c r="LII2338" s="31"/>
      <c r="LIJ2338" s="31"/>
      <c r="LIK2338" s="31"/>
      <c r="LIL2338" s="31"/>
      <c r="LIM2338" s="31"/>
      <c r="LIN2338" s="32"/>
      <c r="LIO2338" s="30"/>
      <c r="LIP2338" s="31"/>
      <c r="LIQ2338" s="31"/>
      <c r="LIR2338" s="31"/>
      <c r="LIS2338" s="31"/>
      <c r="LIT2338" s="31"/>
      <c r="LIU2338" s="31"/>
      <c r="LIV2338" s="32"/>
      <c r="LIW2338" s="30"/>
      <c r="LIX2338" s="31"/>
      <c r="LIY2338" s="31"/>
      <c r="LIZ2338" s="31"/>
      <c r="LJA2338" s="31"/>
      <c r="LJB2338" s="31"/>
      <c r="LJC2338" s="31"/>
      <c r="LJD2338" s="32"/>
      <c r="LJE2338" s="30"/>
      <c r="LJF2338" s="31"/>
      <c r="LJG2338" s="31"/>
      <c r="LJH2338" s="31"/>
      <c r="LJI2338" s="31"/>
      <c r="LJJ2338" s="31"/>
      <c r="LJK2338" s="31"/>
      <c r="LJL2338" s="32"/>
      <c r="LJM2338" s="30"/>
      <c r="LJN2338" s="31"/>
      <c r="LJO2338" s="31"/>
      <c r="LJP2338" s="31"/>
      <c r="LJQ2338" s="31"/>
      <c r="LJR2338" s="31"/>
      <c r="LJS2338" s="31"/>
      <c r="LJT2338" s="32"/>
      <c r="LJU2338" s="30"/>
      <c r="LJV2338" s="31"/>
      <c r="LJW2338" s="31"/>
      <c r="LJX2338" s="31"/>
      <c r="LJY2338" s="31"/>
      <c r="LJZ2338" s="31"/>
      <c r="LKA2338" s="31"/>
      <c r="LKB2338" s="32"/>
      <c r="LKC2338" s="30"/>
      <c r="LKD2338" s="31"/>
      <c r="LKE2338" s="31"/>
      <c r="LKF2338" s="31"/>
      <c r="LKG2338" s="31"/>
      <c r="LKH2338" s="31"/>
      <c r="LKI2338" s="31"/>
      <c r="LKJ2338" s="32"/>
      <c r="LKK2338" s="30"/>
      <c r="LKL2338" s="31"/>
      <c r="LKM2338" s="31"/>
      <c r="LKN2338" s="31"/>
      <c r="LKO2338" s="31"/>
      <c r="LKP2338" s="31"/>
      <c r="LKQ2338" s="31"/>
      <c r="LKR2338" s="32"/>
      <c r="LKS2338" s="30"/>
      <c r="LKT2338" s="31"/>
      <c r="LKU2338" s="31"/>
      <c r="LKV2338" s="31"/>
      <c r="LKW2338" s="31"/>
      <c r="LKX2338" s="31"/>
      <c r="LKY2338" s="31"/>
      <c r="LKZ2338" s="32"/>
      <c r="LLA2338" s="30"/>
      <c r="LLB2338" s="31"/>
      <c r="LLC2338" s="31"/>
      <c r="LLD2338" s="31"/>
      <c r="LLE2338" s="31"/>
      <c r="LLF2338" s="31"/>
      <c r="LLG2338" s="31"/>
      <c r="LLH2338" s="32"/>
      <c r="LLI2338" s="30"/>
      <c r="LLJ2338" s="31"/>
      <c r="LLK2338" s="31"/>
      <c r="LLL2338" s="31"/>
      <c r="LLM2338" s="31"/>
      <c r="LLN2338" s="31"/>
      <c r="LLO2338" s="31"/>
      <c r="LLP2338" s="32"/>
      <c r="LLQ2338" s="30"/>
      <c r="LLR2338" s="31"/>
      <c r="LLS2338" s="31"/>
      <c r="LLT2338" s="31"/>
      <c r="LLU2338" s="31"/>
      <c r="LLV2338" s="31"/>
      <c r="LLW2338" s="31"/>
      <c r="LLX2338" s="32"/>
      <c r="LLY2338" s="30"/>
      <c r="LLZ2338" s="31"/>
      <c r="LMA2338" s="31"/>
      <c r="LMB2338" s="31"/>
      <c r="LMC2338" s="31"/>
      <c r="LMD2338" s="31"/>
      <c r="LME2338" s="31"/>
      <c r="LMF2338" s="32"/>
      <c r="LMG2338" s="30"/>
      <c r="LMH2338" s="31"/>
      <c r="LMI2338" s="31"/>
      <c r="LMJ2338" s="31"/>
      <c r="LMK2338" s="31"/>
      <c r="LML2338" s="31"/>
      <c r="LMM2338" s="31"/>
      <c r="LMN2338" s="32"/>
      <c r="LMO2338" s="30"/>
      <c r="LMP2338" s="31"/>
      <c r="LMQ2338" s="31"/>
      <c r="LMR2338" s="31"/>
      <c r="LMS2338" s="31"/>
      <c r="LMT2338" s="31"/>
      <c r="LMU2338" s="31"/>
      <c r="LMV2338" s="32"/>
      <c r="LMW2338" s="30"/>
      <c r="LMX2338" s="31"/>
      <c r="LMY2338" s="31"/>
      <c r="LMZ2338" s="31"/>
      <c r="LNA2338" s="31"/>
      <c r="LNB2338" s="31"/>
      <c r="LNC2338" s="31"/>
      <c r="LND2338" s="32"/>
      <c r="LNE2338" s="30"/>
      <c r="LNF2338" s="31"/>
      <c r="LNG2338" s="31"/>
      <c r="LNH2338" s="31"/>
      <c r="LNI2338" s="31"/>
      <c r="LNJ2338" s="31"/>
      <c r="LNK2338" s="31"/>
      <c r="LNL2338" s="32"/>
      <c r="LNM2338" s="30"/>
      <c r="LNN2338" s="31"/>
      <c r="LNO2338" s="31"/>
      <c r="LNP2338" s="31"/>
      <c r="LNQ2338" s="31"/>
      <c r="LNR2338" s="31"/>
      <c r="LNS2338" s="31"/>
      <c r="LNT2338" s="32"/>
      <c r="LNU2338" s="30"/>
      <c r="LNV2338" s="31"/>
      <c r="LNW2338" s="31"/>
      <c r="LNX2338" s="31"/>
      <c r="LNY2338" s="31"/>
      <c r="LNZ2338" s="31"/>
      <c r="LOA2338" s="31"/>
      <c r="LOB2338" s="32"/>
      <c r="LOC2338" s="30"/>
      <c r="LOD2338" s="31"/>
      <c r="LOE2338" s="31"/>
      <c r="LOF2338" s="31"/>
      <c r="LOG2338" s="31"/>
      <c r="LOH2338" s="31"/>
      <c r="LOI2338" s="31"/>
      <c r="LOJ2338" s="32"/>
      <c r="LOK2338" s="30"/>
      <c r="LOL2338" s="31"/>
      <c r="LOM2338" s="31"/>
      <c r="LON2338" s="31"/>
      <c r="LOO2338" s="31"/>
      <c r="LOP2338" s="31"/>
      <c r="LOQ2338" s="31"/>
      <c r="LOR2338" s="32"/>
      <c r="LOS2338" s="30"/>
      <c r="LOT2338" s="31"/>
      <c r="LOU2338" s="31"/>
      <c r="LOV2338" s="31"/>
      <c r="LOW2338" s="31"/>
      <c r="LOX2338" s="31"/>
      <c r="LOY2338" s="31"/>
      <c r="LOZ2338" s="32"/>
      <c r="LPA2338" s="30"/>
      <c r="LPB2338" s="31"/>
      <c r="LPC2338" s="31"/>
      <c r="LPD2338" s="31"/>
      <c r="LPE2338" s="31"/>
      <c r="LPF2338" s="31"/>
      <c r="LPG2338" s="31"/>
      <c r="LPH2338" s="32"/>
      <c r="LPI2338" s="30"/>
      <c r="LPJ2338" s="31"/>
      <c r="LPK2338" s="31"/>
      <c r="LPL2338" s="31"/>
      <c r="LPM2338" s="31"/>
      <c r="LPN2338" s="31"/>
      <c r="LPO2338" s="31"/>
      <c r="LPP2338" s="32"/>
      <c r="LPQ2338" s="30"/>
      <c r="LPR2338" s="31"/>
      <c r="LPS2338" s="31"/>
      <c r="LPT2338" s="31"/>
      <c r="LPU2338" s="31"/>
      <c r="LPV2338" s="31"/>
      <c r="LPW2338" s="31"/>
      <c r="LPX2338" s="32"/>
      <c r="LPY2338" s="30"/>
      <c r="LPZ2338" s="31"/>
      <c r="LQA2338" s="31"/>
      <c r="LQB2338" s="31"/>
      <c r="LQC2338" s="31"/>
      <c r="LQD2338" s="31"/>
      <c r="LQE2338" s="31"/>
      <c r="LQF2338" s="32"/>
      <c r="LQG2338" s="30"/>
      <c r="LQH2338" s="31"/>
      <c r="LQI2338" s="31"/>
      <c r="LQJ2338" s="31"/>
      <c r="LQK2338" s="31"/>
      <c r="LQL2338" s="31"/>
      <c r="LQM2338" s="31"/>
      <c r="LQN2338" s="32"/>
      <c r="LQO2338" s="30"/>
      <c r="LQP2338" s="31"/>
      <c r="LQQ2338" s="31"/>
      <c r="LQR2338" s="31"/>
      <c r="LQS2338" s="31"/>
      <c r="LQT2338" s="31"/>
      <c r="LQU2338" s="31"/>
      <c r="LQV2338" s="32"/>
      <c r="LQW2338" s="30"/>
      <c r="LQX2338" s="31"/>
      <c r="LQY2338" s="31"/>
      <c r="LQZ2338" s="31"/>
      <c r="LRA2338" s="31"/>
      <c r="LRB2338" s="31"/>
      <c r="LRC2338" s="31"/>
      <c r="LRD2338" s="32"/>
      <c r="LRE2338" s="30"/>
      <c r="LRF2338" s="31"/>
      <c r="LRG2338" s="31"/>
      <c r="LRH2338" s="31"/>
      <c r="LRI2338" s="31"/>
      <c r="LRJ2338" s="31"/>
      <c r="LRK2338" s="31"/>
      <c r="LRL2338" s="32"/>
      <c r="LRM2338" s="30"/>
      <c r="LRN2338" s="31"/>
      <c r="LRO2338" s="31"/>
      <c r="LRP2338" s="31"/>
      <c r="LRQ2338" s="31"/>
      <c r="LRR2338" s="31"/>
      <c r="LRS2338" s="31"/>
      <c r="LRT2338" s="32"/>
      <c r="LRU2338" s="30"/>
      <c r="LRV2338" s="31"/>
      <c r="LRW2338" s="31"/>
      <c r="LRX2338" s="31"/>
      <c r="LRY2338" s="31"/>
      <c r="LRZ2338" s="31"/>
      <c r="LSA2338" s="31"/>
      <c r="LSB2338" s="32"/>
      <c r="LSC2338" s="30"/>
      <c r="LSD2338" s="31"/>
      <c r="LSE2338" s="31"/>
      <c r="LSF2338" s="31"/>
      <c r="LSG2338" s="31"/>
      <c r="LSH2338" s="31"/>
      <c r="LSI2338" s="31"/>
      <c r="LSJ2338" s="32"/>
      <c r="LSK2338" s="30"/>
      <c r="LSL2338" s="31"/>
      <c r="LSM2338" s="31"/>
      <c r="LSN2338" s="31"/>
      <c r="LSO2338" s="31"/>
      <c r="LSP2338" s="31"/>
      <c r="LSQ2338" s="31"/>
      <c r="LSR2338" s="32"/>
      <c r="LSS2338" s="30"/>
      <c r="LST2338" s="31"/>
      <c r="LSU2338" s="31"/>
      <c r="LSV2338" s="31"/>
      <c r="LSW2338" s="31"/>
      <c r="LSX2338" s="31"/>
      <c r="LSY2338" s="31"/>
      <c r="LSZ2338" s="32"/>
      <c r="LTA2338" s="30"/>
      <c r="LTB2338" s="31"/>
      <c r="LTC2338" s="31"/>
      <c r="LTD2338" s="31"/>
      <c r="LTE2338" s="31"/>
      <c r="LTF2338" s="31"/>
      <c r="LTG2338" s="31"/>
      <c r="LTH2338" s="32"/>
      <c r="LTI2338" s="30"/>
      <c r="LTJ2338" s="31"/>
      <c r="LTK2338" s="31"/>
      <c r="LTL2338" s="31"/>
      <c r="LTM2338" s="31"/>
      <c r="LTN2338" s="31"/>
      <c r="LTO2338" s="31"/>
      <c r="LTP2338" s="32"/>
      <c r="LTQ2338" s="30"/>
      <c r="LTR2338" s="31"/>
      <c r="LTS2338" s="31"/>
      <c r="LTT2338" s="31"/>
      <c r="LTU2338" s="31"/>
      <c r="LTV2338" s="31"/>
      <c r="LTW2338" s="31"/>
      <c r="LTX2338" s="32"/>
      <c r="LTY2338" s="30"/>
      <c r="LTZ2338" s="31"/>
      <c r="LUA2338" s="31"/>
      <c r="LUB2338" s="31"/>
      <c r="LUC2338" s="31"/>
      <c r="LUD2338" s="31"/>
      <c r="LUE2338" s="31"/>
      <c r="LUF2338" s="32"/>
      <c r="LUG2338" s="30"/>
      <c r="LUH2338" s="31"/>
      <c r="LUI2338" s="31"/>
      <c r="LUJ2338" s="31"/>
      <c r="LUK2338" s="31"/>
      <c r="LUL2338" s="31"/>
      <c r="LUM2338" s="31"/>
      <c r="LUN2338" s="32"/>
      <c r="LUO2338" s="30"/>
      <c r="LUP2338" s="31"/>
      <c r="LUQ2338" s="31"/>
      <c r="LUR2338" s="31"/>
      <c r="LUS2338" s="31"/>
      <c r="LUT2338" s="31"/>
      <c r="LUU2338" s="31"/>
      <c r="LUV2338" s="32"/>
      <c r="LUW2338" s="30"/>
      <c r="LUX2338" s="31"/>
      <c r="LUY2338" s="31"/>
      <c r="LUZ2338" s="31"/>
      <c r="LVA2338" s="31"/>
      <c r="LVB2338" s="31"/>
      <c r="LVC2338" s="31"/>
      <c r="LVD2338" s="32"/>
      <c r="LVE2338" s="30"/>
      <c r="LVF2338" s="31"/>
      <c r="LVG2338" s="31"/>
      <c r="LVH2338" s="31"/>
      <c r="LVI2338" s="31"/>
      <c r="LVJ2338" s="31"/>
      <c r="LVK2338" s="31"/>
      <c r="LVL2338" s="32"/>
      <c r="LVM2338" s="30"/>
      <c r="LVN2338" s="31"/>
      <c r="LVO2338" s="31"/>
      <c r="LVP2338" s="31"/>
      <c r="LVQ2338" s="31"/>
      <c r="LVR2338" s="31"/>
      <c r="LVS2338" s="31"/>
      <c r="LVT2338" s="32"/>
      <c r="LVU2338" s="30"/>
      <c r="LVV2338" s="31"/>
      <c r="LVW2338" s="31"/>
      <c r="LVX2338" s="31"/>
      <c r="LVY2338" s="31"/>
      <c r="LVZ2338" s="31"/>
      <c r="LWA2338" s="31"/>
      <c r="LWB2338" s="32"/>
      <c r="LWC2338" s="30"/>
      <c r="LWD2338" s="31"/>
      <c r="LWE2338" s="31"/>
      <c r="LWF2338" s="31"/>
      <c r="LWG2338" s="31"/>
      <c r="LWH2338" s="31"/>
      <c r="LWI2338" s="31"/>
      <c r="LWJ2338" s="32"/>
      <c r="LWK2338" s="30"/>
      <c r="LWL2338" s="31"/>
      <c r="LWM2338" s="31"/>
      <c r="LWN2338" s="31"/>
      <c r="LWO2338" s="31"/>
      <c r="LWP2338" s="31"/>
      <c r="LWQ2338" s="31"/>
      <c r="LWR2338" s="32"/>
      <c r="LWS2338" s="30"/>
      <c r="LWT2338" s="31"/>
      <c r="LWU2338" s="31"/>
      <c r="LWV2338" s="31"/>
      <c r="LWW2338" s="31"/>
      <c r="LWX2338" s="31"/>
      <c r="LWY2338" s="31"/>
      <c r="LWZ2338" s="32"/>
      <c r="LXA2338" s="30"/>
      <c r="LXB2338" s="31"/>
      <c r="LXC2338" s="31"/>
      <c r="LXD2338" s="31"/>
      <c r="LXE2338" s="31"/>
      <c r="LXF2338" s="31"/>
      <c r="LXG2338" s="31"/>
      <c r="LXH2338" s="32"/>
      <c r="LXI2338" s="30"/>
      <c r="LXJ2338" s="31"/>
      <c r="LXK2338" s="31"/>
      <c r="LXL2338" s="31"/>
      <c r="LXM2338" s="31"/>
      <c r="LXN2338" s="31"/>
      <c r="LXO2338" s="31"/>
      <c r="LXP2338" s="32"/>
      <c r="LXQ2338" s="30"/>
      <c r="LXR2338" s="31"/>
      <c r="LXS2338" s="31"/>
      <c r="LXT2338" s="31"/>
      <c r="LXU2338" s="31"/>
      <c r="LXV2338" s="31"/>
      <c r="LXW2338" s="31"/>
      <c r="LXX2338" s="32"/>
      <c r="LXY2338" s="30"/>
      <c r="LXZ2338" s="31"/>
      <c r="LYA2338" s="31"/>
      <c r="LYB2338" s="31"/>
      <c r="LYC2338" s="31"/>
      <c r="LYD2338" s="31"/>
      <c r="LYE2338" s="31"/>
      <c r="LYF2338" s="32"/>
      <c r="LYG2338" s="30"/>
      <c r="LYH2338" s="31"/>
      <c r="LYI2338" s="31"/>
      <c r="LYJ2338" s="31"/>
      <c r="LYK2338" s="31"/>
      <c r="LYL2338" s="31"/>
      <c r="LYM2338" s="31"/>
      <c r="LYN2338" s="32"/>
      <c r="LYO2338" s="30"/>
      <c r="LYP2338" s="31"/>
      <c r="LYQ2338" s="31"/>
      <c r="LYR2338" s="31"/>
      <c r="LYS2338" s="31"/>
      <c r="LYT2338" s="31"/>
      <c r="LYU2338" s="31"/>
      <c r="LYV2338" s="32"/>
      <c r="LYW2338" s="30"/>
      <c r="LYX2338" s="31"/>
      <c r="LYY2338" s="31"/>
      <c r="LYZ2338" s="31"/>
      <c r="LZA2338" s="31"/>
      <c r="LZB2338" s="31"/>
      <c r="LZC2338" s="31"/>
      <c r="LZD2338" s="32"/>
      <c r="LZE2338" s="30"/>
      <c r="LZF2338" s="31"/>
      <c r="LZG2338" s="31"/>
      <c r="LZH2338" s="31"/>
      <c r="LZI2338" s="31"/>
      <c r="LZJ2338" s="31"/>
      <c r="LZK2338" s="31"/>
      <c r="LZL2338" s="32"/>
      <c r="LZM2338" s="30"/>
      <c r="LZN2338" s="31"/>
      <c r="LZO2338" s="31"/>
      <c r="LZP2338" s="31"/>
      <c r="LZQ2338" s="31"/>
      <c r="LZR2338" s="31"/>
      <c r="LZS2338" s="31"/>
      <c r="LZT2338" s="32"/>
      <c r="LZU2338" s="30"/>
      <c r="LZV2338" s="31"/>
      <c r="LZW2338" s="31"/>
      <c r="LZX2338" s="31"/>
      <c r="LZY2338" s="31"/>
      <c r="LZZ2338" s="31"/>
      <c r="MAA2338" s="31"/>
      <c r="MAB2338" s="32"/>
      <c r="MAC2338" s="30"/>
      <c r="MAD2338" s="31"/>
      <c r="MAE2338" s="31"/>
      <c r="MAF2338" s="31"/>
      <c r="MAG2338" s="31"/>
      <c r="MAH2338" s="31"/>
      <c r="MAI2338" s="31"/>
      <c r="MAJ2338" s="32"/>
      <c r="MAK2338" s="30"/>
      <c r="MAL2338" s="31"/>
      <c r="MAM2338" s="31"/>
      <c r="MAN2338" s="31"/>
      <c r="MAO2338" s="31"/>
      <c r="MAP2338" s="31"/>
      <c r="MAQ2338" s="31"/>
      <c r="MAR2338" s="32"/>
      <c r="MAS2338" s="30"/>
      <c r="MAT2338" s="31"/>
      <c r="MAU2338" s="31"/>
      <c r="MAV2338" s="31"/>
      <c r="MAW2338" s="31"/>
      <c r="MAX2338" s="31"/>
      <c r="MAY2338" s="31"/>
      <c r="MAZ2338" s="32"/>
      <c r="MBA2338" s="30"/>
      <c r="MBB2338" s="31"/>
      <c r="MBC2338" s="31"/>
      <c r="MBD2338" s="31"/>
      <c r="MBE2338" s="31"/>
      <c r="MBF2338" s="31"/>
      <c r="MBG2338" s="31"/>
      <c r="MBH2338" s="32"/>
      <c r="MBI2338" s="30"/>
      <c r="MBJ2338" s="31"/>
      <c r="MBK2338" s="31"/>
      <c r="MBL2338" s="31"/>
      <c r="MBM2338" s="31"/>
      <c r="MBN2338" s="31"/>
      <c r="MBO2338" s="31"/>
      <c r="MBP2338" s="32"/>
      <c r="MBQ2338" s="30"/>
      <c r="MBR2338" s="31"/>
      <c r="MBS2338" s="31"/>
      <c r="MBT2338" s="31"/>
      <c r="MBU2338" s="31"/>
      <c r="MBV2338" s="31"/>
      <c r="MBW2338" s="31"/>
      <c r="MBX2338" s="32"/>
      <c r="MBY2338" s="30"/>
      <c r="MBZ2338" s="31"/>
      <c r="MCA2338" s="31"/>
      <c r="MCB2338" s="31"/>
      <c r="MCC2338" s="31"/>
      <c r="MCD2338" s="31"/>
      <c r="MCE2338" s="31"/>
      <c r="MCF2338" s="32"/>
      <c r="MCG2338" s="30"/>
      <c r="MCH2338" s="31"/>
      <c r="MCI2338" s="31"/>
      <c r="MCJ2338" s="31"/>
      <c r="MCK2338" s="31"/>
      <c r="MCL2338" s="31"/>
      <c r="MCM2338" s="31"/>
      <c r="MCN2338" s="32"/>
      <c r="MCO2338" s="30"/>
      <c r="MCP2338" s="31"/>
      <c r="MCQ2338" s="31"/>
      <c r="MCR2338" s="31"/>
      <c r="MCS2338" s="31"/>
      <c r="MCT2338" s="31"/>
      <c r="MCU2338" s="31"/>
      <c r="MCV2338" s="32"/>
      <c r="MCW2338" s="30"/>
      <c r="MCX2338" s="31"/>
      <c r="MCY2338" s="31"/>
      <c r="MCZ2338" s="31"/>
      <c r="MDA2338" s="31"/>
      <c r="MDB2338" s="31"/>
      <c r="MDC2338" s="31"/>
      <c r="MDD2338" s="32"/>
      <c r="MDE2338" s="30"/>
      <c r="MDF2338" s="31"/>
      <c r="MDG2338" s="31"/>
      <c r="MDH2338" s="31"/>
      <c r="MDI2338" s="31"/>
      <c r="MDJ2338" s="31"/>
      <c r="MDK2338" s="31"/>
      <c r="MDL2338" s="32"/>
      <c r="MDM2338" s="30"/>
      <c r="MDN2338" s="31"/>
      <c r="MDO2338" s="31"/>
      <c r="MDP2338" s="31"/>
      <c r="MDQ2338" s="31"/>
      <c r="MDR2338" s="31"/>
      <c r="MDS2338" s="31"/>
      <c r="MDT2338" s="32"/>
      <c r="MDU2338" s="30"/>
      <c r="MDV2338" s="31"/>
      <c r="MDW2338" s="31"/>
      <c r="MDX2338" s="31"/>
      <c r="MDY2338" s="31"/>
      <c r="MDZ2338" s="31"/>
      <c r="MEA2338" s="31"/>
      <c r="MEB2338" s="32"/>
      <c r="MEC2338" s="30"/>
      <c r="MED2338" s="31"/>
      <c r="MEE2338" s="31"/>
      <c r="MEF2338" s="31"/>
      <c r="MEG2338" s="31"/>
      <c r="MEH2338" s="31"/>
      <c r="MEI2338" s="31"/>
      <c r="MEJ2338" s="32"/>
      <c r="MEK2338" s="30"/>
      <c r="MEL2338" s="31"/>
      <c r="MEM2338" s="31"/>
      <c r="MEN2338" s="31"/>
      <c r="MEO2338" s="31"/>
      <c r="MEP2338" s="31"/>
      <c r="MEQ2338" s="31"/>
      <c r="MER2338" s="32"/>
      <c r="MES2338" s="30"/>
      <c r="MET2338" s="31"/>
      <c r="MEU2338" s="31"/>
      <c r="MEV2338" s="31"/>
      <c r="MEW2338" s="31"/>
      <c r="MEX2338" s="31"/>
      <c r="MEY2338" s="31"/>
      <c r="MEZ2338" s="32"/>
      <c r="MFA2338" s="30"/>
      <c r="MFB2338" s="31"/>
      <c r="MFC2338" s="31"/>
      <c r="MFD2338" s="31"/>
      <c r="MFE2338" s="31"/>
      <c r="MFF2338" s="31"/>
      <c r="MFG2338" s="31"/>
      <c r="MFH2338" s="32"/>
      <c r="MFI2338" s="30"/>
      <c r="MFJ2338" s="31"/>
      <c r="MFK2338" s="31"/>
      <c r="MFL2338" s="31"/>
      <c r="MFM2338" s="31"/>
      <c r="MFN2338" s="31"/>
      <c r="MFO2338" s="31"/>
      <c r="MFP2338" s="32"/>
      <c r="MFQ2338" s="30"/>
      <c r="MFR2338" s="31"/>
      <c r="MFS2338" s="31"/>
      <c r="MFT2338" s="31"/>
      <c r="MFU2338" s="31"/>
      <c r="MFV2338" s="31"/>
      <c r="MFW2338" s="31"/>
      <c r="MFX2338" s="32"/>
      <c r="MFY2338" s="30"/>
      <c r="MFZ2338" s="31"/>
      <c r="MGA2338" s="31"/>
      <c r="MGB2338" s="31"/>
      <c r="MGC2338" s="31"/>
      <c r="MGD2338" s="31"/>
      <c r="MGE2338" s="31"/>
      <c r="MGF2338" s="32"/>
      <c r="MGG2338" s="30"/>
      <c r="MGH2338" s="31"/>
      <c r="MGI2338" s="31"/>
      <c r="MGJ2338" s="31"/>
      <c r="MGK2338" s="31"/>
      <c r="MGL2338" s="31"/>
      <c r="MGM2338" s="31"/>
      <c r="MGN2338" s="32"/>
      <c r="MGO2338" s="30"/>
      <c r="MGP2338" s="31"/>
      <c r="MGQ2338" s="31"/>
      <c r="MGR2338" s="31"/>
      <c r="MGS2338" s="31"/>
      <c r="MGT2338" s="31"/>
      <c r="MGU2338" s="31"/>
      <c r="MGV2338" s="32"/>
      <c r="MGW2338" s="30"/>
      <c r="MGX2338" s="31"/>
      <c r="MGY2338" s="31"/>
      <c r="MGZ2338" s="31"/>
      <c r="MHA2338" s="31"/>
      <c r="MHB2338" s="31"/>
      <c r="MHC2338" s="31"/>
      <c r="MHD2338" s="32"/>
      <c r="MHE2338" s="30"/>
      <c r="MHF2338" s="31"/>
      <c r="MHG2338" s="31"/>
      <c r="MHH2338" s="31"/>
      <c r="MHI2338" s="31"/>
      <c r="MHJ2338" s="31"/>
      <c r="MHK2338" s="31"/>
      <c r="MHL2338" s="32"/>
      <c r="MHM2338" s="30"/>
      <c r="MHN2338" s="31"/>
      <c r="MHO2338" s="31"/>
      <c r="MHP2338" s="31"/>
      <c r="MHQ2338" s="31"/>
      <c r="MHR2338" s="31"/>
      <c r="MHS2338" s="31"/>
      <c r="MHT2338" s="32"/>
      <c r="MHU2338" s="30"/>
      <c r="MHV2338" s="31"/>
      <c r="MHW2338" s="31"/>
      <c r="MHX2338" s="31"/>
      <c r="MHY2338" s="31"/>
      <c r="MHZ2338" s="31"/>
      <c r="MIA2338" s="31"/>
      <c r="MIB2338" s="32"/>
      <c r="MIC2338" s="30"/>
      <c r="MID2338" s="31"/>
      <c r="MIE2338" s="31"/>
      <c r="MIF2338" s="31"/>
      <c r="MIG2338" s="31"/>
      <c r="MIH2338" s="31"/>
      <c r="MII2338" s="31"/>
      <c r="MIJ2338" s="32"/>
      <c r="MIK2338" s="30"/>
      <c r="MIL2338" s="31"/>
      <c r="MIM2338" s="31"/>
      <c r="MIN2338" s="31"/>
      <c r="MIO2338" s="31"/>
      <c r="MIP2338" s="31"/>
      <c r="MIQ2338" s="31"/>
      <c r="MIR2338" s="32"/>
      <c r="MIS2338" s="30"/>
      <c r="MIT2338" s="31"/>
      <c r="MIU2338" s="31"/>
      <c r="MIV2338" s="31"/>
      <c r="MIW2338" s="31"/>
      <c r="MIX2338" s="31"/>
      <c r="MIY2338" s="31"/>
      <c r="MIZ2338" s="32"/>
      <c r="MJA2338" s="30"/>
      <c r="MJB2338" s="31"/>
      <c r="MJC2338" s="31"/>
      <c r="MJD2338" s="31"/>
      <c r="MJE2338" s="31"/>
      <c r="MJF2338" s="31"/>
      <c r="MJG2338" s="31"/>
      <c r="MJH2338" s="32"/>
      <c r="MJI2338" s="30"/>
      <c r="MJJ2338" s="31"/>
      <c r="MJK2338" s="31"/>
      <c r="MJL2338" s="31"/>
      <c r="MJM2338" s="31"/>
      <c r="MJN2338" s="31"/>
      <c r="MJO2338" s="31"/>
      <c r="MJP2338" s="32"/>
      <c r="MJQ2338" s="30"/>
      <c r="MJR2338" s="31"/>
      <c r="MJS2338" s="31"/>
      <c r="MJT2338" s="31"/>
      <c r="MJU2338" s="31"/>
      <c r="MJV2338" s="31"/>
      <c r="MJW2338" s="31"/>
      <c r="MJX2338" s="32"/>
      <c r="MJY2338" s="30"/>
      <c r="MJZ2338" s="31"/>
      <c r="MKA2338" s="31"/>
      <c r="MKB2338" s="31"/>
      <c r="MKC2338" s="31"/>
      <c r="MKD2338" s="31"/>
      <c r="MKE2338" s="31"/>
      <c r="MKF2338" s="32"/>
      <c r="MKG2338" s="30"/>
      <c r="MKH2338" s="31"/>
      <c r="MKI2338" s="31"/>
      <c r="MKJ2338" s="31"/>
      <c r="MKK2338" s="31"/>
      <c r="MKL2338" s="31"/>
      <c r="MKM2338" s="31"/>
      <c r="MKN2338" s="32"/>
      <c r="MKO2338" s="30"/>
      <c r="MKP2338" s="31"/>
      <c r="MKQ2338" s="31"/>
      <c r="MKR2338" s="31"/>
      <c r="MKS2338" s="31"/>
      <c r="MKT2338" s="31"/>
      <c r="MKU2338" s="31"/>
      <c r="MKV2338" s="32"/>
      <c r="MKW2338" s="30"/>
      <c r="MKX2338" s="31"/>
      <c r="MKY2338" s="31"/>
      <c r="MKZ2338" s="31"/>
      <c r="MLA2338" s="31"/>
      <c r="MLB2338" s="31"/>
      <c r="MLC2338" s="31"/>
      <c r="MLD2338" s="32"/>
      <c r="MLE2338" s="30"/>
      <c r="MLF2338" s="31"/>
      <c r="MLG2338" s="31"/>
      <c r="MLH2338" s="31"/>
      <c r="MLI2338" s="31"/>
      <c r="MLJ2338" s="31"/>
      <c r="MLK2338" s="31"/>
      <c r="MLL2338" s="32"/>
      <c r="MLM2338" s="30"/>
      <c r="MLN2338" s="31"/>
      <c r="MLO2338" s="31"/>
      <c r="MLP2338" s="31"/>
      <c r="MLQ2338" s="31"/>
      <c r="MLR2338" s="31"/>
      <c r="MLS2338" s="31"/>
      <c r="MLT2338" s="32"/>
      <c r="MLU2338" s="30"/>
      <c r="MLV2338" s="31"/>
      <c r="MLW2338" s="31"/>
      <c r="MLX2338" s="31"/>
      <c r="MLY2338" s="31"/>
      <c r="MLZ2338" s="31"/>
      <c r="MMA2338" s="31"/>
      <c r="MMB2338" s="32"/>
      <c r="MMC2338" s="30"/>
      <c r="MMD2338" s="31"/>
      <c r="MME2338" s="31"/>
      <c r="MMF2338" s="31"/>
      <c r="MMG2338" s="31"/>
      <c r="MMH2338" s="31"/>
      <c r="MMI2338" s="31"/>
      <c r="MMJ2338" s="32"/>
      <c r="MMK2338" s="30"/>
      <c r="MML2338" s="31"/>
      <c r="MMM2338" s="31"/>
      <c r="MMN2338" s="31"/>
      <c r="MMO2338" s="31"/>
      <c r="MMP2338" s="31"/>
      <c r="MMQ2338" s="31"/>
      <c r="MMR2338" s="32"/>
      <c r="MMS2338" s="30"/>
      <c r="MMT2338" s="31"/>
      <c r="MMU2338" s="31"/>
      <c r="MMV2338" s="31"/>
      <c r="MMW2338" s="31"/>
      <c r="MMX2338" s="31"/>
      <c r="MMY2338" s="31"/>
      <c r="MMZ2338" s="32"/>
      <c r="MNA2338" s="30"/>
      <c r="MNB2338" s="31"/>
      <c r="MNC2338" s="31"/>
      <c r="MND2338" s="31"/>
      <c r="MNE2338" s="31"/>
      <c r="MNF2338" s="31"/>
      <c r="MNG2338" s="31"/>
      <c r="MNH2338" s="32"/>
      <c r="MNI2338" s="30"/>
      <c r="MNJ2338" s="31"/>
      <c r="MNK2338" s="31"/>
      <c r="MNL2338" s="31"/>
      <c r="MNM2338" s="31"/>
      <c r="MNN2338" s="31"/>
      <c r="MNO2338" s="31"/>
      <c r="MNP2338" s="32"/>
      <c r="MNQ2338" s="30"/>
      <c r="MNR2338" s="31"/>
      <c r="MNS2338" s="31"/>
      <c r="MNT2338" s="31"/>
      <c r="MNU2338" s="31"/>
      <c r="MNV2338" s="31"/>
      <c r="MNW2338" s="31"/>
      <c r="MNX2338" s="32"/>
      <c r="MNY2338" s="30"/>
      <c r="MNZ2338" s="31"/>
      <c r="MOA2338" s="31"/>
      <c r="MOB2338" s="31"/>
      <c r="MOC2338" s="31"/>
      <c r="MOD2338" s="31"/>
      <c r="MOE2338" s="31"/>
      <c r="MOF2338" s="32"/>
      <c r="MOG2338" s="30"/>
      <c r="MOH2338" s="31"/>
      <c r="MOI2338" s="31"/>
      <c r="MOJ2338" s="31"/>
      <c r="MOK2338" s="31"/>
      <c r="MOL2338" s="31"/>
      <c r="MOM2338" s="31"/>
      <c r="MON2338" s="32"/>
      <c r="MOO2338" s="30"/>
      <c r="MOP2338" s="31"/>
      <c r="MOQ2338" s="31"/>
      <c r="MOR2338" s="31"/>
      <c r="MOS2338" s="31"/>
      <c r="MOT2338" s="31"/>
      <c r="MOU2338" s="31"/>
      <c r="MOV2338" s="32"/>
      <c r="MOW2338" s="30"/>
      <c r="MOX2338" s="31"/>
      <c r="MOY2338" s="31"/>
      <c r="MOZ2338" s="31"/>
      <c r="MPA2338" s="31"/>
      <c r="MPB2338" s="31"/>
      <c r="MPC2338" s="31"/>
      <c r="MPD2338" s="32"/>
      <c r="MPE2338" s="30"/>
      <c r="MPF2338" s="31"/>
      <c r="MPG2338" s="31"/>
      <c r="MPH2338" s="31"/>
      <c r="MPI2338" s="31"/>
      <c r="MPJ2338" s="31"/>
      <c r="MPK2338" s="31"/>
      <c r="MPL2338" s="32"/>
      <c r="MPM2338" s="30"/>
      <c r="MPN2338" s="31"/>
      <c r="MPO2338" s="31"/>
      <c r="MPP2338" s="31"/>
      <c r="MPQ2338" s="31"/>
      <c r="MPR2338" s="31"/>
      <c r="MPS2338" s="31"/>
      <c r="MPT2338" s="32"/>
      <c r="MPU2338" s="30"/>
      <c r="MPV2338" s="31"/>
      <c r="MPW2338" s="31"/>
      <c r="MPX2338" s="31"/>
      <c r="MPY2338" s="31"/>
      <c r="MPZ2338" s="31"/>
      <c r="MQA2338" s="31"/>
      <c r="MQB2338" s="32"/>
      <c r="MQC2338" s="30"/>
      <c r="MQD2338" s="31"/>
      <c r="MQE2338" s="31"/>
      <c r="MQF2338" s="31"/>
      <c r="MQG2338" s="31"/>
      <c r="MQH2338" s="31"/>
      <c r="MQI2338" s="31"/>
      <c r="MQJ2338" s="32"/>
      <c r="MQK2338" s="30"/>
      <c r="MQL2338" s="31"/>
      <c r="MQM2338" s="31"/>
      <c r="MQN2338" s="31"/>
      <c r="MQO2338" s="31"/>
      <c r="MQP2338" s="31"/>
      <c r="MQQ2338" s="31"/>
      <c r="MQR2338" s="32"/>
      <c r="MQS2338" s="30"/>
      <c r="MQT2338" s="31"/>
      <c r="MQU2338" s="31"/>
      <c r="MQV2338" s="31"/>
      <c r="MQW2338" s="31"/>
      <c r="MQX2338" s="31"/>
      <c r="MQY2338" s="31"/>
      <c r="MQZ2338" s="32"/>
      <c r="MRA2338" s="30"/>
      <c r="MRB2338" s="31"/>
      <c r="MRC2338" s="31"/>
      <c r="MRD2338" s="31"/>
      <c r="MRE2338" s="31"/>
      <c r="MRF2338" s="31"/>
      <c r="MRG2338" s="31"/>
      <c r="MRH2338" s="32"/>
      <c r="MRI2338" s="30"/>
      <c r="MRJ2338" s="31"/>
      <c r="MRK2338" s="31"/>
      <c r="MRL2338" s="31"/>
      <c r="MRM2338" s="31"/>
      <c r="MRN2338" s="31"/>
      <c r="MRO2338" s="31"/>
      <c r="MRP2338" s="32"/>
      <c r="MRQ2338" s="30"/>
      <c r="MRR2338" s="31"/>
      <c r="MRS2338" s="31"/>
      <c r="MRT2338" s="31"/>
      <c r="MRU2338" s="31"/>
      <c r="MRV2338" s="31"/>
      <c r="MRW2338" s="31"/>
      <c r="MRX2338" s="32"/>
      <c r="MRY2338" s="30"/>
      <c r="MRZ2338" s="31"/>
      <c r="MSA2338" s="31"/>
      <c r="MSB2338" s="31"/>
      <c r="MSC2338" s="31"/>
      <c r="MSD2338" s="31"/>
      <c r="MSE2338" s="31"/>
      <c r="MSF2338" s="32"/>
      <c r="MSG2338" s="30"/>
      <c r="MSH2338" s="31"/>
      <c r="MSI2338" s="31"/>
      <c r="MSJ2338" s="31"/>
      <c r="MSK2338" s="31"/>
      <c r="MSL2338" s="31"/>
      <c r="MSM2338" s="31"/>
      <c r="MSN2338" s="32"/>
      <c r="MSO2338" s="30"/>
      <c r="MSP2338" s="31"/>
      <c r="MSQ2338" s="31"/>
      <c r="MSR2338" s="31"/>
      <c r="MSS2338" s="31"/>
      <c r="MST2338" s="31"/>
      <c r="MSU2338" s="31"/>
      <c r="MSV2338" s="32"/>
      <c r="MSW2338" s="30"/>
      <c r="MSX2338" s="31"/>
      <c r="MSY2338" s="31"/>
      <c r="MSZ2338" s="31"/>
      <c r="MTA2338" s="31"/>
      <c r="MTB2338" s="31"/>
      <c r="MTC2338" s="31"/>
      <c r="MTD2338" s="32"/>
      <c r="MTE2338" s="30"/>
      <c r="MTF2338" s="31"/>
      <c r="MTG2338" s="31"/>
      <c r="MTH2338" s="31"/>
      <c r="MTI2338" s="31"/>
      <c r="MTJ2338" s="31"/>
      <c r="MTK2338" s="31"/>
      <c r="MTL2338" s="32"/>
      <c r="MTM2338" s="30"/>
      <c r="MTN2338" s="31"/>
      <c r="MTO2338" s="31"/>
      <c r="MTP2338" s="31"/>
      <c r="MTQ2338" s="31"/>
      <c r="MTR2338" s="31"/>
      <c r="MTS2338" s="31"/>
      <c r="MTT2338" s="32"/>
      <c r="MTU2338" s="30"/>
      <c r="MTV2338" s="31"/>
      <c r="MTW2338" s="31"/>
      <c r="MTX2338" s="31"/>
      <c r="MTY2338" s="31"/>
      <c r="MTZ2338" s="31"/>
      <c r="MUA2338" s="31"/>
      <c r="MUB2338" s="32"/>
      <c r="MUC2338" s="30"/>
      <c r="MUD2338" s="31"/>
      <c r="MUE2338" s="31"/>
      <c r="MUF2338" s="31"/>
      <c r="MUG2338" s="31"/>
      <c r="MUH2338" s="31"/>
      <c r="MUI2338" s="31"/>
      <c r="MUJ2338" s="32"/>
      <c r="MUK2338" s="30"/>
      <c r="MUL2338" s="31"/>
      <c r="MUM2338" s="31"/>
      <c r="MUN2338" s="31"/>
      <c r="MUO2338" s="31"/>
      <c r="MUP2338" s="31"/>
      <c r="MUQ2338" s="31"/>
      <c r="MUR2338" s="32"/>
      <c r="MUS2338" s="30"/>
      <c r="MUT2338" s="31"/>
      <c r="MUU2338" s="31"/>
      <c r="MUV2338" s="31"/>
      <c r="MUW2338" s="31"/>
      <c r="MUX2338" s="31"/>
      <c r="MUY2338" s="31"/>
      <c r="MUZ2338" s="32"/>
      <c r="MVA2338" s="30"/>
      <c r="MVB2338" s="31"/>
      <c r="MVC2338" s="31"/>
      <c r="MVD2338" s="31"/>
      <c r="MVE2338" s="31"/>
      <c r="MVF2338" s="31"/>
      <c r="MVG2338" s="31"/>
      <c r="MVH2338" s="32"/>
      <c r="MVI2338" s="30"/>
      <c r="MVJ2338" s="31"/>
      <c r="MVK2338" s="31"/>
      <c r="MVL2338" s="31"/>
      <c r="MVM2338" s="31"/>
      <c r="MVN2338" s="31"/>
      <c r="MVO2338" s="31"/>
      <c r="MVP2338" s="32"/>
      <c r="MVQ2338" s="30"/>
      <c r="MVR2338" s="31"/>
      <c r="MVS2338" s="31"/>
      <c r="MVT2338" s="31"/>
      <c r="MVU2338" s="31"/>
      <c r="MVV2338" s="31"/>
      <c r="MVW2338" s="31"/>
      <c r="MVX2338" s="32"/>
      <c r="MVY2338" s="30"/>
      <c r="MVZ2338" s="31"/>
      <c r="MWA2338" s="31"/>
      <c r="MWB2338" s="31"/>
      <c r="MWC2338" s="31"/>
      <c r="MWD2338" s="31"/>
      <c r="MWE2338" s="31"/>
      <c r="MWF2338" s="32"/>
      <c r="MWG2338" s="30"/>
      <c r="MWH2338" s="31"/>
      <c r="MWI2338" s="31"/>
      <c r="MWJ2338" s="31"/>
      <c r="MWK2338" s="31"/>
      <c r="MWL2338" s="31"/>
      <c r="MWM2338" s="31"/>
      <c r="MWN2338" s="32"/>
      <c r="MWO2338" s="30"/>
      <c r="MWP2338" s="31"/>
      <c r="MWQ2338" s="31"/>
      <c r="MWR2338" s="31"/>
      <c r="MWS2338" s="31"/>
      <c r="MWT2338" s="31"/>
      <c r="MWU2338" s="31"/>
      <c r="MWV2338" s="32"/>
      <c r="MWW2338" s="30"/>
      <c r="MWX2338" s="31"/>
      <c r="MWY2338" s="31"/>
      <c r="MWZ2338" s="31"/>
      <c r="MXA2338" s="31"/>
      <c r="MXB2338" s="31"/>
      <c r="MXC2338" s="31"/>
      <c r="MXD2338" s="32"/>
      <c r="MXE2338" s="30"/>
      <c r="MXF2338" s="31"/>
      <c r="MXG2338" s="31"/>
      <c r="MXH2338" s="31"/>
      <c r="MXI2338" s="31"/>
      <c r="MXJ2338" s="31"/>
      <c r="MXK2338" s="31"/>
      <c r="MXL2338" s="32"/>
      <c r="MXM2338" s="30"/>
      <c r="MXN2338" s="31"/>
      <c r="MXO2338" s="31"/>
      <c r="MXP2338" s="31"/>
      <c r="MXQ2338" s="31"/>
      <c r="MXR2338" s="31"/>
      <c r="MXS2338" s="31"/>
      <c r="MXT2338" s="32"/>
      <c r="MXU2338" s="30"/>
      <c r="MXV2338" s="31"/>
      <c r="MXW2338" s="31"/>
      <c r="MXX2338" s="31"/>
      <c r="MXY2338" s="31"/>
      <c r="MXZ2338" s="31"/>
      <c r="MYA2338" s="31"/>
      <c r="MYB2338" s="32"/>
      <c r="MYC2338" s="30"/>
      <c r="MYD2338" s="31"/>
      <c r="MYE2338" s="31"/>
      <c r="MYF2338" s="31"/>
      <c r="MYG2338" s="31"/>
      <c r="MYH2338" s="31"/>
      <c r="MYI2338" s="31"/>
      <c r="MYJ2338" s="32"/>
      <c r="MYK2338" s="30"/>
      <c r="MYL2338" s="31"/>
      <c r="MYM2338" s="31"/>
      <c r="MYN2338" s="31"/>
      <c r="MYO2338" s="31"/>
      <c r="MYP2338" s="31"/>
      <c r="MYQ2338" s="31"/>
      <c r="MYR2338" s="32"/>
      <c r="MYS2338" s="30"/>
      <c r="MYT2338" s="31"/>
      <c r="MYU2338" s="31"/>
      <c r="MYV2338" s="31"/>
      <c r="MYW2338" s="31"/>
      <c r="MYX2338" s="31"/>
      <c r="MYY2338" s="31"/>
      <c r="MYZ2338" s="32"/>
      <c r="MZA2338" s="30"/>
      <c r="MZB2338" s="31"/>
      <c r="MZC2338" s="31"/>
      <c r="MZD2338" s="31"/>
      <c r="MZE2338" s="31"/>
      <c r="MZF2338" s="31"/>
      <c r="MZG2338" s="31"/>
      <c r="MZH2338" s="32"/>
      <c r="MZI2338" s="30"/>
      <c r="MZJ2338" s="31"/>
      <c r="MZK2338" s="31"/>
      <c r="MZL2338" s="31"/>
      <c r="MZM2338" s="31"/>
      <c r="MZN2338" s="31"/>
      <c r="MZO2338" s="31"/>
      <c r="MZP2338" s="32"/>
      <c r="MZQ2338" s="30"/>
      <c r="MZR2338" s="31"/>
      <c r="MZS2338" s="31"/>
      <c r="MZT2338" s="31"/>
      <c r="MZU2338" s="31"/>
      <c r="MZV2338" s="31"/>
      <c r="MZW2338" s="31"/>
      <c r="MZX2338" s="32"/>
      <c r="MZY2338" s="30"/>
      <c r="MZZ2338" s="31"/>
      <c r="NAA2338" s="31"/>
      <c r="NAB2338" s="31"/>
      <c r="NAC2338" s="31"/>
      <c r="NAD2338" s="31"/>
      <c r="NAE2338" s="31"/>
      <c r="NAF2338" s="32"/>
      <c r="NAG2338" s="30"/>
      <c r="NAH2338" s="31"/>
      <c r="NAI2338" s="31"/>
      <c r="NAJ2338" s="31"/>
      <c r="NAK2338" s="31"/>
      <c r="NAL2338" s="31"/>
      <c r="NAM2338" s="31"/>
      <c r="NAN2338" s="32"/>
      <c r="NAO2338" s="30"/>
      <c r="NAP2338" s="31"/>
      <c r="NAQ2338" s="31"/>
      <c r="NAR2338" s="31"/>
      <c r="NAS2338" s="31"/>
      <c r="NAT2338" s="31"/>
      <c r="NAU2338" s="31"/>
      <c r="NAV2338" s="32"/>
      <c r="NAW2338" s="30"/>
      <c r="NAX2338" s="31"/>
      <c r="NAY2338" s="31"/>
      <c r="NAZ2338" s="31"/>
      <c r="NBA2338" s="31"/>
      <c r="NBB2338" s="31"/>
      <c r="NBC2338" s="31"/>
      <c r="NBD2338" s="32"/>
      <c r="NBE2338" s="30"/>
      <c r="NBF2338" s="31"/>
      <c r="NBG2338" s="31"/>
      <c r="NBH2338" s="31"/>
      <c r="NBI2338" s="31"/>
      <c r="NBJ2338" s="31"/>
      <c r="NBK2338" s="31"/>
      <c r="NBL2338" s="32"/>
      <c r="NBM2338" s="30"/>
      <c r="NBN2338" s="31"/>
      <c r="NBO2338" s="31"/>
      <c r="NBP2338" s="31"/>
      <c r="NBQ2338" s="31"/>
      <c r="NBR2338" s="31"/>
      <c r="NBS2338" s="31"/>
      <c r="NBT2338" s="32"/>
      <c r="NBU2338" s="30"/>
      <c r="NBV2338" s="31"/>
      <c r="NBW2338" s="31"/>
      <c r="NBX2338" s="31"/>
      <c r="NBY2338" s="31"/>
      <c r="NBZ2338" s="31"/>
      <c r="NCA2338" s="31"/>
      <c r="NCB2338" s="32"/>
      <c r="NCC2338" s="30"/>
      <c r="NCD2338" s="31"/>
      <c r="NCE2338" s="31"/>
      <c r="NCF2338" s="31"/>
      <c r="NCG2338" s="31"/>
      <c r="NCH2338" s="31"/>
      <c r="NCI2338" s="31"/>
      <c r="NCJ2338" s="32"/>
      <c r="NCK2338" s="30"/>
      <c r="NCL2338" s="31"/>
      <c r="NCM2338" s="31"/>
      <c r="NCN2338" s="31"/>
      <c r="NCO2338" s="31"/>
      <c r="NCP2338" s="31"/>
      <c r="NCQ2338" s="31"/>
      <c r="NCR2338" s="32"/>
      <c r="NCS2338" s="30"/>
      <c r="NCT2338" s="31"/>
      <c r="NCU2338" s="31"/>
      <c r="NCV2338" s="31"/>
      <c r="NCW2338" s="31"/>
      <c r="NCX2338" s="31"/>
      <c r="NCY2338" s="31"/>
      <c r="NCZ2338" s="32"/>
      <c r="NDA2338" s="30"/>
      <c r="NDB2338" s="31"/>
      <c r="NDC2338" s="31"/>
      <c r="NDD2338" s="31"/>
      <c r="NDE2338" s="31"/>
      <c r="NDF2338" s="31"/>
      <c r="NDG2338" s="31"/>
      <c r="NDH2338" s="32"/>
      <c r="NDI2338" s="30"/>
      <c r="NDJ2338" s="31"/>
      <c r="NDK2338" s="31"/>
      <c r="NDL2338" s="31"/>
      <c r="NDM2338" s="31"/>
      <c r="NDN2338" s="31"/>
      <c r="NDO2338" s="31"/>
      <c r="NDP2338" s="32"/>
      <c r="NDQ2338" s="30"/>
      <c r="NDR2338" s="31"/>
      <c r="NDS2338" s="31"/>
      <c r="NDT2338" s="31"/>
      <c r="NDU2338" s="31"/>
      <c r="NDV2338" s="31"/>
      <c r="NDW2338" s="31"/>
      <c r="NDX2338" s="32"/>
      <c r="NDY2338" s="30"/>
      <c r="NDZ2338" s="31"/>
      <c r="NEA2338" s="31"/>
      <c r="NEB2338" s="31"/>
      <c r="NEC2338" s="31"/>
      <c r="NED2338" s="31"/>
      <c r="NEE2338" s="31"/>
      <c r="NEF2338" s="32"/>
      <c r="NEG2338" s="30"/>
      <c r="NEH2338" s="31"/>
      <c r="NEI2338" s="31"/>
      <c r="NEJ2338" s="31"/>
      <c r="NEK2338" s="31"/>
      <c r="NEL2338" s="31"/>
      <c r="NEM2338" s="31"/>
      <c r="NEN2338" s="32"/>
      <c r="NEO2338" s="30"/>
      <c r="NEP2338" s="31"/>
      <c r="NEQ2338" s="31"/>
      <c r="NER2338" s="31"/>
      <c r="NES2338" s="31"/>
      <c r="NET2338" s="31"/>
      <c r="NEU2338" s="31"/>
      <c r="NEV2338" s="32"/>
      <c r="NEW2338" s="30"/>
      <c r="NEX2338" s="31"/>
      <c r="NEY2338" s="31"/>
      <c r="NEZ2338" s="31"/>
      <c r="NFA2338" s="31"/>
      <c r="NFB2338" s="31"/>
      <c r="NFC2338" s="31"/>
      <c r="NFD2338" s="32"/>
      <c r="NFE2338" s="30"/>
      <c r="NFF2338" s="31"/>
      <c r="NFG2338" s="31"/>
      <c r="NFH2338" s="31"/>
      <c r="NFI2338" s="31"/>
      <c r="NFJ2338" s="31"/>
      <c r="NFK2338" s="31"/>
      <c r="NFL2338" s="32"/>
      <c r="NFM2338" s="30"/>
      <c r="NFN2338" s="31"/>
      <c r="NFO2338" s="31"/>
      <c r="NFP2338" s="31"/>
      <c r="NFQ2338" s="31"/>
      <c r="NFR2338" s="31"/>
      <c r="NFS2338" s="31"/>
      <c r="NFT2338" s="32"/>
      <c r="NFU2338" s="30"/>
      <c r="NFV2338" s="31"/>
      <c r="NFW2338" s="31"/>
      <c r="NFX2338" s="31"/>
      <c r="NFY2338" s="31"/>
      <c r="NFZ2338" s="31"/>
      <c r="NGA2338" s="31"/>
      <c r="NGB2338" s="32"/>
      <c r="NGC2338" s="30"/>
      <c r="NGD2338" s="31"/>
      <c r="NGE2338" s="31"/>
      <c r="NGF2338" s="31"/>
      <c r="NGG2338" s="31"/>
      <c r="NGH2338" s="31"/>
      <c r="NGI2338" s="31"/>
      <c r="NGJ2338" s="32"/>
      <c r="NGK2338" s="30"/>
      <c r="NGL2338" s="31"/>
      <c r="NGM2338" s="31"/>
      <c r="NGN2338" s="31"/>
      <c r="NGO2338" s="31"/>
      <c r="NGP2338" s="31"/>
      <c r="NGQ2338" s="31"/>
      <c r="NGR2338" s="32"/>
      <c r="NGS2338" s="30"/>
      <c r="NGT2338" s="31"/>
      <c r="NGU2338" s="31"/>
      <c r="NGV2338" s="31"/>
      <c r="NGW2338" s="31"/>
      <c r="NGX2338" s="31"/>
      <c r="NGY2338" s="31"/>
      <c r="NGZ2338" s="32"/>
      <c r="NHA2338" s="30"/>
      <c r="NHB2338" s="31"/>
      <c r="NHC2338" s="31"/>
      <c r="NHD2338" s="31"/>
      <c r="NHE2338" s="31"/>
      <c r="NHF2338" s="31"/>
      <c r="NHG2338" s="31"/>
      <c r="NHH2338" s="32"/>
      <c r="NHI2338" s="30"/>
      <c r="NHJ2338" s="31"/>
      <c r="NHK2338" s="31"/>
      <c r="NHL2338" s="31"/>
      <c r="NHM2338" s="31"/>
      <c r="NHN2338" s="31"/>
      <c r="NHO2338" s="31"/>
      <c r="NHP2338" s="32"/>
      <c r="NHQ2338" s="30"/>
      <c r="NHR2338" s="31"/>
      <c r="NHS2338" s="31"/>
      <c r="NHT2338" s="31"/>
      <c r="NHU2338" s="31"/>
      <c r="NHV2338" s="31"/>
      <c r="NHW2338" s="31"/>
      <c r="NHX2338" s="32"/>
      <c r="NHY2338" s="30"/>
      <c r="NHZ2338" s="31"/>
      <c r="NIA2338" s="31"/>
      <c r="NIB2338" s="31"/>
      <c r="NIC2338" s="31"/>
      <c r="NID2338" s="31"/>
      <c r="NIE2338" s="31"/>
      <c r="NIF2338" s="32"/>
      <c r="NIG2338" s="30"/>
      <c r="NIH2338" s="31"/>
      <c r="NII2338" s="31"/>
      <c r="NIJ2338" s="31"/>
      <c r="NIK2338" s="31"/>
      <c r="NIL2338" s="31"/>
      <c r="NIM2338" s="31"/>
      <c r="NIN2338" s="32"/>
      <c r="NIO2338" s="30"/>
      <c r="NIP2338" s="31"/>
      <c r="NIQ2338" s="31"/>
      <c r="NIR2338" s="31"/>
      <c r="NIS2338" s="31"/>
      <c r="NIT2338" s="31"/>
      <c r="NIU2338" s="31"/>
      <c r="NIV2338" s="32"/>
      <c r="NIW2338" s="30"/>
      <c r="NIX2338" s="31"/>
      <c r="NIY2338" s="31"/>
      <c r="NIZ2338" s="31"/>
      <c r="NJA2338" s="31"/>
      <c r="NJB2338" s="31"/>
      <c r="NJC2338" s="31"/>
      <c r="NJD2338" s="32"/>
      <c r="NJE2338" s="30"/>
      <c r="NJF2338" s="31"/>
      <c r="NJG2338" s="31"/>
      <c r="NJH2338" s="31"/>
      <c r="NJI2338" s="31"/>
      <c r="NJJ2338" s="31"/>
      <c r="NJK2338" s="31"/>
      <c r="NJL2338" s="32"/>
      <c r="NJM2338" s="30"/>
      <c r="NJN2338" s="31"/>
      <c r="NJO2338" s="31"/>
      <c r="NJP2338" s="31"/>
      <c r="NJQ2338" s="31"/>
      <c r="NJR2338" s="31"/>
      <c r="NJS2338" s="31"/>
      <c r="NJT2338" s="32"/>
      <c r="NJU2338" s="30"/>
      <c r="NJV2338" s="31"/>
      <c r="NJW2338" s="31"/>
      <c r="NJX2338" s="31"/>
      <c r="NJY2338" s="31"/>
      <c r="NJZ2338" s="31"/>
      <c r="NKA2338" s="31"/>
      <c r="NKB2338" s="32"/>
      <c r="NKC2338" s="30"/>
      <c r="NKD2338" s="31"/>
      <c r="NKE2338" s="31"/>
      <c r="NKF2338" s="31"/>
      <c r="NKG2338" s="31"/>
      <c r="NKH2338" s="31"/>
      <c r="NKI2338" s="31"/>
      <c r="NKJ2338" s="32"/>
      <c r="NKK2338" s="30"/>
      <c r="NKL2338" s="31"/>
      <c r="NKM2338" s="31"/>
      <c r="NKN2338" s="31"/>
      <c r="NKO2338" s="31"/>
      <c r="NKP2338" s="31"/>
      <c r="NKQ2338" s="31"/>
      <c r="NKR2338" s="32"/>
      <c r="NKS2338" s="30"/>
      <c r="NKT2338" s="31"/>
      <c r="NKU2338" s="31"/>
      <c r="NKV2338" s="31"/>
      <c r="NKW2338" s="31"/>
      <c r="NKX2338" s="31"/>
      <c r="NKY2338" s="31"/>
      <c r="NKZ2338" s="32"/>
      <c r="NLA2338" s="30"/>
      <c r="NLB2338" s="31"/>
      <c r="NLC2338" s="31"/>
      <c r="NLD2338" s="31"/>
      <c r="NLE2338" s="31"/>
      <c r="NLF2338" s="31"/>
      <c r="NLG2338" s="31"/>
      <c r="NLH2338" s="32"/>
      <c r="NLI2338" s="30"/>
      <c r="NLJ2338" s="31"/>
      <c r="NLK2338" s="31"/>
      <c r="NLL2338" s="31"/>
      <c r="NLM2338" s="31"/>
      <c r="NLN2338" s="31"/>
      <c r="NLO2338" s="31"/>
      <c r="NLP2338" s="32"/>
      <c r="NLQ2338" s="30"/>
      <c r="NLR2338" s="31"/>
      <c r="NLS2338" s="31"/>
      <c r="NLT2338" s="31"/>
      <c r="NLU2338" s="31"/>
      <c r="NLV2338" s="31"/>
      <c r="NLW2338" s="31"/>
      <c r="NLX2338" s="32"/>
      <c r="NLY2338" s="30"/>
      <c r="NLZ2338" s="31"/>
      <c r="NMA2338" s="31"/>
      <c r="NMB2338" s="31"/>
      <c r="NMC2338" s="31"/>
      <c r="NMD2338" s="31"/>
      <c r="NME2338" s="31"/>
      <c r="NMF2338" s="32"/>
      <c r="NMG2338" s="30"/>
      <c r="NMH2338" s="31"/>
      <c r="NMI2338" s="31"/>
      <c r="NMJ2338" s="31"/>
      <c r="NMK2338" s="31"/>
      <c r="NML2338" s="31"/>
      <c r="NMM2338" s="31"/>
      <c r="NMN2338" s="32"/>
      <c r="NMO2338" s="30"/>
      <c r="NMP2338" s="31"/>
      <c r="NMQ2338" s="31"/>
      <c r="NMR2338" s="31"/>
      <c r="NMS2338" s="31"/>
      <c r="NMT2338" s="31"/>
      <c r="NMU2338" s="31"/>
      <c r="NMV2338" s="32"/>
      <c r="NMW2338" s="30"/>
      <c r="NMX2338" s="31"/>
      <c r="NMY2338" s="31"/>
      <c r="NMZ2338" s="31"/>
      <c r="NNA2338" s="31"/>
      <c r="NNB2338" s="31"/>
      <c r="NNC2338" s="31"/>
      <c r="NND2338" s="32"/>
      <c r="NNE2338" s="30"/>
      <c r="NNF2338" s="31"/>
      <c r="NNG2338" s="31"/>
      <c r="NNH2338" s="31"/>
      <c r="NNI2338" s="31"/>
      <c r="NNJ2338" s="31"/>
      <c r="NNK2338" s="31"/>
      <c r="NNL2338" s="32"/>
      <c r="NNM2338" s="30"/>
      <c r="NNN2338" s="31"/>
      <c r="NNO2338" s="31"/>
      <c r="NNP2338" s="31"/>
      <c r="NNQ2338" s="31"/>
      <c r="NNR2338" s="31"/>
      <c r="NNS2338" s="31"/>
      <c r="NNT2338" s="32"/>
      <c r="NNU2338" s="30"/>
      <c r="NNV2338" s="31"/>
      <c r="NNW2338" s="31"/>
      <c r="NNX2338" s="31"/>
      <c r="NNY2338" s="31"/>
      <c r="NNZ2338" s="31"/>
      <c r="NOA2338" s="31"/>
      <c r="NOB2338" s="32"/>
      <c r="NOC2338" s="30"/>
      <c r="NOD2338" s="31"/>
      <c r="NOE2338" s="31"/>
      <c r="NOF2338" s="31"/>
      <c r="NOG2338" s="31"/>
      <c r="NOH2338" s="31"/>
      <c r="NOI2338" s="31"/>
      <c r="NOJ2338" s="32"/>
      <c r="NOK2338" s="30"/>
      <c r="NOL2338" s="31"/>
      <c r="NOM2338" s="31"/>
      <c r="NON2338" s="31"/>
      <c r="NOO2338" s="31"/>
      <c r="NOP2338" s="31"/>
      <c r="NOQ2338" s="31"/>
      <c r="NOR2338" s="32"/>
      <c r="NOS2338" s="30"/>
      <c r="NOT2338" s="31"/>
      <c r="NOU2338" s="31"/>
      <c r="NOV2338" s="31"/>
      <c r="NOW2338" s="31"/>
      <c r="NOX2338" s="31"/>
      <c r="NOY2338" s="31"/>
      <c r="NOZ2338" s="32"/>
      <c r="NPA2338" s="30"/>
      <c r="NPB2338" s="31"/>
      <c r="NPC2338" s="31"/>
      <c r="NPD2338" s="31"/>
      <c r="NPE2338" s="31"/>
      <c r="NPF2338" s="31"/>
      <c r="NPG2338" s="31"/>
      <c r="NPH2338" s="32"/>
      <c r="NPI2338" s="30"/>
      <c r="NPJ2338" s="31"/>
      <c r="NPK2338" s="31"/>
      <c r="NPL2338" s="31"/>
      <c r="NPM2338" s="31"/>
      <c r="NPN2338" s="31"/>
      <c r="NPO2338" s="31"/>
      <c r="NPP2338" s="32"/>
      <c r="NPQ2338" s="30"/>
      <c r="NPR2338" s="31"/>
      <c r="NPS2338" s="31"/>
      <c r="NPT2338" s="31"/>
      <c r="NPU2338" s="31"/>
      <c r="NPV2338" s="31"/>
      <c r="NPW2338" s="31"/>
      <c r="NPX2338" s="32"/>
      <c r="NPY2338" s="30"/>
      <c r="NPZ2338" s="31"/>
      <c r="NQA2338" s="31"/>
      <c r="NQB2338" s="31"/>
      <c r="NQC2338" s="31"/>
      <c r="NQD2338" s="31"/>
      <c r="NQE2338" s="31"/>
      <c r="NQF2338" s="32"/>
      <c r="NQG2338" s="30"/>
      <c r="NQH2338" s="31"/>
      <c r="NQI2338" s="31"/>
      <c r="NQJ2338" s="31"/>
      <c r="NQK2338" s="31"/>
      <c r="NQL2338" s="31"/>
      <c r="NQM2338" s="31"/>
      <c r="NQN2338" s="32"/>
      <c r="NQO2338" s="30"/>
      <c r="NQP2338" s="31"/>
      <c r="NQQ2338" s="31"/>
      <c r="NQR2338" s="31"/>
      <c r="NQS2338" s="31"/>
      <c r="NQT2338" s="31"/>
      <c r="NQU2338" s="31"/>
      <c r="NQV2338" s="32"/>
      <c r="NQW2338" s="30"/>
      <c r="NQX2338" s="31"/>
      <c r="NQY2338" s="31"/>
      <c r="NQZ2338" s="31"/>
      <c r="NRA2338" s="31"/>
      <c r="NRB2338" s="31"/>
      <c r="NRC2338" s="31"/>
      <c r="NRD2338" s="32"/>
      <c r="NRE2338" s="30"/>
      <c r="NRF2338" s="31"/>
      <c r="NRG2338" s="31"/>
      <c r="NRH2338" s="31"/>
      <c r="NRI2338" s="31"/>
      <c r="NRJ2338" s="31"/>
      <c r="NRK2338" s="31"/>
      <c r="NRL2338" s="32"/>
      <c r="NRM2338" s="30"/>
      <c r="NRN2338" s="31"/>
      <c r="NRO2338" s="31"/>
      <c r="NRP2338" s="31"/>
      <c r="NRQ2338" s="31"/>
      <c r="NRR2338" s="31"/>
      <c r="NRS2338" s="31"/>
      <c r="NRT2338" s="32"/>
      <c r="NRU2338" s="30"/>
      <c r="NRV2338" s="31"/>
      <c r="NRW2338" s="31"/>
      <c r="NRX2338" s="31"/>
      <c r="NRY2338" s="31"/>
      <c r="NRZ2338" s="31"/>
      <c r="NSA2338" s="31"/>
      <c r="NSB2338" s="32"/>
      <c r="NSC2338" s="30"/>
      <c r="NSD2338" s="31"/>
      <c r="NSE2338" s="31"/>
      <c r="NSF2338" s="31"/>
      <c r="NSG2338" s="31"/>
      <c r="NSH2338" s="31"/>
      <c r="NSI2338" s="31"/>
      <c r="NSJ2338" s="32"/>
      <c r="NSK2338" s="30"/>
      <c r="NSL2338" s="31"/>
      <c r="NSM2338" s="31"/>
      <c r="NSN2338" s="31"/>
      <c r="NSO2338" s="31"/>
      <c r="NSP2338" s="31"/>
      <c r="NSQ2338" s="31"/>
      <c r="NSR2338" s="32"/>
      <c r="NSS2338" s="30"/>
      <c r="NST2338" s="31"/>
      <c r="NSU2338" s="31"/>
      <c r="NSV2338" s="31"/>
      <c r="NSW2338" s="31"/>
      <c r="NSX2338" s="31"/>
      <c r="NSY2338" s="31"/>
      <c r="NSZ2338" s="32"/>
      <c r="NTA2338" s="30"/>
      <c r="NTB2338" s="31"/>
      <c r="NTC2338" s="31"/>
      <c r="NTD2338" s="31"/>
      <c r="NTE2338" s="31"/>
      <c r="NTF2338" s="31"/>
      <c r="NTG2338" s="31"/>
      <c r="NTH2338" s="32"/>
      <c r="NTI2338" s="30"/>
      <c r="NTJ2338" s="31"/>
      <c r="NTK2338" s="31"/>
      <c r="NTL2338" s="31"/>
      <c r="NTM2338" s="31"/>
      <c r="NTN2338" s="31"/>
      <c r="NTO2338" s="31"/>
      <c r="NTP2338" s="32"/>
      <c r="NTQ2338" s="30"/>
      <c r="NTR2338" s="31"/>
      <c r="NTS2338" s="31"/>
      <c r="NTT2338" s="31"/>
      <c r="NTU2338" s="31"/>
      <c r="NTV2338" s="31"/>
      <c r="NTW2338" s="31"/>
      <c r="NTX2338" s="32"/>
      <c r="NTY2338" s="30"/>
      <c r="NTZ2338" s="31"/>
      <c r="NUA2338" s="31"/>
      <c r="NUB2338" s="31"/>
      <c r="NUC2338" s="31"/>
      <c r="NUD2338" s="31"/>
      <c r="NUE2338" s="31"/>
      <c r="NUF2338" s="32"/>
      <c r="NUG2338" s="30"/>
      <c r="NUH2338" s="31"/>
      <c r="NUI2338" s="31"/>
      <c r="NUJ2338" s="31"/>
      <c r="NUK2338" s="31"/>
      <c r="NUL2338" s="31"/>
      <c r="NUM2338" s="31"/>
      <c r="NUN2338" s="32"/>
      <c r="NUO2338" s="30"/>
      <c r="NUP2338" s="31"/>
      <c r="NUQ2338" s="31"/>
      <c r="NUR2338" s="31"/>
      <c r="NUS2338" s="31"/>
      <c r="NUT2338" s="31"/>
      <c r="NUU2338" s="31"/>
      <c r="NUV2338" s="32"/>
      <c r="NUW2338" s="30"/>
      <c r="NUX2338" s="31"/>
      <c r="NUY2338" s="31"/>
      <c r="NUZ2338" s="31"/>
      <c r="NVA2338" s="31"/>
      <c r="NVB2338" s="31"/>
      <c r="NVC2338" s="31"/>
      <c r="NVD2338" s="32"/>
      <c r="NVE2338" s="30"/>
      <c r="NVF2338" s="31"/>
      <c r="NVG2338" s="31"/>
      <c r="NVH2338" s="31"/>
      <c r="NVI2338" s="31"/>
      <c r="NVJ2338" s="31"/>
      <c r="NVK2338" s="31"/>
      <c r="NVL2338" s="32"/>
      <c r="NVM2338" s="30"/>
      <c r="NVN2338" s="31"/>
      <c r="NVO2338" s="31"/>
      <c r="NVP2338" s="31"/>
      <c r="NVQ2338" s="31"/>
      <c r="NVR2338" s="31"/>
      <c r="NVS2338" s="31"/>
      <c r="NVT2338" s="32"/>
      <c r="NVU2338" s="30"/>
      <c r="NVV2338" s="31"/>
      <c r="NVW2338" s="31"/>
      <c r="NVX2338" s="31"/>
      <c r="NVY2338" s="31"/>
      <c r="NVZ2338" s="31"/>
      <c r="NWA2338" s="31"/>
      <c r="NWB2338" s="32"/>
      <c r="NWC2338" s="30"/>
      <c r="NWD2338" s="31"/>
      <c r="NWE2338" s="31"/>
      <c r="NWF2338" s="31"/>
      <c r="NWG2338" s="31"/>
      <c r="NWH2338" s="31"/>
      <c r="NWI2338" s="31"/>
      <c r="NWJ2338" s="32"/>
      <c r="NWK2338" s="30"/>
      <c r="NWL2338" s="31"/>
      <c r="NWM2338" s="31"/>
      <c r="NWN2338" s="31"/>
      <c r="NWO2338" s="31"/>
      <c r="NWP2338" s="31"/>
      <c r="NWQ2338" s="31"/>
      <c r="NWR2338" s="32"/>
      <c r="NWS2338" s="30"/>
      <c r="NWT2338" s="31"/>
      <c r="NWU2338" s="31"/>
      <c r="NWV2338" s="31"/>
      <c r="NWW2338" s="31"/>
      <c r="NWX2338" s="31"/>
      <c r="NWY2338" s="31"/>
      <c r="NWZ2338" s="32"/>
      <c r="NXA2338" s="30"/>
      <c r="NXB2338" s="31"/>
      <c r="NXC2338" s="31"/>
      <c r="NXD2338" s="31"/>
      <c r="NXE2338" s="31"/>
      <c r="NXF2338" s="31"/>
      <c r="NXG2338" s="31"/>
      <c r="NXH2338" s="32"/>
      <c r="NXI2338" s="30"/>
      <c r="NXJ2338" s="31"/>
      <c r="NXK2338" s="31"/>
      <c r="NXL2338" s="31"/>
      <c r="NXM2338" s="31"/>
      <c r="NXN2338" s="31"/>
      <c r="NXO2338" s="31"/>
      <c r="NXP2338" s="32"/>
      <c r="NXQ2338" s="30"/>
      <c r="NXR2338" s="31"/>
      <c r="NXS2338" s="31"/>
      <c r="NXT2338" s="31"/>
      <c r="NXU2338" s="31"/>
      <c r="NXV2338" s="31"/>
      <c r="NXW2338" s="31"/>
      <c r="NXX2338" s="32"/>
      <c r="NXY2338" s="30"/>
      <c r="NXZ2338" s="31"/>
      <c r="NYA2338" s="31"/>
      <c r="NYB2338" s="31"/>
      <c r="NYC2338" s="31"/>
      <c r="NYD2338" s="31"/>
      <c r="NYE2338" s="31"/>
      <c r="NYF2338" s="32"/>
      <c r="NYG2338" s="30"/>
      <c r="NYH2338" s="31"/>
      <c r="NYI2338" s="31"/>
      <c r="NYJ2338" s="31"/>
      <c r="NYK2338" s="31"/>
      <c r="NYL2338" s="31"/>
      <c r="NYM2338" s="31"/>
      <c r="NYN2338" s="32"/>
      <c r="NYO2338" s="30"/>
      <c r="NYP2338" s="31"/>
      <c r="NYQ2338" s="31"/>
      <c r="NYR2338" s="31"/>
      <c r="NYS2338" s="31"/>
      <c r="NYT2338" s="31"/>
      <c r="NYU2338" s="31"/>
      <c r="NYV2338" s="32"/>
      <c r="NYW2338" s="30"/>
      <c r="NYX2338" s="31"/>
      <c r="NYY2338" s="31"/>
      <c r="NYZ2338" s="31"/>
      <c r="NZA2338" s="31"/>
      <c r="NZB2338" s="31"/>
      <c r="NZC2338" s="31"/>
      <c r="NZD2338" s="32"/>
      <c r="NZE2338" s="30"/>
      <c r="NZF2338" s="31"/>
      <c r="NZG2338" s="31"/>
      <c r="NZH2338" s="31"/>
      <c r="NZI2338" s="31"/>
      <c r="NZJ2338" s="31"/>
      <c r="NZK2338" s="31"/>
      <c r="NZL2338" s="32"/>
      <c r="NZM2338" s="30"/>
      <c r="NZN2338" s="31"/>
      <c r="NZO2338" s="31"/>
      <c r="NZP2338" s="31"/>
      <c r="NZQ2338" s="31"/>
      <c r="NZR2338" s="31"/>
      <c r="NZS2338" s="31"/>
      <c r="NZT2338" s="32"/>
      <c r="NZU2338" s="30"/>
      <c r="NZV2338" s="31"/>
      <c r="NZW2338" s="31"/>
      <c r="NZX2338" s="31"/>
      <c r="NZY2338" s="31"/>
      <c r="NZZ2338" s="31"/>
      <c r="OAA2338" s="31"/>
      <c r="OAB2338" s="32"/>
      <c r="OAC2338" s="30"/>
      <c r="OAD2338" s="31"/>
      <c r="OAE2338" s="31"/>
      <c r="OAF2338" s="31"/>
      <c r="OAG2338" s="31"/>
      <c r="OAH2338" s="31"/>
      <c r="OAI2338" s="31"/>
      <c r="OAJ2338" s="32"/>
      <c r="OAK2338" s="30"/>
      <c r="OAL2338" s="31"/>
      <c r="OAM2338" s="31"/>
      <c r="OAN2338" s="31"/>
      <c r="OAO2338" s="31"/>
      <c r="OAP2338" s="31"/>
      <c r="OAQ2338" s="31"/>
      <c r="OAR2338" s="32"/>
      <c r="OAS2338" s="30"/>
      <c r="OAT2338" s="31"/>
      <c r="OAU2338" s="31"/>
      <c r="OAV2338" s="31"/>
      <c r="OAW2338" s="31"/>
      <c r="OAX2338" s="31"/>
      <c r="OAY2338" s="31"/>
      <c r="OAZ2338" s="32"/>
      <c r="OBA2338" s="30"/>
      <c r="OBB2338" s="31"/>
      <c r="OBC2338" s="31"/>
      <c r="OBD2338" s="31"/>
      <c r="OBE2338" s="31"/>
      <c r="OBF2338" s="31"/>
      <c r="OBG2338" s="31"/>
      <c r="OBH2338" s="32"/>
      <c r="OBI2338" s="30"/>
      <c r="OBJ2338" s="31"/>
      <c r="OBK2338" s="31"/>
      <c r="OBL2338" s="31"/>
      <c r="OBM2338" s="31"/>
      <c r="OBN2338" s="31"/>
      <c r="OBO2338" s="31"/>
      <c r="OBP2338" s="32"/>
      <c r="OBQ2338" s="30"/>
      <c r="OBR2338" s="31"/>
      <c r="OBS2338" s="31"/>
      <c r="OBT2338" s="31"/>
      <c r="OBU2338" s="31"/>
      <c r="OBV2338" s="31"/>
      <c r="OBW2338" s="31"/>
      <c r="OBX2338" s="32"/>
      <c r="OBY2338" s="30"/>
      <c r="OBZ2338" s="31"/>
      <c r="OCA2338" s="31"/>
      <c r="OCB2338" s="31"/>
      <c r="OCC2338" s="31"/>
      <c r="OCD2338" s="31"/>
      <c r="OCE2338" s="31"/>
      <c r="OCF2338" s="32"/>
      <c r="OCG2338" s="30"/>
      <c r="OCH2338" s="31"/>
      <c r="OCI2338" s="31"/>
      <c r="OCJ2338" s="31"/>
      <c r="OCK2338" s="31"/>
      <c r="OCL2338" s="31"/>
      <c r="OCM2338" s="31"/>
      <c r="OCN2338" s="32"/>
      <c r="OCO2338" s="30"/>
      <c r="OCP2338" s="31"/>
      <c r="OCQ2338" s="31"/>
      <c r="OCR2338" s="31"/>
      <c r="OCS2338" s="31"/>
      <c r="OCT2338" s="31"/>
      <c r="OCU2338" s="31"/>
      <c r="OCV2338" s="32"/>
      <c r="OCW2338" s="30"/>
      <c r="OCX2338" s="31"/>
      <c r="OCY2338" s="31"/>
      <c r="OCZ2338" s="31"/>
      <c r="ODA2338" s="31"/>
      <c r="ODB2338" s="31"/>
      <c r="ODC2338" s="31"/>
      <c r="ODD2338" s="32"/>
      <c r="ODE2338" s="30"/>
      <c r="ODF2338" s="31"/>
      <c r="ODG2338" s="31"/>
      <c r="ODH2338" s="31"/>
      <c r="ODI2338" s="31"/>
      <c r="ODJ2338" s="31"/>
      <c r="ODK2338" s="31"/>
      <c r="ODL2338" s="32"/>
      <c r="ODM2338" s="30"/>
      <c r="ODN2338" s="31"/>
      <c r="ODO2338" s="31"/>
      <c r="ODP2338" s="31"/>
      <c r="ODQ2338" s="31"/>
      <c r="ODR2338" s="31"/>
      <c r="ODS2338" s="31"/>
      <c r="ODT2338" s="32"/>
      <c r="ODU2338" s="30"/>
      <c r="ODV2338" s="31"/>
      <c r="ODW2338" s="31"/>
      <c r="ODX2338" s="31"/>
      <c r="ODY2338" s="31"/>
      <c r="ODZ2338" s="31"/>
      <c r="OEA2338" s="31"/>
      <c r="OEB2338" s="32"/>
      <c r="OEC2338" s="30"/>
      <c r="OED2338" s="31"/>
      <c r="OEE2338" s="31"/>
      <c r="OEF2338" s="31"/>
      <c r="OEG2338" s="31"/>
      <c r="OEH2338" s="31"/>
      <c r="OEI2338" s="31"/>
      <c r="OEJ2338" s="32"/>
      <c r="OEK2338" s="30"/>
      <c r="OEL2338" s="31"/>
      <c r="OEM2338" s="31"/>
      <c r="OEN2338" s="31"/>
      <c r="OEO2338" s="31"/>
      <c r="OEP2338" s="31"/>
      <c r="OEQ2338" s="31"/>
      <c r="OER2338" s="32"/>
      <c r="OES2338" s="30"/>
      <c r="OET2338" s="31"/>
      <c r="OEU2338" s="31"/>
      <c r="OEV2338" s="31"/>
      <c r="OEW2338" s="31"/>
      <c r="OEX2338" s="31"/>
      <c r="OEY2338" s="31"/>
      <c r="OEZ2338" s="32"/>
      <c r="OFA2338" s="30"/>
      <c r="OFB2338" s="31"/>
      <c r="OFC2338" s="31"/>
      <c r="OFD2338" s="31"/>
      <c r="OFE2338" s="31"/>
      <c r="OFF2338" s="31"/>
      <c r="OFG2338" s="31"/>
      <c r="OFH2338" s="32"/>
      <c r="OFI2338" s="30"/>
      <c r="OFJ2338" s="31"/>
      <c r="OFK2338" s="31"/>
      <c r="OFL2338" s="31"/>
      <c r="OFM2338" s="31"/>
      <c r="OFN2338" s="31"/>
      <c r="OFO2338" s="31"/>
      <c r="OFP2338" s="32"/>
      <c r="OFQ2338" s="30"/>
      <c r="OFR2338" s="31"/>
      <c r="OFS2338" s="31"/>
      <c r="OFT2338" s="31"/>
      <c r="OFU2338" s="31"/>
      <c r="OFV2338" s="31"/>
      <c r="OFW2338" s="31"/>
      <c r="OFX2338" s="32"/>
      <c r="OFY2338" s="30"/>
      <c r="OFZ2338" s="31"/>
      <c r="OGA2338" s="31"/>
      <c r="OGB2338" s="31"/>
      <c r="OGC2338" s="31"/>
      <c r="OGD2338" s="31"/>
      <c r="OGE2338" s="31"/>
      <c r="OGF2338" s="32"/>
      <c r="OGG2338" s="30"/>
      <c r="OGH2338" s="31"/>
      <c r="OGI2338" s="31"/>
      <c r="OGJ2338" s="31"/>
      <c r="OGK2338" s="31"/>
      <c r="OGL2338" s="31"/>
      <c r="OGM2338" s="31"/>
      <c r="OGN2338" s="32"/>
      <c r="OGO2338" s="30"/>
      <c r="OGP2338" s="31"/>
      <c r="OGQ2338" s="31"/>
      <c r="OGR2338" s="31"/>
      <c r="OGS2338" s="31"/>
      <c r="OGT2338" s="31"/>
      <c r="OGU2338" s="31"/>
      <c r="OGV2338" s="32"/>
      <c r="OGW2338" s="30"/>
      <c r="OGX2338" s="31"/>
      <c r="OGY2338" s="31"/>
      <c r="OGZ2338" s="31"/>
      <c r="OHA2338" s="31"/>
      <c r="OHB2338" s="31"/>
      <c r="OHC2338" s="31"/>
      <c r="OHD2338" s="32"/>
      <c r="OHE2338" s="30"/>
      <c r="OHF2338" s="31"/>
      <c r="OHG2338" s="31"/>
      <c r="OHH2338" s="31"/>
      <c r="OHI2338" s="31"/>
      <c r="OHJ2338" s="31"/>
      <c r="OHK2338" s="31"/>
      <c r="OHL2338" s="32"/>
      <c r="OHM2338" s="30"/>
      <c r="OHN2338" s="31"/>
      <c r="OHO2338" s="31"/>
      <c r="OHP2338" s="31"/>
      <c r="OHQ2338" s="31"/>
      <c r="OHR2338" s="31"/>
      <c r="OHS2338" s="31"/>
      <c r="OHT2338" s="32"/>
      <c r="OHU2338" s="30"/>
      <c r="OHV2338" s="31"/>
      <c r="OHW2338" s="31"/>
      <c r="OHX2338" s="31"/>
      <c r="OHY2338" s="31"/>
      <c r="OHZ2338" s="31"/>
      <c r="OIA2338" s="31"/>
      <c r="OIB2338" s="32"/>
      <c r="OIC2338" s="30"/>
      <c r="OID2338" s="31"/>
      <c r="OIE2338" s="31"/>
      <c r="OIF2338" s="31"/>
      <c r="OIG2338" s="31"/>
      <c r="OIH2338" s="31"/>
      <c r="OII2338" s="31"/>
      <c r="OIJ2338" s="32"/>
      <c r="OIK2338" s="30"/>
      <c r="OIL2338" s="31"/>
      <c r="OIM2338" s="31"/>
      <c r="OIN2338" s="31"/>
      <c r="OIO2338" s="31"/>
      <c r="OIP2338" s="31"/>
      <c r="OIQ2338" s="31"/>
      <c r="OIR2338" s="32"/>
      <c r="OIS2338" s="30"/>
      <c r="OIT2338" s="31"/>
      <c r="OIU2338" s="31"/>
      <c r="OIV2338" s="31"/>
      <c r="OIW2338" s="31"/>
      <c r="OIX2338" s="31"/>
      <c r="OIY2338" s="31"/>
      <c r="OIZ2338" s="32"/>
      <c r="OJA2338" s="30"/>
      <c r="OJB2338" s="31"/>
      <c r="OJC2338" s="31"/>
      <c r="OJD2338" s="31"/>
      <c r="OJE2338" s="31"/>
      <c r="OJF2338" s="31"/>
      <c r="OJG2338" s="31"/>
      <c r="OJH2338" s="32"/>
      <c r="OJI2338" s="30"/>
      <c r="OJJ2338" s="31"/>
      <c r="OJK2338" s="31"/>
      <c r="OJL2338" s="31"/>
      <c r="OJM2338" s="31"/>
      <c r="OJN2338" s="31"/>
      <c r="OJO2338" s="31"/>
      <c r="OJP2338" s="32"/>
      <c r="OJQ2338" s="30"/>
      <c r="OJR2338" s="31"/>
      <c r="OJS2338" s="31"/>
      <c r="OJT2338" s="31"/>
      <c r="OJU2338" s="31"/>
      <c r="OJV2338" s="31"/>
      <c r="OJW2338" s="31"/>
      <c r="OJX2338" s="32"/>
      <c r="OJY2338" s="30"/>
      <c r="OJZ2338" s="31"/>
      <c r="OKA2338" s="31"/>
      <c r="OKB2338" s="31"/>
      <c r="OKC2338" s="31"/>
      <c r="OKD2338" s="31"/>
      <c r="OKE2338" s="31"/>
      <c r="OKF2338" s="32"/>
      <c r="OKG2338" s="30"/>
      <c r="OKH2338" s="31"/>
      <c r="OKI2338" s="31"/>
      <c r="OKJ2338" s="31"/>
      <c r="OKK2338" s="31"/>
      <c r="OKL2338" s="31"/>
      <c r="OKM2338" s="31"/>
      <c r="OKN2338" s="32"/>
      <c r="OKO2338" s="30"/>
      <c r="OKP2338" s="31"/>
      <c r="OKQ2338" s="31"/>
      <c r="OKR2338" s="31"/>
      <c r="OKS2338" s="31"/>
      <c r="OKT2338" s="31"/>
      <c r="OKU2338" s="31"/>
      <c r="OKV2338" s="32"/>
      <c r="OKW2338" s="30"/>
      <c r="OKX2338" s="31"/>
      <c r="OKY2338" s="31"/>
      <c r="OKZ2338" s="31"/>
      <c r="OLA2338" s="31"/>
      <c r="OLB2338" s="31"/>
      <c r="OLC2338" s="31"/>
      <c r="OLD2338" s="32"/>
      <c r="OLE2338" s="30"/>
      <c r="OLF2338" s="31"/>
      <c r="OLG2338" s="31"/>
      <c r="OLH2338" s="31"/>
      <c r="OLI2338" s="31"/>
      <c r="OLJ2338" s="31"/>
      <c r="OLK2338" s="31"/>
      <c r="OLL2338" s="32"/>
      <c r="OLM2338" s="30"/>
      <c r="OLN2338" s="31"/>
      <c r="OLO2338" s="31"/>
      <c r="OLP2338" s="31"/>
      <c r="OLQ2338" s="31"/>
      <c r="OLR2338" s="31"/>
      <c r="OLS2338" s="31"/>
      <c r="OLT2338" s="32"/>
      <c r="OLU2338" s="30"/>
      <c r="OLV2338" s="31"/>
      <c r="OLW2338" s="31"/>
      <c r="OLX2338" s="31"/>
      <c r="OLY2338" s="31"/>
      <c r="OLZ2338" s="31"/>
      <c r="OMA2338" s="31"/>
      <c r="OMB2338" s="32"/>
      <c r="OMC2338" s="30"/>
      <c r="OMD2338" s="31"/>
      <c r="OME2338" s="31"/>
      <c r="OMF2338" s="31"/>
      <c r="OMG2338" s="31"/>
      <c r="OMH2338" s="31"/>
      <c r="OMI2338" s="31"/>
      <c r="OMJ2338" s="32"/>
      <c r="OMK2338" s="30"/>
      <c r="OML2338" s="31"/>
      <c r="OMM2338" s="31"/>
      <c r="OMN2338" s="31"/>
      <c r="OMO2338" s="31"/>
      <c r="OMP2338" s="31"/>
      <c r="OMQ2338" s="31"/>
      <c r="OMR2338" s="32"/>
      <c r="OMS2338" s="30"/>
      <c r="OMT2338" s="31"/>
      <c r="OMU2338" s="31"/>
      <c r="OMV2338" s="31"/>
      <c r="OMW2338" s="31"/>
      <c r="OMX2338" s="31"/>
      <c r="OMY2338" s="31"/>
      <c r="OMZ2338" s="32"/>
      <c r="ONA2338" s="30"/>
      <c r="ONB2338" s="31"/>
      <c r="ONC2338" s="31"/>
      <c r="OND2338" s="31"/>
      <c r="ONE2338" s="31"/>
      <c r="ONF2338" s="31"/>
      <c r="ONG2338" s="31"/>
      <c r="ONH2338" s="32"/>
      <c r="ONI2338" s="30"/>
      <c r="ONJ2338" s="31"/>
      <c r="ONK2338" s="31"/>
      <c r="ONL2338" s="31"/>
      <c r="ONM2338" s="31"/>
      <c r="ONN2338" s="31"/>
      <c r="ONO2338" s="31"/>
      <c r="ONP2338" s="32"/>
      <c r="ONQ2338" s="30"/>
      <c r="ONR2338" s="31"/>
      <c r="ONS2338" s="31"/>
      <c r="ONT2338" s="31"/>
      <c r="ONU2338" s="31"/>
      <c r="ONV2338" s="31"/>
      <c r="ONW2338" s="31"/>
      <c r="ONX2338" s="32"/>
      <c r="ONY2338" s="30"/>
      <c r="ONZ2338" s="31"/>
      <c r="OOA2338" s="31"/>
      <c r="OOB2338" s="31"/>
      <c r="OOC2338" s="31"/>
      <c r="OOD2338" s="31"/>
      <c r="OOE2338" s="31"/>
      <c r="OOF2338" s="32"/>
      <c r="OOG2338" s="30"/>
      <c r="OOH2338" s="31"/>
      <c r="OOI2338" s="31"/>
      <c r="OOJ2338" s="31"/>
      <c r="OOK2338" s="31"/>
      <c r="OOL2338" s="31"/>
      <c r="OOM2338" s="31"/>
      <c r="OON2338" s="32"/>
      <c r="OOO2338" s="30"/>
      <c r="OOP2338" s="31"/>
      <c r="OOQ2338" s="31"/>
      <c r="OOR2338" s="31"/>
      <c r="OOS2338" s="31"/>
      <c r="OOT2338" s="31"/>
      <c r="OOU2338" s="31"/>
      <c r="OOV2338" s="32"/>
      <c r="OOW2338" s="30"/>
      <c r="OOX2338" s="31"/>
      <c r="OOY2338" s="31"/>
      <c r="OOZ2338" s="31"/>
      <c r="OPA2338" s="31"/>
      <c r="OPB2338" s="31"/>
      <c r="OPC2338" s="31"/>
      <c r="OPD2338" s="32"/>
      <c r="OPE2338" s="30"/>
      <c r="OPF2338" s="31"/>
      <c r="OPG2338" s="31"/>
      <c r="OPH2338" s="31"/>
      <c r="OPI2338" s="31"/>
      <c r="OPJ2338" s="31"/>
      <c r="OPK2338" s="31"/>
      <c r="OPL2338" s="32"/>
      <c r="OPM2338" s="30"/>
      <c r="OPN2338" s="31"/>
      <c r="OPO2338" s="31"/>
      <c r="OPP2338" s="31"/>
      <c r="OPQ2338" s="31"/>
      <c r="OPR2338" s="31"/>
      <c r="OPS2338" s="31"/>
      <c r="OPT2338" s="32"/>
      <c r="OPU2338" s="30"/>
      <c r="OPV2338" s="31"/>
      <c r="OPW2338" s="31"/>
      <c r="OPX2338" s="31"/>
      <c r="OPY2338" s="31"/>
      <c r="OPZ2338" s="31"/>
      <c r="OQA2338" s="31"/>
      <c r="OQB2338" s="32"/>
      <c r="OQC2338" s="30"/>
      <c r="OQD2338" s="31"/>
      <c r="OQE2338" s="31"/>
      <c r="OQF2338" s="31"/>
      <c r="OQG2338" s="31"/>
      <c r="OQH2338" s="31"/>
      <c r="OQI2338" s="31"/>
      <c r="OQJ2338" s="32"/>
      <c r="OQK2338" s="30"/>
      <c r="OQL2338" s="31"/>
      <c r="OQM2338" s="31"/>
      <c r="OQN2338" s="31"/>
      <c r="OQO2338" s="31"/>
      <c r="OQP2338" s="31"/>
      <c r="OQQ2338" s="31"/>
      <c r="OQR2338" s="32"/>
      <c r="OQS2338" s="30"/>
      <c r="OQT2338" s="31"/>
      <c r="OQU2338" s="31"/>
      <c r="OQV2338" s="31"/>
      <c r="OQW2338" s="31"/>
      <c r="OQX2338" s="31"/>
      <c r="OQY2338" s="31"/>
      <c r="OQZ2338" s="32"/>
      <c r="ORA2338" s="30"/>
      <c r="ORB2338" s="31"/>
      <c r="ORC2338" s="31"/>
      <c r="ORD2338" s="31"/>
      <c r="ORE2338" s="31"/>
      <c r="ORF2338" s="31"/>
      <c r="ORG2338" s="31"/>
      <c r="ORH2338" s="32"/>
      <c r="ORI2338" s="30"/>
      <c r="ORJ2338" s="31"/>
      <c r="ORK2338" s="31"/>
      <c r="ORL2338" s="31"/>
      <c r="ORM2338" s="31"/>
      <c r="ORN2338" s="31"/>
      <c r="ORO2338" s="31"/>
      <c r="ORP2338" s="32"/>
      <c r="ORQ2338" s="30"/>
      <c r="ORR2338" s="31"/>
      <c r="ORS2338" s="31"/>
      <c r="ORT2338" s="31"/>
      <c r="ORU2338" s="31"/>
      <c r="ORV2338" s="31"/>
      <c r="ORW2338" s="31"/>
      <c r="ORX2338" s="32"/>
      <c r="ORY2338" s="30"/>
      <c r="ORZ2338" s="31"/>
      <c r="OSA2338" s="31"/>
      <c r="OSB2338" s="31"/>
      <c r="OSC2338" s="31"/>
      <c r="OSD2338" s="31"/>
      <c r="OSE2338" s="31"/>
      <c r="OSF2338" s="32"/>
      <c r="OSG2338" s="30"/>
      <c r="OSH2338" s="31"/>
      <c r="OSI2338" s="31"/>
      <c r="OSJ2338" s="31"/>
      <c r="OSK2338" s="31"/>
      <c r="OSL2338" s="31"/>
      <c r="OSM2338" s="31"/>
      <c r="OSN2338" s="32"/>
      <c r="OSO2338" s="30"/>
      <c r="OSP2338" s="31"/>
      <c r="OSQ2338" s="31"/>
      <c r="OSR2338" s="31"/>
      <c r="OSS2338" s="31"/>
      <c r="OST2338" s="31"/>
      <c r="OSU2338" s="31"/>
      <c r="OSV2338" s="32"/>
      <c r="OSW2338" s="30"/>
      <c r="OSX2338" s="31"/>
      <c r="OSY2338" s="31"/>
      <c r="OSZ2338" s="31"/>
      <c r="OTA2338" s="31"/>
      <c r="OTB2338" s="31"/>
      <c r="OTC2338" s="31"/>
      <c r="OTD2338" s="32"/>
      <c r="OTE2338" s="30"/>
      <c r="OTF2338" s="31"/>
      <c r="OTG2338" s="31"/>
      <c r="OTH2338" s="31"/>
      <c r="OTI2338" s="31"/>
      <c r="OTJ2338" s="31"/>
      <c r="OTK2338" s="31"/>
      <c r="OTL2338" s="32"/>
      <c r="OTM2338" s="30"/>
      <c r="OTN2338" s="31"/>
      <c r="OTO2338" s="31"/>
      <c r="OTP2338" s="31"/>
      <c r="OTQ2338" s="31"/>
      <c r="OTR2338" s="31"/>
      <c r="OTS2338" s="31"/>
      <c r="OTT2338" s="32"/>
      <c r="OTU2338" s="30"/>
      <c r="OTV2338" s="31"/>
      <c r="OTW2338" s="31"/>
      <c r="OTX2338" s="31"/>
      <c r="OTY2338" s="31"/>
      <c r="OTZ2338" s="31"/>
      <c r="OUA2338" s="31"/>
      <c r="OUB2338" s="32"/>
      <c r="OUC2338" s="30"/>
      <c r="OUD2338" s="31"/>
      <c r="OUE2338" s="31"/>
      <c r="OUF2338" s="31"/>
      <c r="OUG2338" s="31"/>
      <c r="OUH2338" s="31"/>
      <c r="OUI2338" s="31"/>
      <c r="OUJ2338" s="32"/>
      <c r="OUK2338" s="30"/>
      <c r="OUL2338" s="31"/>
      <c r="OUM2338" s="31"/>
      <c r="OUN2338" s="31"/>
      <c r="OUO2338" s="31"/>
      <c r="OUP2338" s="31"/>
      <c r="OUQ2338" s="31"/>
      <c r="OUR2338" s="32"/>
      <c r="OUS2338" s="30"/>
      <c r="OUT2338" s="31"/>
      <c r="OUU2338" s="31"/>
      <c r="OUV2338" s="31"/>
      <c r="OUW2338" s="31"/>
      <c r="OUX2338" s="31"/>
      <c r="OUY2338" s="31"/>
      <c r="OUZ2338" s="32"/>
      <c r="OVA2338" s="30"/>
      <c r="OVB2338" s="31"/>
      <c r="OVC2338" s="31"/>
      <c r="OVD2338" s="31"/>
      <c r="OVE2338" s="31"/>
      <c r="OVF2338" s="31"/>
      <c r="OVG2338" s="31"/>
      <c r="OVH2338" s="32"/>
      <c r="OVI2338" s="30"/>
      <c r="OVJ2338" s="31"/>
      <c r="OVK2338" s="31"/>
      <c r="OVL2338" s="31"/>
      <c r="OVM2338" s="31"/>
      <c r="OVN2338" s="31"/>
      <c r="OVO2338" s="31"/>
      <c r="OVP2338" s="32"/>
      <c r="OVQ2338" s="30"/>
      <c r="OVR2338" s="31"/>
      <c r="OVS2338" s="31"/>
      <c r="OVT2338" s="31"/>
      <c r="OVU2338" s="31"/>
      <c r="OVV2338" s="31"/>
      <c r="OVW2338" s="31"/>
      <c r="OVX2338" s="32"/>
      <c r="OVY2338" s="30"/>
      <c r="OVZ2338" s="31"/>
      <c r="OWA2338" s="31"/>
      <c r="OWB2338" s="31"/>
      <c r="OWC2338" s="31"/>
      <c r="OWD2338" s="31"/>
      <c r="OWE2338" s="31"/>
      <c r="OWF2338" s="32"/>
      <c r="OWG2338" s="30"/>
      <c r="OWH2338" s="31"/>
      <c r="OWI2338" s="31"/>
      <c r="OWJ2338" s="31"/>
      <c r="OWK2338" s="31"/>
      <c r="OWL2338" s="31"/>
      <c r="OWM2338" s="31"/>
      <c r="OWN2338" s="32"/>
      <c r="OWO2338" s="30"/>
      <c r="OWP2338" s="31"/>
      <c r="OWQ2338" s="31"/>
      <c r="OWR2338" s="31"/>
      <c r="OWS2338" s="31"/>
      <c r="OWT2338" s="31"/>
      <c r="OWU2338" s="31"/>
      <c r="OWV2338" s="32"/>
      <c r="OWW2338" s="30"/>
      <c r="OWX2338" s="31"/>
      <c r="OWY2338" s="31"/>
      <c r="OWZ2338" s="31"/>
      <c r="OXA2338" s="31"/>
      <c r="OXB2338" s="31"/>
      <c r="OXC2338" s="31"/>
      <c r="OXD2338" s="32"/>
      <c r="OXE2338" s="30"/>
      <c r="OXF2338" s="31"/>
      <c r="OXG2338" s="31"/>
      <c r="OXH2338" s="31"/>
      <c r="OXI2338" s="31"/>
      <c r="OXJ2338" s="31"/>
      <c r="OXK2338" s="31"/>
      <c r="OXL2338" s="32"/>
      <c r="OXM2338" s="30"/>
      <c r="OXN2338" s="31"/>
      <c r="OXO2338" s="31"/>
      <c r="OXP2338" s="31"/>
      <c r="OXQ2338" s="31"/>
      <c r="OXR2338" s="31"/>
      <c r="OXS2338" s="31"/>
      <c r="OXT2338" s="32"/>
      <c r="OXU2338" s="30"/>
      <c r="OXV2338" s="31"/>
      <c r="OXW2338" s="31"/>
      <c r="OXX2338" s="31"/>
      <c r="OXY2338" s="31"/>
      <c r="OXZ2338" s="31"/>
      <c r="OYA2338" s="31"/>
      <c r="OYB2338" s="32"/>
      <c r="OYC2338" s="30"/>
      <c r="OYD2338" s="31"/>
      <c r="OYE2338" s="31"/>
      <c r="OYF2338" s="31"/>
      <c r="OYG2338" s="31"/>
      <c r="OYH2338" s="31"/>
      <c r="OYI2338" s="31"/>
      <c r="OYJ2338" s="32"/>
      <c r="OYK2338" s="30"/>
      <c r="OYL2338" s="31"/>
      <c r="OYM2338" s="31"/>
      <c r="OYN2338" s="31"/>
      <c r="OYO2338" s="31"/>
      <c r="OYP2338" s="31"/>
      <c r="OYQ2338" s="31"/>
      <c r="OYR2338" s="32"/>
      <c r="OYS2338" s="30"/>
      <c r="OYT2338" s="31"/>
      <c r="OYU2338" s="31"/>
      <c r="OYV2338" s="31"/>
      <c r="OYW2338" s="31"/>
      <c r="OYX2338" s="31"/>
      <c r="OYY2338" s="31"/>
      <c r="OYZ2338" s="32"/>
      <c r="OZA2338" s="30"/>
      <c r="OZB2338" s="31"/>
      <c r="OZC2338" s="31"/>
      <c r="OZD2338" s="31"/>
      <c r="OZE2338" s="31"/>
      <c r="OZF2338" s="31"/>
      <c r="OZG2338" s="31"/>
      <c r="OZH2338" s="32"/>
      <c r="OZI2338" s="30"/>
      <c r="OZJ2338" s="31"/>
      <c r="OZK2338" s="31"/>
      <c r="OZL2338" s="31"/>
      <c r="OZM2338" s="31"/>
      <c r="OZN2338" s="31"/>
      <c r="OZO2338" s="31"/>
      <c r="OZP2338" s="32"/>
      <c r="OZQ2338" s="30"/>
      <c r="OZR2338" s="31"/>
      <c r="OZS2338" s="31"/>
      <c r="OZT2338" s="31"/>
      <c r="OZU2338" s="31"/>
      <c r="OZV2338" s="31"/>
      <c r="OZW2338" s="31"/>
      <c r="OZX2338" s="32"/>
      <c r="OZY2338" s="30"/>
      <c r="OZZ2338" s="31"/>
      <c r="PAA2338" s="31"/>
      <c r="PAB2338" s="31"/>
      <c r="PAC2338" s="31"/>
      <c r="PAD2338" s="31"/>
      <c r="PAE2338" s="31"/>
      <c r="PAF2338" s="32"/>
      <c r="PAG2338" s="30"/>
      <c r="PAH2338" s="31"/>
      <c r="PAI2338" s="31"/>
      <c r="PAJ2338" s="31"/>
      <c r="PAK2338" s="31"/>
      <c r="PAL2338" s="31"/>
      <c r="PAM2338" s="31"/>
      <c r="PAN2338" s="32"/>
      <c r="PAO2338" s="30"/>
      <c r="PAP2338" s="31"/>
      <c r="PAQ2338" s="31"/>
      <c r="PAR2338" s="31"/>
      <c r="PAS2338" s="31"/>
      <c r="PAT2338" s="31"/>
      <c r="PAU2338" s="31"/>
      <c r="PAV2338" s="32"/>
      <c r="PAW2338" s="30"/>
      <c r="PAX2338" s="31"/>
      <c r="PAY2338" s="31"/>
      <c r="PAZ2338" s="31"/>
      <c r="PBA2338" s="31"/>
      <c r="PBB2338" s="31"/>
      <c r="PBC2338" s="31"/>
      <c r="PBD2338" s="32"/>
      <c r="PBE2338" s="30"/>
      <c r="PBF2338" s="31"/>
      <c r="PBG2338" s="31"/>
      <c r="PBH2338" s="31"/>
      <c r="PBI2338" s="31"/>
      <c r="PBJ2338" s="31"/>
      <c r="PBK2338" s="31"/>
      <c r="PBL2338" s="32"/>
      <c r="PBM2338" s="30"/>
      <c r="PBN2338" s="31"/>
      <c r="PBO2338" s="31"/>
      <c r="PBP2338" s="31"/>
      <c r="PBQ2338" s="31"/>
      <c r="PBR2338" s="31"/>
      <c r="PBS2338" s="31"/>
      <c r="PBT2338" s="32"/>
      <c r="PBU2338" s="30"/>
      <c r="PBV2338" s="31"/>
      <c r="PBW2338" s="31"/>
      <c r="PBX2338" s="31"/>
      <c r="PBY2338" s="31"/>
      <c r="PBZ2338" s="31"/>
      <c r="PCA2338" s="31"/>
      <c r="PCB2338" s="32"/>
      <c r="PCC2338" s="30"/>
      <c r="PCD2338" s="31"/>
      <c r="PCE2338" s="31"/>
      <c r="PCF2338" s="31"/>
      <c r="PCG2338" s="31"/>
      <c r="PCH2338" s="31"/>
      <c r="PCI2338" s="31"/>
      <c r="PCJ2338" s="32"/>
      <c r="PCK2338" s="30"/>
      <c r="PCL2338" s="31"/>
      <c r="PCM2338" s="31"/>
      <c r="PCN2338" s="31"/>
      <c r="PCO2338" s="31"/>
      <c r="PCP2338" s="31"/>
      <c r="PCQ2338" s="31"/>
      <c r="PCR2338" s="32"/>
      <c r="PCS2338" s="30"/>
      <c r="PCT2338" s="31"/>
      <c r="PCU2338" s="31"/>
      <c r="PCV2338" s="31"/>
      <c r="PCW2338" s="31"/>
      <c r="PCX2338" s="31"/>
      <c r="PCY2338" s="31"/>
      <c r="PCZ2338" s="32"/>
      <c r="PDA2338" s="30"/>
      <c r="PDB2338" s="31"/>
      <c r="PDC2338" s="31"/>
      <c r="PDD2338" s="31"/>
      <c r="PDE2338" s="31"/>
      <c r="PDF2338" s="31"/>
      <c r="PDG2338" s="31"/>
      <c r="PDH2338" s="32"/>
      <c r="PDI2338" s="30"/>
      <c r="PDJ2338" s="31"/>
      <c r="PDK2338" s="31"/>
      <c r="PDL2338" s="31"/>
      <c r="PDM2338" s="31"/>
      <c r="PDN2338" s="31"/>
      <c r="PDO2338" s="31"/>
      <c r="PDP2338" s="32"/>
      <c r="PDQ2338" s="30"/>
      <c r="PDR2338" s="31"/>
      <c r="PDS2338" s="31"/>
      <c r="PDT2338" s="31"/>
      <c r="PDU2338" s="31"/>
      <c r="PDV2338" s="31"/>
      <c r="PDW2338" s="31"/>
      <c r="PDX2338" s="32"/>
      <c r="PDY2338" s="30"/>
      <c r="PDZ2338" s="31"/>
      <c r="PEA2338" s="31"/>
      <c r="PEB2338" s="31"/>
      <c r="PEC2338" s="31"/>
      <c r="PED2338" s="31"/>
      <c r="PEE2338" s="31"/>
      <c r="PEF2338" s="32"/>
      <c r="PEG2338" s="30"/>
      <c r="PEH2338" s="31"/>
      <c r="PEI2338" s="31"/>
      <c r="PEJ2338" s="31"/>
      <c r="PEK2338" s="31"/>
      <c r="PEL2338" s="31"/>
      <c r="PEM2338" s="31"/>
      <c r="PEN2338" s="32"/>
      <c r="PEO2338" s="30"/>
      <c r="PEP2338" s="31"/>
      <c r="PEQ2338" s="31"/>
      <c r="PER2338" s="31"/>
      <c r="PES2338" s="31"/>
      <c r="PET2338" s="31"/>
      <c r="PEU2338" s="31"/>
      <c r="PEV2338" s="32"/>
      <c r="PEW2338" s="30"/>
      <c r="PEX2338" s="31"/>
      <c r="PEY2338" s="31"/>
      <c r="PEZ2338" s="31"/>
      <c r="PFA2338" s="31"/>
      <c r="PFB2338" s="31"/>
      <c r="PFC2338" s="31"/>
      <c r="PFD2338" s="32"/>
      <c r="PFE2338" s="30"/>
      <c r="PFF2338" s="31"/>
      <c r="PFG2338" s="31"/>
      <c r="PFH2338" s="31"/>
      <c r="PFI2338" s="31"/>
      <c r="PFJ2338" s="31"/>
      <c r="PFK2338" s="31"/>
      <c r="PFL2338" s="32"/>
      <c r="PFM2338" s="30"/>
      <c r="PFN2338" s="31"/>
      <c r="PFO2338" s="31"/>
      <c r="PFP2338" s="31"/>
      <c r="PFQ2338" s="31"/>
      <c r="PFR2338" s="31"/>
      <c r="PFS2338" s="31"/>
      <c r="PFT2338" s="32"/>
      <c r="PFU2338" s="30"/>
      <c r="PFV2338" s="31"/>
      <c r="PFW2338" s="31"/>
      <c r="PFX2338" s="31"/>
      <c r="PFY2338" s="31"/>
      <c r="PFZ2338" s="31"/>
      <c r="PGA2338" s="31"/>
      <c r="PGB2338" s="32"/>
      <c r="PGC2338" s="30"/>
      <c r="PGD2338" s="31"/>
      <c r="PGE2338" s="31"/>
      <c r="PGF2338" s="31"/>
      <c r="PGG2338" s="31"/>
      <c r="PGH2338" s="31"/>
      <c r="PGI2338" s="31"/>
      <c r="PGJ2338" s="32"/>
      <c r="PGK2338" s="30"/>
      <c r="PGL2338" s="31"/>
      <c r="PGM2338" s="31"/>
      <c r="PGN2338" s="31"/>
      <c r="PGO2338" s="31"/>
      <c r="PGP2338" s="31"/>
      <c r="PGQ2338" s="31"/>
      <c r="PGR2338" s="32"/>
      <c r="PGS2338" s="30"/>
      <c r="PGT2338" s="31"/>
      <c r="PGU2338" s="31"/>
      <c r="PGV2338" s="31"/>
      <c r="PGW2338" s="31"/>
      <c r="PGX2338" s="31"/>
      <c r="PGY2338" s="31"/>
      <c r="PGZ2338" s="32"/>
      <c r="PHA2338" s="30"/>
      <c r="PHB2338" s="31"/>
      <c r="PHC2338" s="31"/>
      <c r="PHD2338" s="31"/>
      <c r="PHE2338" s="31"/>
      <c r="PHF2338" s="31"/>
      <c r="PHG2338" s="31"/>
      <c r="PHH2338" s="32"/>
      <c r="PHI2338" s="30"/>
      <c r="PHJ2338" s="31"/>
      <c r="PHK2338" s="31"/>
      <c r="PHL2338" s="31"/>
      <c r="PHM2338" s="31"/>
      <c r="PHN2338" s="31"/>
      <c r="PHO2338" s="31"/>
      <c r="PHP2338" s="32"/>
      <c r="PHQ2338" s="30"/>
      <c r="PHR2338" s="31"/>
      <c r="PHS2338" s="31"/>
      <c r="PHT2338" s="31"/>
      <c r="PHU2338" s="31"/>
      <c r="PHV2338" s="31"/>
      <c r="PHW2338" s="31"/>
      <c r="PHX2338" s="32"/>
      <c r="PHY2338" s="30"/>
      <c r="PHZ2338" s="31"/>
      <c r="PIA2338" s="31"/>
      <c r="PIB2338" s="31"/>
      <c r="PIC2338" s="31"/>
      <c r="PID2338" s="31"/>
      <c r="PIE2338" s="31"/>
      <c r="PIF2338" s="32"/>
      <c r="PIG2338" s="30"/>
      <c r="PIH2338" s="31"/>
      <c r="PII2338" s="31"/>
      <c r="PIJ2338" s="31"/>
      <c r="PIK2338" s="31"/>
      <c r="PIL2338" s="31"/>
      <c r="PIM2338" s="31"/>
      <c r="PIN2338" s="32"/>
      <c r="PIO2338" s="30"/>
      <c r="PIP2338" s="31"/>
      <c r="PIQ2338" s="31"/>
      <c r="PIR2338" s="31"/>
      <c r="PIS2338" s="31"/>
      <c r="PIT2338" s="31"/>
      <c r="PIU2338" s="31"/>
      <c r="PIV2338" s="32"/>
      <c r="PIW2338" s="30"/>
      <c r="PIX2338" s="31"/>
      <c r="PIY2338" s="31"/>
      <c r="PIZ2338" s="31"/>
      <c r="PJA2338" s="31"/>
      <c r="PJB2338" s="31"/>
      <c r="PJC2338" s="31"/>
      <c r="PJD2338" s="32"/>
      <c r="PJE2338" s="30"/>
      <c r="PJF2338" s="31"/>
      <c r="PJG2338" s="31"/>
      <c r="PJH2338" s="31"/>
      <c r="PJI2338" s="31"/>
      <c r="PJJ2338" s="31"/>
      <c r="PJK2338" s="31"/>
      <c r="PJL2338" s="32"/>
      <c r="PJM2338" s="30"/>
      <c r="PJN2338" s="31"/>
      <c r="PJO2338" s="31"/>
      <c r="PJP2338" s="31"/>
      <c r="PJQ2338" s="31"/>
      <c r="PJR2338" s="31"/>
      <c r="PJS2338" s="31"/>
      <c r="PJT2338" s="32"/>
      <c r="PJU2338" s="30"/>
      <c r="PJV2338" s="31"/>
      <c r="PJW2338" s="31"/>
      <c r="PJX2338" s="31"/>
      <c r="PJY2338" s="31"/>
      <c r="PJZ2338" s="31"/>
      <c r="PKA2338" s="31"/>
      <c r="PKB2338" s="32"/>
      <c r="PKC2338" s="30"/>
      <c r="PKD2338" s="31"/>
      <c r="PKE2338" s="31"/>
      <c r="PKF2338" s="31"/>
      <c r="PKG2338" s="31"/>
      <c r="PKH2338" s="31"/>
      <c r="PKI2338" s="31"/>
      <c r="PKJ2338" s="32"/>
      <c r="PKK2338" s="30"/>
      <c r="PKL2338" s="31"/>
      <c r="PKM2338" s="31"/>
      <c r="PKN2338" s="31"/>
      <c r="PKO2338" s="31"/>
      <c r="PKP2338" s="31"/>
      <c r="PKQ2338" s="31"/>
      <c r="PKR2338" s="32"/>
      <c r="PKS2338" s="30"/>
      <c r="PKT2338" s="31"/>
      <c r="PKU2338" s="31"/>
      <c r="PKV2338" s="31"/>
      <c r="PKW2338" s="31"/>
      <c r="PKX2338" s="31"/>
      <c r="PKY2338" s="31"/>
      <c r="PKZ2338" s="32"/>
      <c r="PLA2338" s="30"/>
      <c r="PLB2338" s="31"/>
      <c r="PLC2338" s="31"/>
      <c r="PLD2338" s="31"/>
      <c r="PLE2338" s="31"/>
      <c r="PLF2338" s="31"/>
      <c r="PLG2338" s="31"/>
      <c r="PLH2338" s="32"/>
      <c r="PLI2338" s="30"/>
      <c r="PLJ2338" s="31"/>
      <c r="PLK2338" s="31"/>
      <c r="PLL2338" s="31"/>
      <c r="PLM2338" s="31"/>
      <c r="PLN2338" s="31"/>
      <c r="PLO2338" s="31"/>
      <c r="PLP2338" s="32"/>
      <c r="PLQ2338" s="30"/>
      <c r="PLR2338" s="31"/>
      <c r="PLS2338" s="31"/>
      <c r="PLT2338" s="31"/>
      <c r="PLU2338" s="31"/>
      <c r="PLV2338" s="31"/>
      <c r="PLW2338" s="31"/>
      <c r="PLX2338" s="32"/>
      <c r="PLY2338" s="30"/>
      <c r="PLZ2338" s="31"/>
      <c r="PMA2338" s="31"/>
      <c r="PMB2338" s="31"/>
      <c r="PMC2338" s="31"/>
      <c r="PMD2338" s="31"/>
      <c r="PME2338" s="31"/>
      <c r="PMF2338" s="32"/>
      <c r="PMG2338" s="30"/>
      <c r="PMH2338" s="31"/>
      <c r="PMI2338" s="31"/>
      <c r="PMJ2338" s="31"/>
      <c r="PMK2338" s="31"/>
      <c r="PML2338" s="31"/>
      <c r="PMM2338" s="31"/>
      <c r="PMN2338" s="32"/>
      <c r="PMO2338" s="30"/>
      <c r="PMP2338" s="31"/>
      <c r="PMQ2338" s="31"/>
      <c r="PMR2338" s="31"/>
      <c r="PMS2338" s="31"/>
      <c r="PMT2338" s="31"/>
      <c r="PMU2338" s="31"/>
      <c r="PMV2338" s="32"/>
      <c r="PMW2338" s="30"/>
      <c r="PMX2338" s="31"/>
      <c r="PMY2338" s="31"/>
      <c r="PMZ2338" s="31"/>
      <c r="PNA2338" s="31"/>
      <c r="PNB2338" s="31"/>
      <c r="PNC2338" s="31"/>
      <c r="PND2338" s="32"/>
      <c r="PNE2338" s="30"/>
      <c r="PNF2338" s="31"/>
      <c r="PNG2338" s="31"/>
      <c r="PNH2338" s="31"/>
      <c r="PNI2338" s="31"/>
      <c r="PNJ2338" s="31"/>
      <c r="PNK2338" s="31"/>
      <c r="PNL2338" s="32"/>
      <c r="PNM2338" s="30"/>
      <c r="PNN2338" s="31"/>
      <c r="PNO2338" s="31"/>
      <c r="PNP2338" s="31"/>
      <c r="PNQ2338" s="31"/>
      <c r="PNR2338" s="31"/>
      <c r="PNS2338" s="31"/>
      <c r="PNT2338" s="32"/>
      <c r="PNU2338" s="30"/>
      <c r="PNV2338" s="31"/>
      <c r="PNW2338" s="31"/>
      <c r="PNX2338" s="31"/>
      <c r="PNY2338" s="31"/>
      <c r="PNZ2338" s="31"/>
      <c r="POA2338" s="31"/>
      <c r="POB2338" s="32"/>
      <c r="POC2338" s="30"/>
      <c r="POD2338" s="31"/>
      <c r="POE2338" s="31"/>
      <c r="POF2338" s="31"/>
      <c r="POG2338" s="31"/>
      <c r="POH2338" s="31"/>
      <c r="POI2338" s="31"/>
      <c r="POJ2338" s="32"/>
      <c r="POK2338" s="30"/>
      <c r="POL2338" s="31"/>
      <c r="POM2338" s="31"/>
      <c r="PON2338" s="31"/>
      <c r="POO2338" s="31"/>
      <c r="POP2338" s="31"/>
      <c r="POQ2338" s="31"/>
      <c r="POR2338" s="32"/>
      <c r="POS2338" s="30"/>
      <c r="POT2338" s="31"/>
      <c r="POU2338" s="31"/>
      <c r="POV2338" s="31"/>
      <c r="POW2338" s="31"/>
      <c r="POX2338" s="31"/>
      <c r="POY2338" s="31"/>
      <c r="POZ2338" s="32"/>
      <c r="PPA2338" s="30"/>
      <c r="PPB2338" s="31"/>
      <c r="PPC2338" s="31"/>
      <c r="PPD2338" s="31"/>
      <c r="PPE2338" s="31"/>
      <c r="PPF2338" s="31"/>
      <c r="PPG2338" s="31"/>
      <c r="PPH2338" s="32"/>
      <c r="PPI2338" s="30"/>
      <c r="PPJ2338" s="31"/>
      <c r="PPK2338" s="31"/>
      <c r="PPL2338" s="31"/>
      <c r="PPM2338" s="31"/>
      <c r="PPN2338" s="31"/>
      <c r="PPO2338" s="31"/>
      <c r="PPP2338" s="32"/>
      <c r="PPQ2338" s="30"/>
      <c r="PPR2338" s="31"/>
      <c r="PPS2338" s="31"/>
      <c r="PPT2338" s="31"/>
      <c r="PPU2338" s="31"/>
      <c r="PPV2338" s="31"/>
      <c r="PPW2338" s="31"/>
      <c r="PPX2338" s="32"/>
      <c r="PPY2338" s="30"/>
      <c r="PPZ2338" s="31"/>
      <c r="PQA2338" s="31"/>
      <c r="PQB2338" s="31"/>
      <c r="PQC2338" s="31"/>
      <c r="PQD2338" s="31"/>
      <c r="PQE2338" s="31"/>
      <c r="PQF2338" s="32"/>
      <c r="PQG2338" s="30"/>
      <c r="PQH2338" s="31"/>
      <c r="PQI2338" s="31"/>
      <c r="PQJ2338" s="31"/>
      <c r="PQK2338" s="31"/>
      <c r="PQL2338" s="31"/>
      <c r="PQM2338" s="31"/>
      <c r="PQN2338" s="32"/>
      <c r="PQO2338" s="30"/>
      <c r="PQP2338" s="31"/>
      <c r="PQQ2338" s="31"/>
      <c r="PQR2338" s="31"/>
      <c r="PQS2338" s="31"/>
      <c r="PQT2338" s="31"/>
      <c r="PQU2338" s="31"/>
      <c r="PQV2338" s="32"/>
      <c r="PQW2338" s="30"/>
      <c r="PQX2338" s="31"/>
      <c r="PQY2338" s="31"/>
      <c r="PQZ2338" s="31"/>
      <c r="PRA2338" s="31"/>
      <c r="PRB2338" s="31"/>
      <c r="PRC2338" s="31"/>
      <c r="PRD2338" s="32"/>
      <c r="PRE2338" s="30"/>
      <c r="PRF2338" s="31"/>
      <c r="PRG2338" s="31"/>
      <c r="PRH2338" s="31"/>
      <c r="PRI2338" s="31"/>
      <c r="PRJ2338" s="31"/>
      <c r="PRK2338" s="31"/>
      <c r="PRL2338" s="32"/>
      <c r="PRM2338" s="30"/>
      <c r="PRN2338" s="31"/>
      <c r="PRO2338" s="31"/>
      <c r="PRP2338" s="31"/>
      <c r="PRQ2338" s="31"/>
      <c r="PRR2338" s="31"/>
      <c r="PRS2338" s="31"/>
      <c r="PRT2338" s="32"/>
      <c r="PRU2338" s="30"/>
      <c r="PRV2338" s="31"/>
      <c r="PRW2338" s="31"/>
      <c r="PRX2338" s="31"/>
      <c r="PRY2338" s="31"/>
      <c r="PRZ2338" s="31"/>
      <c r="PSA2338" s="31"/>
      <c r="PSB2338" s="32"/>
      <c r="PSC2338" s="30"/>
      <c r="PSD2338" s="31"/>
      <c r="PSE2338" s="31"/>
      <c r="PSF2338" s="31"/>
      <c r="PSG2338" s="31"/>
      <c r="PSH2338" s="31"/>
      <c r="PSI2338" s="31"/>
      <c r="PSJ2338" s="32"/>
      <c r="PSK2338" s="30"/>
      <c r="PSL2338" s="31"/>
      <c r="PSM2338" s="31"/>
      <c r="PSN2338" s="31"/>
      <c r="PSO2338" s="31"/>
      <c r="PSP2338" s="31"/>
      <c r="PSQ2338" s="31"/>
      <c r="PSR2338" s="32"/>
      <c r="PSS2338" s="30"/>
      <c r="PST2338" s="31"/>
      <c r="PSU2338" s="31"/>
      <c r="PSV2338" s="31"/>
      <c r="PSW2338" s="31"/>
      <c r="PSX2338" s="31"/>
      <c r="PSY2338" s="31"/>
      <c r="PSZ2338" s="32"/>
      <c r="PTA2338" s="30"/>
      <c r="PTB2338" s="31"/>
      <c r="PTC2338" s="31"/>
      <c r="PTD2338" s="31"/>
      <c r="PTE2338" s="31"/>
      <c r="PTF2338" s="31"/>
      <c r="PTG2338" s="31"/>
      <c r="PTH2338" s="32"/>
      <c r="PTI2338" s="30"/>
      <c r="PTJ2338" s="31"/>
      <c r="PTK2338" s="31"/>
      <c r="PTL2338" s="31"/>
      <c r="PTM2338" s="31"/>
      <c r="PTN2338" s="31"/>
      <c r="PTO2338" s="31"/>
      <c r="PTP2338" s="32"/>
      <c r="PTQ2338" s="30"/>
      <c r="PTR2338" s="31"/>
      <c r="PTS2338" s="31"/>
      <c r="PTT2338" s="31"/>
      <c r="PTU2338" s="31"/>
      <c r="PTV2338" s="31"/>
      <c r="PTW2338" s="31"/>
      <c r="PTX2338" s="32"/>
      <c r="PTY2338" s="30"/>
      <c r="PTZ2338" s="31"/>
      <c r="PUA2338" s="31"/>
      <c r="PUB2338" s="31"/>
      <c r="PUC2338" s="31"/>
      <c r="PUD2338" s="31"/>
      <c r="PUE2338" s="31"/>
      <c r="PUF2338" s="32"/>
      <c r="PUG2338" s="30"/>
      <c r="PUH2338" s="31"/>
      <c r="PUI2338" s="31"/>
      <c r="PUJ2338" s="31"/>
      <c r="PUK2338" s="31"/>
      <c r="PUL2338" s="31"/>
      <c r="PUM2338" s="31"/>
      <c r="PUN2338" s="32"/>
      <c r="PUO2338" s="30"/>
      <c r="PUP2338" s="31"/>
      <c r="PUQ2338" s="31"/>
      <c r="PUR2338" s="31"/>
      <c r="PUS2338" s="31"/>
      <c r="PUT2338" s="31"/>
      <c r="PUU2338" s="31"/>
      <c r="PUV2338" s="32"/>
      <c r="PUW2338" s="30"/>
      <c r="PUX2338" s="31"/>
      <c r="PUY2338" s="31"/>
      <c r="PUZ2338" s="31"/>
      <c r="PVA2338" s="31"/>
      <c r="PVB2338" s="31"/>
      <c r="PVC2338" s="31"/>
      <c r="PVD2338" s="32"/>
      <c r="PVE2338" s="30"/>
      <c r="PVF2338" s="31"/>
      <c r="PVG2338" s="31"/>
      <c r="PVH2338" s="31"/>
      <c r="PVI2338" s="31"/>
      <c r="PVJ2338" s="31"/>
      <c r="PVK2338" s="31"/>
      <c r="PVL2338" s="32"/>
      <c r="PVM2338" s="30"/>
      <c r="PVN2338" s="31"/>
      <c r="PVO2338" s="31"/>
      <c r="PVP2338" s="31"/>
      <c r="PVQ2338" s="31"/>
      <c r="PVR2338" s="31"/>
      <c r="PVS2338" s="31"/>
      <c r="PVT2338" s="32"/>
      <c r="PVU2338" s="30"/>
      <c r="PVV2338" s="31"/>
      <c r="PVW2338" s="31"/>
      <c r="PVX2338" s="31"/>
      <c r="PVY2338" s="31"/>
      <c r="PVZ2338" s="31"/>
      <c r="PWA2338" s="31"/>
      <c r="PWB2338" s="32"/>
      <c r="PWC2338" s="30"/>
      <c r="PWD2338" s="31"/>
      <c r="PWE2338" s="31"/>
      <c r="PWF2338" s="31"/>
      <c r="PWG2338" s="31"/>
      <c r="PWH2338" s="31"/>
      <c r="PWI2338" s="31"/>
      <c r="PWJ2338" s="32"/>
      <c r="PWK2338" s="30"/>
      <c r="PWL2338" s="31"/>
      <c r="PWM2338" s="31"/>
      <c r="PWN2338" s="31"/>
      <c r="PWO2338" s="31"/>
      <c r="PWP2338" s="31"/>
      <c r="PWQ2338" s="31"/>
      <c r="PWR2338" s="32"/>
      <c r="PWS2338" s="30"/>
      <c r="PWT2338" s="31"/>
      <c r="PWU2338" s="31"/>
      <c r="PWV2338" s="31"/>
      <c r="PWW2338" s="31"/>
      <c r="PWX2338" s="31"/>
      <c r="PWY2338" s="31"/>
      <c r="PWZ2338" s="32"/>
      <c r="PXA2338" s="30"/>
      <c r="PXB2338" s="31"/>
      <c r="PXC2338" s="31"/>
      <c r="PXD2338" s="31"/>
      <c r="PXE2338" s="31"/>
      <c r="PXF2338" s="31"/>
      <c r="PXG2338" s="31"/>
      <c r="PXH2338" s="32"/>
      <c r="PXI2338" s="30"/>
      <c r="PXJ2338" s="31"/>
      <c r="PXK2338" s="31"/>
      <c r="PXL2338" s="31"/>
      <c r="PXM2338" s="31"/>
      <c r="PXN2338" s="31"/>
      <c r="PXO2338" s="31"/>
      <c r="PXP2338" s="32"/>
      <c r="PXQ2338" s="30"/>
      <c r="PXR2338" s="31"/>
      <c r="PXS2338" s="31"/>
      <c r="PXT2338" s="31"/>
      <c r="PXU2338" s="31"/>
      <c r="PXV2338" s="31"/>
      <c r="PXW2338" s="31"/>
      <c r="PXX2338" s="32"/>
      <c r="PXY2338" s="30"/>
      <c r="PXZ2338" s="31"/>
      <c r="PYA2338" s="31"/>
      <c r="PYB2338" s="31"/>
      <c r="PYC2338" s="31"/>
      <c r="PYD2338" s="31"/>
      <c r="PYE2338" s="31"/>
      <c r="PYF2338" s="32"/>
      <c r="PYG2338" s="30"/>
      <c r="PYH2338" s="31"/>
      <c r="PYI2338" s="31"/>
      <c r="PYJ2338" s="31"/>
      <c r="PYK2338" s="31"/>
      <c r="PYL2338" s="31"/>
      <c r="PYM2338" s="31"/>
      <c r="PYN2338" s="32"/>
      <c r="PYO2338" s="30"/>
      <c r="PYP2338" s="31"/>
      <c r="PYQ2338" s="31"/>
      <c r="PYR2338" s="31"/>
      <c r="PYS2338" s="31"/>
      <c r="PYT2338" s="31"/>
      <c r="PYU2338" s="31"/>
      <c r="PYV2338" s="32"/>
      <c r="PYW2338" s="30"/>
      <c r="PYX2338" s="31"/>
      <c r="PYY2338" s="31"/>
      <c r="PYZ2338" s="31"/>
      <c r="PZA2338" s="31"/>
      <c r="PZB2338" s="31"/>
      <c r="PZC2338" s="31"/>
      <c r="PZD2338" s="32"/>
      <c r="PZE2338" s="30"/>
      <c r="PZF2338" s="31"/>
      <c r="PZG2338" s="31"/>
      <c r="PZH2338" s="31"/>
      <c r="PZI2338" s="31"/>
      <c r="PZJ2338" s="31"/>
      <c r="PZK2338" s="31"/>
      <c r="PZL2338" s="32"/>
      <c r="PZM2338" s="30"/>
      <c r="PZN2338" s="31"/>
      <c r="PZO2338" s="31"/>
      <c r="PZP2338" s="31"/>
      <c r="PZQ2338" s="31"/>
      <c r="PZR2338" s="31"/>
      <c r="PZS2338" s="31"/>
      <c r="PZT2338" s="32"/>
      <c r="PZU2338" s="30"/>
      <c r="PZV2338" s="31"/>
      <c r="PZW2338" s="31"/>
      <c r="PZX2338" s="31"/>
      <c r="PZY2338" s="31"/>
      <c r="PZZ2338" s="31"/>
      <c r="QAA2338" s="31"/>
      <c r="QAB2338" s="32"/>
      <c r="QAC2338" s="30"/>
      <c r="QAD2338" s="31"/>
      <c r="QAE2338" s="31"/>
      <c r="QAF2338" s="31"/>
      <c r="QAG2338" s="31"/>
      <c r="QAH2338" s="31"/>
      <c r="QAI2338" s="31"/>
      <c r="QAJ2338" s="32"/>
      <c r="QAK2338" s="30"/>
      <c r="QAL2338" s="31"/>
      <c r="QAM2338" s="31"/>
      <c r="QAN2338" s="31"/>
      <c r="QAO2338" s="31"/>
      <c r="QAP2338" s="31"/>
      <c r="QAQ2338" s="31"/>
      <c r="QAR2338" s="32"/>
      <c r="QAS2338" s="30"/>
      <c r="QAT2338" s="31"/>
      <c r="QAU2338" s="31"/>
      <c r="QAV2338" s="31"/>
      <c r="QAW2338" s="31"/>
      <c r="QAX2338" s="31"/>
      <c r="QAY2338" s="31"/>
      <c r="QAZ2338" s="32"/>
      <c r="QBA2338" s="30"/>
      <c r="QBB2338" s="31"/>
      <c r="QBC2338" s="31"/>
      <c r="QBD2338" s="31"/>
      <c r="QBE2338" s="31"/>
      <c r="QBF2338" s="31"/>
      <c r="QBG2338" s="31"/>
      <c r="QBH2338" s="32"/>
      <c r="QBI2338" s="30"/>
      <c r="QBJ2338" s="31"/>
      <c r="QBK2338" s="31"/>
      <c r="QBL2338" s="31"/>
      <c r="QBM2338" s="31"/>
      <c r="QBN2338" s="31"/>
      <c r="QBO2338" s="31"/>
      <c r="QBP2338" s="32"/>
      <c r="QBQ2338" s="30"/>
      <c r="QBR2338" s="31"/>
      <c r="QBS2338" s="31"/>
      <c r="QBT2338" s="31"/>
      <c r="QBU2338" s="31"/>
      <c r="QBV2338" s="31"/>
      <c r="QBW2338" s="31"/>
      <c r="QBX2338" s="32"/>
      <c r="QBY2338" s="30"/>
      <c r="QBZ2338" s="31"/>
      <c r="QCA2338" s="31"/>
      <c r="QCB2338" s="31"/>
      <c r="QCC2338" s="31"/>
      <c r="QCD2338" s="31"/>
      <c r="QCE2338" s="31"/>
      <c r="QCF2338" s="32"/>
      <c r="QCG2338" s="30"/>
      <c r="QCH2338" s="31"/>
      <c r="QCI2338" s="31"/>
      <c r="QCJ2338" s="31"/>
      <c r="QCK2338" s="31"/>
      <c r="QCL2338" s="31"/>
      <c r="QCM2338" s="31"/>
      <c r="QCN2338" s="32"/>
      <c r="QCO2338" s="30"/>
      <c r="QCP2338" s="31"/>
      <c r="QCQ2338" s="31"/>
      <c r="QCR2338" s="31"/>
      <c r="QCS2338" s="31"/>
      <c r="QCT2338" s="31"/>
      <c r="QCU2338" s="31"/>
      <c r="QCV2338" s="32"/>
      <c r="QCW2338" s="30"/>
      <c r="QCX2338" s="31"/>
      <c r="QCY2338" s="31"/>
      <c r="QCZ2338" s="31"/>
      <c r="QDA2338" s="31"/>
      <c r="QDB2338" s="31"/>
      <c r="QDC2338" s="31"/>
      <c r="QDD2338" s="32"/>
      <c r="QDE2338" s="30"/>
      <c r="QDF2338" s="31"/>
      <c r="QDG2338" s="31"/>
      <c r="QDH2338" s="31"/>
      <c r="QDI2338" s="31"/>
      <c r="QDJ2338" s="31"/>
      <c r="QDK2338" s="31"/>
      <c r="QDL2338" s="32"/>
      <c r="QDM2338" s="30"/>
      <c r="QDN2338" s="31"/>
      <c r="QDO2338" s="31"/>
      <c r="QDP2338" s="31"/>
      <c r="QDQ2338" s="31"/>
      <c r="QDR2338" s="31"/>
      <c r="QDS2338" s="31"/>
      <c r="QDT2338" s="32"/>
      <c r="QDU2338" s="30"/>
      <c r="QDV2338" s="31"/>
      <c r="QDW2338" s="31"/>
      <c r="QDX2338" s="31"/>
      <c r="QDY2338" s="31"/>
      <c r="QDZ2338" s="31"/>
      <c r="QEA2338" s="31"/>
      <c r="QEB2338" s="32"/>
      <c r="QEC2338" s="30"/>
      <c r="QED2338" s="31"/>
      <c r="QEE2338" s="31"/>
      <c r="QEF2338" s="31"/>
      <c r="QEG2338" s="31"/>
      <c r="QEH2338" s="31"/>
      <c r="QEI2338" s="31"/>
      <c r="QEJ2338" s="32"/>
      <c r="QEK2338" s="30"/>
      <c r="QEL2338" s="31"/>
      <c r="QEM2338" s="31"/>
      <c r="QEN2338" s="31"/>
      <c r="QEO2338" s="31"/>
      <c r="QEP2338" s="31"/>
      <c r="QEQ2338" s="31"/>
      <c r="QER2338" s="32"/>
      <c r="QES2338" s="30"/>
      <c r="QET2338" s="31"/>
      <c r="QEU2338" s="31"/>
      <c r="QEV2338" s="31"/>
      <c r="QEW2338" s="31"/>
      <c r="QEX2338" s="31"/>
      <c r="QEY2338" s="31"/>
      <c r="QEZ2338" s="32"/>
      <c r="QFA2338" s="30"/>
      <c r="QFB2338" s="31"/>
      <c r="QFC2338" s="31"/>
      <c r="QFD2338" s="31"/>
      <c r="QFE2338" s="31"/>
      <c r="QFF2338" s="31"/>
      <c r="QFG2338" s="31"/>
      <c r="QFH2338" s="32"/>
      <c r="QFI2338" s="30"/>
      <c r="QFJ2338" s="31"/>
      <c r="QFK2338" s="31"/>
      <c r="QFL2338" s="31"/>
      <c r="QFM2338" s="31"/>
      <c r="QFN2338" s="31"/>
      <c r="QFO2338" s="31"/>
      <c r="QFP2338" s="32"/>
      <c r="QFQ2338" s="30"/>
      <c r="QFR2338" s="31"/>
      <c r="QFS2338" s="31"/>
      <c r="QFT2338" s="31"/>
      <c r="QFU2338" s="31"/>
      <c r="QFV2338" s="31"/>
      <c r="QFW2338" s="31"/>
      <c r="QFX2338" s="32"/>
      <c r="QFY2338" s="30"/>
      <c r="QFZ2338" s="31"/>
      <c r="QGA2338" s="31"/>
      <c r="QGB2338" s="31"/>
      <c r="QGC2338" s="31"/>
      <c r="QGD2338" s="31"/>
      <c r="QGE2338" s="31"/>
      <c r="QGF2338" s="32"/>
      <c r="QGG2338" s="30"/>
      <c r="QGH2338" s="31"/>
      <c r="QGI2338" s="31"/>
      <c r="QGJ2338" s="31"/>
      <c r="QGK2338" s="31"/>
      <c r="QGL2338" s="31"/>
      <c r="QGM2338" s="31"/>
      <c r="QGN2338" s="32"/>
      <c r="QGO2338" s="30"/>
      <c r="QGP2338" s="31"/>
      <c r="QGQ2338" s="31"/>
      <c r="QGR2338" s="31"/>
      <c r="QGS2338" s="31"/>
      <c r="QGT2338" s="31"/>
      <c r="QGU2338" s="31"/>
      <c r="QGV2338" s="32"/>
      <c r="QGW2338" s="30"/>
      <c r="QGX2338" s="31"/>
      <c r="QGY2338" s="31"/>
      <c r="QGZ2338" s="31"/>
      <c r="QHA2338" s="31"/>
      <c r="QHB2338" s="31"/>
      <c r="QHC2338" s="31"/>
      <c r="QHD2338" s="32"/>
      <c r="QHE2338" s="30"/>
      <c r="QHF2338" s="31"/>
      <c r="QHG2338" s="31"/>
      <c r="QHH2338" s="31"/>
      <c r="QHI2338" s="31"/>
      <c r="QHJ2338" s="31"/>
      <c r="QHK2338" s="31"/>
      <c r="QHL2338" s="32"/>
      <c r="QHM2338" s="30"/>
      <c r="QHN2338" s="31"/>
      <c r="QHO2338" s="31"/>
      <c r="QHP2338" s="31"/>
      <c r="QHQ2338" s="31"/>
      <c r="QHR2338" s="31"/>
      <c r="QHS2338" s="31"/>
      <c r="QHT2338" s="32"/>
      <c r="QHU2338" s="30"/>
      <c r="QHV2338" s="31"/>
      <c r="QHW2338" s="31"/>
      <c r="QHX2338" s="31"/>
      <c r="QHY2338" s="31"/>
      <c r="QHZ2338" s="31"/>
      <c r="QIA2338" s="31"/>
      <c r="QIB2338" s="32"/>
      <c r="QIC2338" s="30"/>
      <c r="QID2338" s="31"/>
      <c r="QIE2338" s="31"/>
      <c r="QIF2338" s="31"/>
      <c r="QIG2338" s="31"/>
      <c r="QIH2338" s="31"/>
      <c r="QII2338" s="31"/>
      <c r="QIJ2338" s="32"/>
      <c r="QIK2338" s="30"/>
      <c r="QIL2338" s="31"/>
      <c r="QIM2338" s="31"/>
      <c r="QIN2338" s="31"/>
      <c r="QIO2338" s="31"/>
      <c r="QIP2338" s="31"/>
      <c r="QIQ2338" s="31"/>
      <c r="QIR2338" s="32"/>
      <c r="QIS2338" s="30"/>
      <c r="QIT2338" s="31"/>
      <c r="QIU2338" s="31"/>
      <c r="QIV2338" s="31"/>
      <c r="QIW2338" s="31"/>
      <c r="QIX2338" s="31"/>
      <c r="QIY2338" s="31"/>
      <c r="QIZ2338" s="32"/>
      <c r="QJA2338" s="30"/>
      <c r="QJB2338" s="31"/>
      <c r="QJC2338" s="31"/>
      <c r="QJD2338" s="31"/>
      <c r="QJE2338" s="31"/>
      <c r="QJF2338" s="31"/>
      <c r="QJG2338" s="31"/>
      <c r="QJH2338" s="32"/>
      <c r="QJI2338" s="30"/>
      <c r="QJJ2338" s="31"/>
      <c r="QJK2338" s="31"/>
      <c r="QJL2338" s="31"/>
      <c r="QJM2338" s="31"/>
      <c r="QJN2338" s="31"/>
      <c r="QJO2338" s="31"/>
      <c r="QJP2338" s="32"/>
      <c r="QJQ2338" s="30"/>
      <c r="QJR2338" s="31"/>
      <c r="QJS2338" s="31"/>
      <c r="QJT2338" s="31"/>
      <c r="QJU2338" s="31"/>
      <c r="QJV2338" s="31"/>
      <c r="QJW2338" s="31"/>
      <c r="QJX2338" s="32"/>
      <c r="QJY2338" s="30"/>
      <c r="QJZ2338" s="31"/>
      <c r="QKA2338" s="31"/>
      <c r="QKB2338" s="31"/>
      <c r="QKC2338" s="31"/>
      <c r="QKD2338" s="31"/>
      <c r="QKE2338" s="31"/>
      <c r="QKF2338" s="32"/>
      <c r="QKG2338" s="30"/>
      <c r="QKH2338" s="31"/>
      <c r="QKI2338" s="31"/>
      <c r="QKJ2338" s="31"/>
      <c r="QKK2338" s="31"/>
      <c r="QKL2338" s="31"/>
      <c r="QKM2338" s="31"/>
      <c r="QKN2338" s="32"/>
      <c r="QKO2338" s="30"/>
      <c r="QKP2338" s="31"/>
      <c r="QKQ2338" s="31"/>
      <c r="QKR2338" s="31"/>
      <c r="QKS2338" s="31"/>
      <c r="QKT2338" s="31"/>
      <c r="QKU2338" s="31"/>
      <c r="QKV2338" s="32"/>
      <c r="QKW2338" s="30"/>
      <c r="QKX2338" s="31"/>
      <c r="QKY2338" s="31"/>
      <c r="QKZ2338" s="31"/>
      <c r="QLA2338" s="31"/>
      <c r="QLB2338" s="31"/>
      <c r="QLC2338" s="31"/>
      <c r="QLD2338" s="32"/>
      <c r="QLE2338" s="30"/>
      <c r="QLF2338" s="31"/>
      <c r="QLG2338" s="31"/>
      <c r="QLH2338" s="31"/>
      <c r="QLI2338" s="31"/>
      <c r="QLJ2338" s="31"/>
      <c r="QLK2338" s="31"/>
      <c r="QLL2338" s="32"/>
      <c r="QLM2338" s="30"/>
      <c r="QLN2338" s="31"/>
      <c r="QLO2338" s="31"/>
      <c r="QLP2338" s="31"/>
      <c r="QLQ2338" s="31"/>
      <c r="QLR2338" s="31"/>
      <c r="QLS2338" s="31"/>
      <c r="QLT2338" s="32"/>
      <c r="QLU2338" s="30"/>
      <c r="QLV2338" s="31"/>
      <c r="QLW2338" s="31"/>
      <c r="QLX2338" s="31"/>
      <c r="QLY2338" s="31"/>
      <c r="QLZ2338" s="31"/>
      <c r="QMA2338" s="31"/>
      <c r="QMB2338" s="32"/>
      <c r="QMC2338" s="30"/>
      <c r="QMD2338" s="31"/>
      <c r="QME2338" s="31"/>
      <c r="QMF2338" s="31"/>
      <c r="QMG2338" s="31"/>
      <c r="QMH2338" s="31"/>
      <c r="QMI2338" s="31"/>
      <c r="QMJ2338" s="32"/>
      <c r="QMK2338" s="30"/>
      <c r="QML2338" s="31"/>
      <c r="QMM2338" s="31"/>
      <c r="QMN2338" s="31"/>
      <c r="QMO2338" s="31"/>
      <c r="QMP2338" s="31"/>
      <c r="QMQ2338" s="31"/>
      <c r="QMR2338" s="32"/>
      <c r="QMS2338" s="30"/>
      <c r="QMT2338" s="31"/>
      <c r="QMU2338" s="31"/>
      <c r="QMV2338" s="31"/>
      <c r="QMW2338" s="31"/>
      <c r="QMX2338" s="31"/>
      <c r="QMY2338" s="31"/>
      <c r="QMZ2338" s="32"/>
      <c r="QNA2338" s="30"/>
      <c r="QNB2338" s="31"/>
      <c r="QNC2338" s="31"/>
      <c r="QND2338" s="31"/>
      <c r="QNE2338" s="31"/>
      <c r="QNF2338" s="31"/>
      <c r="QNG2338" s="31"/>
      <c r="QNH2338" s="32"/>
      <c r="QNI2338" s="30"/>
      <c r="QNJ2338" s="31"/>
      <c r="QNK2338" s="31"/>
      <c r="QNL2338" s="31"/>
      <c r="QNM2338" s="31"/>
      <c r="QNN2338" s="31"/>
      <c r="QNO2338" s="31"/>
      <c r="QNP2338" s="32"/>
      <c r="QNQ2338" s="30"/>
      <c r="QNR2338" s="31"/>
      <c r="QNS2338" s="31"/>
      <c r="QNT2338" s="31"/>
      <c r="QNU2338" s="31"/>
      <c r="QNV2338" s="31"/>
      <c r="QNW2338" s="31"/>
      <c r="QNX2338" s="32"/>
      <c r="QNY2338" s="30"/>
      <c r="QNZ2338" s="31"/>
      <c r="QOA2338" s="31"/>
      <c r="QOB2338" s="31"/>
      <c r="QOC2338" s="31"/>
      <c r="QOD2338" s="31"/>
      <c r="QOE2338" s="31"/>
      <c r="QOF2338" s="32"/>
      <c r="QOG2338" s="30"/>
      <c r="QOH2338" s="31"/>
      <c r="QOI2338" s="31"/>
      <c r="QOJ2338" s="31"/>
      <c r="QOK2338" s="31"/>
      <c r="QOL2338" s="31"/>
      <c r="QOM2338" s="31"/>
      <c r="QON2338" s="32"/>
      <c r="QOO2338" s="30"/>
      <c r="QOP2338" s="31"/>
      <c r="QOQ2338" s="31"/>
      <c r="QOR2338" s="31"/>
      <c r="QOS2338" s="31"/>
      <c r="QOT2338" s="31"/>
      <c r="QOU2338" s="31"/>
      <c r="QOV2338" s="32"/>
      <c r="QOW2338" s="30"/>
      <c r="QOX2338" s="31"/>
      <c r="QOY2338" s="31"/>
      <c r="QOZ2338" s="31"/>
      <c r="QPA2338" s="31"/>
      <c r="QPB2338" s="31"/>
      <c r="QPC2338" s="31"/>
      <c r="QPD2338" s="32"/>
      <c r="QPE2338" s="30"/>
      <c r="QPF2338" s="31"/>
      <c r="QPG2338" s="31"/>
      <c r="QPH2338" s="31"/>
      <c r="QPI2338" s="31"/>
      <c r="QPJ2338" s="31"/>
      <c r="QPK2338" s="31"/>
      <c r="QPL2338" s="32"/>
      <c r="QPM2338" s="30"/>
      <c r="QPN2338" s="31"/>
      <c r="QPO2338" s="31"/>
      <c r="QPP2338" s="31"/>
      <c r="QPQ2338" s="31"/>
      <c r="QPR2338" s="31"/>
      <c r="QPS2338" s="31"/>
      <c r="QPT2338" s="32"/>
      <c r="QPU2338" s="30"/>
      <c r="QPV2338" s="31"/>
      <c r="QPW2338" s="31"/>
      <c r="QPX2338" s="31"/>
      <c r="QPY2338" s="31"/>
      <c r="QPZ2338" s="31"/>
      <c r="QQA2338" s="31"/>
      <c r="QQB2338" s="32"/>
      <c r="QQC2338" s="30"/>
      <c r="QQD2338" s="31"/>
      <c r="QQE2338" s="31"/>
      <c r="QQF2338" s="31"/>
      <c r="QQG2338" s="31"/>
      <c r="QQH2338" s="31"/>
      <c r="QQI2338" s="31"/>
      <c r="QQJ2338" s="32"/>
      <c r="QQK2338" s="30"/>
      <c r="QQL2338" s="31"/>
      <c r="QQM2338" s="31"/>
      <c r="QQN2338" s="31"/>
      <c r="QQO2338" s="31"/>
      <c r="QQP2338" s="31"/>
      <c r="QQQ2338" s="31"/>
      <c r="QQR2338" s="32"/>
      <c r="QQS2338" s="30"/>
      <c r="QQT2338" s="31"/>
      <c r="QQU2338" s="31"/>
      <c r="QQV2338" s="31"/>
      <c r="QQW2338" s="31"/>
      <c r="QQX2338" s="31"/>
      <c r="QQY2338" s="31"/>
      <c r="QQZ2338" s="32"/>
      <c r="QRA2338" s="30"/>
      <c r="QRB2338" s="31"/>
      <c r="QRC2338" s="31"/>
      <c r="QRD2338" s="31"/>
      <c r="QRE2338" s="31"/>
      <c r="QRF2338" s="31"/>
      <c r="QRG2338" s="31"/>
      <c r="QRH2338" s="32"/>
      <c r="QRI2338" s="30"/>
      <c r="QRJ2338" s="31"/>
      <c r="QRK2338" s="31"/>
      <c r="QRL2338" s="31"/>
      <c r="QRM2338" s="31"/>
      <c r="QRN2338" s="31"/>
      <c r="QRO2338" s="31"/>
      <c r="QRP2338" s="32"/>
      <c r="QRQ2338" s="30"/>
      <c r="QRR2338" s="31"/>
      <c r="QRS2338" s="31"/>
      <c r="QRT2338" s="31"/>
      <c r="QRU2338" s="31"/>
      <c r="QRV2338" s="31"/>
      <c r="QRW2338" s="31"/>
      <c r="QRX2338" s="32"/>
      <c r="QRY2338" s="30"/>
      <c r="QRZ2338" s="31"/>
      <c r="QSA2338" s="31"/>
      <c r="QSB2338" s="31"/>
      <c r="QSC2338" s="31"/>
      <c r="QSD2338" s="31"/>
      <c r="QSE2338" s="31"/>
      <c r="QSF2338" s="32"/>
      <c r="QSG2338" s="30"/>
      <c r="QSH2338" s="31"/>
      <c r="QSI2338" s="31"/>
      <c r="QSJ2338" s="31"/>
      <c r="QSK2338" s="31"/>
      <c r="QSL2338" s="31"/>
      <c r="QSM2338" s="31"/>
      <c r="QSN2338" s="32"/>
      <c r="QSO2338" s="30"/>
      <c r="QSP2338" s="31"/>
      <c r="QSQ2338" s="31"/>
      <c r="QSR2338" s="31"/>
      <c r="QSS2338" s="31"/>
      <c r="QST2338" s="31"/>
      <c r="QSU2338" s="31"/>
      <c r="QSV2338" s="32"/>
      <c r="QSW2338" s="30"/>
      <c r="QSX2338" s="31"/>
      <c r="QSY2338" s="31"/>
      <c r="QSZ2338" s="31"/>
      <c r="QTA2338" s="31"/>
      <c r="QTB2338" s="31"/>
      <c r="QTC2338" s="31"/>
      <c r="QTD2338" s="32"/>
      <c r="QTE2338" s="30"/>
      <c r="QTF2338" s="31"/>
      <c r="QTG2338" s="31"/>
      <c r="QTH2338" s="31"/>
      <c r="QTI2338" s="31"/>
      <c r="QTJ2338" s="31"/>
      <c r="QTK2338" s="31"/>
      <c r="QTL2338" s="32"/>
      <c r="QTM2338" s="30"/>
      <c r="QTN2338" s="31"/>
      <c r="QTO2338" s="31"/>
      <c r="QTP2338" s="31"/>
      <c r="QTQ2338" s="31"/>
      <c r="QTR2338" s="31"/>
      <c r="QTS2338" s="31"/>
      <c r="QTT2338" s="32"/>
      <c r="QTU2338" s="30"/>
      <c r="QTV2338" s="31"/>
      <c r="QTW2338" s="31"/>
      <c r="QTX2338" s="31"/>
      <c r="QTY2338" s="31"/>
      <c r="QTZ2338" s="31"/>
      <c r="QUA2338" s="31"/>
      <c r="QUB2338" s="32"/>
      <c r="QUC2338" s="30"/>
      <c r="QUD2338" s="31"/>
      <c r="QUE2338" s="31"/>
      <c r="QUF2338" s="31"/>
      <c r="QUG2338" s="31"/>
      <c r="QUH2338" s="31"/>
      <c r="QUI2338" s="31"/>
      <c r="QUJ2338" s="32"/>
      <c r="QUK2338" s="30"/>
      <c r="QUL2338" s="31"/>
      <c r="QUM2338" s="31"/>
      <c r="QUN2338" s="31"/>
      <c r="QUO2338" s="31"/>
      <c r="QUP2338" s="31"/>
      <c r="QUQ2338" s="31"/>
      <c r="QUR2338" s="32"/>
      <c r="QUS2338" s="30"/>
      <c r="QUT2338" s="31"/>
      <c r="QUU2338" s="31"/>
      <c r="QUV2338" s="31"/>
      <c r="QUW2338" s="31"/>
      <c r="QUX2338" s="31"/>
      <c r="QUY2338" s="31"/>
      <c r="QUZ2338" s="32"/>
      <c r="QVA2338" s="30"/>
      <c r="QVB2338" s="31"/>
      <c r="QVC2338" s="31"/>
      <c r="QVD2338" s="31"/>
      <c r="QVE2338" s="31"/>
      <c r="QVF2338" s="31"/>
      <c r="QVG2338" s="31"/>
      <c r="QVH2338" s="32"/>
      <c r="QVI2338" s="30"/>
      <c r="QVJ2338" s="31"/>
      <c r="QVK2338" s="31"/>
      <c r="QVL2338" s="31"/>
      <c r="QVM2338" s="31"/>
      <c r="QVN2338" s="31"/>
      <c r="QVO2338" s="31"/>
      <c r="QVP2338" s="32"/>
      <c r="QVQ2338" s="30"/>
      <c r="QVR2338" s="31"/>
      <c r="QVS2338" s="31"/>
      <c r="QVT2338" s="31"/>
      <c r="QVU2338" s="31"/>
      <c r="QVV2338" s="31"/>
      <c r="QVW2338" s="31"/>
      <c r="QVX2338" s="32"/>
      <c r="QVY2338" s="30"/>
      <c r="QVZ2338" s="31"/>
      <c r="QWA2338" s="31"/>
      <c r="QWB2338" s="31"/>
      <c r="QWC2338" s="31"/>
      <c r="QWD2338" s="31"/>
      <c r="QWE2338" s="31"/>
      <c r="QWF2338" s="32"/>
      <c r="QWG2338" s="30"/>
      <c r="QWH2338" s="31"/>
      <c r="QWI2338" s="31"/>
      <c r="QWJ2338" s="31"/>
      <c r="QWK2338" s="31"/>
      <c r="QWL2338" s="31"/>
      <c r="QWM2338" s="31"/>
      <c r="QWN2338" s="32"/>
      <c r="QWO2338" s="30"/>
      <c r="QWP2338" s="31"/>
      <c r="QWQ2338" s="31"/>
      <c r="QWR2338" s="31"/>
      <c r="QWS2338" s="31"/>
      <c r="QWT2338" s="31"/>
      <c r="QWU2338" s="31"/>
      <c r="QWV2338" s="32"/>
      <c r="QWW2338" s="30"/>
      <c r="QWX2338" s="31"/>
      <c r="QWY2338" s="31"/>
      <c r="QWZ2338" s="31"/>
      <c r="QXA2338" s="31"/>
      <c r="QXB2338" s="31"/>
      <c r="QXC2338" s="31"/>
      <c r="QXD2338" s="32"/>
      <c r="QXE2338" s="30"/>
      <c r="QXF2338" s="31"/>
      <c r="QXG2338" s="31"/>
      <c r="QXH2338" s="31"/>
      <c r="QXI2338" s="31"/>
      <c r="QXJ2338" s="31"/>
      <c r="QXK2338" s="31"/>
      <c r="QXL2338" s="32"/>
      <c r="QXM2338" s="30"/>
      <c r="QXN2338" s="31"/>
      <c r="QXO2338" s="31"/>
      <c r="QXP2338" s="31"/>
      <c r="QXQ2338" s="31"/>
      <c r="QXR2338" s="31"/>
      <c r="QXS2338" s="31"/>
      <c r="QXT2338" s="32"/>
      <c r="QXU2338" s="30"/>
      <c r="QXV2338" s="31"/>
      <c r="QXW2338" s="31"/>
      <c r="QXX2338" s="31"/>
      <c r="QXY2338" s="31"/>
      <c r="QXZ2338" s="31"/>
      <c r="QYA2338" s="31"/>
      <c r="QYB2338" s="32"/>
      <c r="QYC2338" s="30"/>
      <c r="QYD2338" s="31"/>
      <c r="QYE2338" s="31"/>
      <c r="QYF2338" s="31"/>
      <c r="QYG2338" s="31"/>
      <c r="QYH2338" s="31"/>
      <c r="QYI2338" s="31"/>
      <c r="QYJ2338" s="32"/>
      <c r="QYK2338" s="30"/>
      <c r="QYL2338" s="31"/>
      <c r="QYM2338" s="31"/>
      <c r="QYN2338" s="31"/>
      <c r="QYO2338" s="31"/>
      <c r="QYP2338" s="31"/>
      <c r="QYQ2338" s="31"/>
      <c r="QYR2338" s="32"/>
      <c r="QYS2338" s="30"/>
      <c r="QYT2338" s="31"/>
      <c r="QYU2338" s="31"/>
      <c r="QYV2338" s="31"/>
      <c r="QYW2338" s="31"/>
      <c r="QYX2338" s="31"/>
      <c r="QYY2338" s="31"/>
      <c r="QYZ2338" s="32"/>
      <c r="QZA2338" s="30"/>
      <c r="QZB2338" s="31"/>
      <c r="QZC2338" s="31"/>
      <c r="QZD2338" s="31"/>
      <c r="QZE2338" s="31"/>
      <c r="QZF2338" s="31"/>
      <c r="QZG2338" s="31"/>
      <c r="QZH2338" s="32"/>
      <c r="QZI2338" s="30"/>
      <c r="QZJ2338" s="31"/>
      <c r="QZK2338" s="31"/>
      <c r="QZL2338" s="31"/>
      <c r="QZM2338" s="31"/>
      <c r="QZN2338" s="31"/>
      <c r="QZO2338" s="31"/>
      <c r="QZP2338" s="32"/>
      <c r="QZQ2338" s="30"/>
      <c r="QZR2338" s="31"/>
      <c r="QZS2338" s="31"/>
      <c r="QZT2338" s="31"/>
      <c r="QZU2338" s="31"/>
      <c r="QZV2338" s="31"/>
      <c r="QZW2338" s="31"/>
      <c r="QZX2338" s="32"/>
      <c r="QZY2338" s="30"/>
      <c r="QZZ2338" s="31"/>
      <c r="RAA2338" s="31"/>
      <c r="RAB2338" s="31"/>
      <c r="RAC2338" s="31"/>
      <c r="RAD2338" s="31"/>
      <c r="RAE2338" s="31"/>
      <c r="RAF2338" s="32"/>
      <c r="RAG2338" s="30"/>
      <c r="RAH2338" s="31"/>
      <c r="RAI2338" s="31"/>
      <c r="RAJ2338" s="31"/>
      <c r="RAK2338" s="31"/>
      <c r="RAL2338" s="31"/>
      <c r="RAM2338" s="31"/>
      <c r="RAN2338" s="32"/>
      <c r="RAO2338" s="30"/>
      <c r="RAP2338" s="31"/>
      <c r="RAQ2338" s="31"/>
      <c r="RAR2338" s="31"/>
      <c r="RAS2338" s="31"/>
      <c r="RAT2338" s="31"/>
      <c r="RAU2338" s="31"/>
      <c r="RAV2338" s="32"/>
      <c r="RAW2338" s="30"/>
      <c r="RAX2338" s="31"/>
      <c r="RAY2338" s="31"/>
      <c r="RAZ2338" s="31"/>
      <c r="RBA2338" s="31"/>
      <c r="RBB2338" s="31"/>
      <c r="RBC2338" s="31"/>
      <c r="RBD2338" s="32"/>
      <c r="RBE2338" s="30"/>
      <c r="RBF2338" s="31"/>
      <c r="RBG2338" s="31"/>
      <c r="RBH2338" s="31"/>
      <c r="RBI2338" s="31"/>
      <c r="RBJ2338" s="31"/>
      <c r="RBK2338" s="31"/>
      <c r="RBL2338" s="32"/>
      <c r="RBM2338" s="30"/>
      <c r="RBN2338" s="31"/>
      <c r="RBO2338" s="31"/>
      <c r="RBP2338" s="31"/>
      <c r="RBQ2338" s="31"/>
      <c r="RBR2338" s="31"/>
      <c r="RBS2338" s="31"/>
      <c r="RBT2338" s="32"/>
      <c r="RBU2338" s="30"/>
      <c r="RBV2338" s="31"/>
      <c r="RBW2338" s="31"/>
      <c r="RBX2338" s="31"/>
      <c r="RBY2338" s="31"/>
      <c r="RBZ2338" s="31"/>
      <c r="RCA2338" s="31"/>
      <c r="RCB2338" s="32"/>
      <c r="RCC2338" s="30"/>
      <c r="RCD2338" s="31"/>
      <c r="RCE2338" s="31"/>
      <c r="RCF2338" s="31"/>
      <c r="RCG2338" s="31"/>
      <c r="RCH2338" s="31"/>
      <c r="RCI2338" s="31"/>
      <c r="RCJ2338" s="32"/>
      <c r="RCK2338" s="30"/>
      <c r="RCL2338" s="31"/>
      <c r="RCM2338" s="31"/>
      <c r="RCN2338" s="31"/>
      <c r="RCO2338" s="31"/>
      <c r="RCP2338" s="31"/>
      <c r="RCQ2338" s="31"/>
      <c r="RCR2338" s="32"/>
      <c r="RCS2338" s="30"/>
      <c r="RCT2338" s="31"/>
      <c r="RCU2338" s="31"/>
      <c r="RCV2338" s="31"/>
      <c r="RCW2338" s="31"/>
      <c r="RCX2338" s="31"/>
      <c r="RCY2338" s="31"/>
      <c r="RCZ2338" s="32"/>
      <c r="RDA2338" s="30"/>
      <c r="RDB2338" s="31"/>
      <c r="RDC2338" s="31"/>
      <c r="RDD2338" s="31"/>
      <c r="RDE2338" s="31"/>
      <c r="RDF2338" s="31"/>
      <c r="RDG2338" s="31"/>
      <c r="RDH2338" s="32"/>
      <c r="RDI2338" s="30"/>
      <c r="RDJ2338" s="31"/>
      <c r="RDK2338" s="31"/>
      <c r="RDL2338" s="31"/>
      <c r="RDM2338" s="31"/>
      <c r="RDN2338" s="31"/>
      <c r="RDO2338" s="31"/>
      <c r="RDP2338" s="32"/>
      <c r="RDQ2338" s="30"/>
      <c r="RDR2338" s="31"/>
      <c r="RDS2338" s="31"/>
      <c r="RDT2338" s="31"/>
      <c r="RDU2338" s="31"/>
      <c r="RDV2338" s="31"/>
      <c r="RDW2338" s="31"/>
      <c r="RDX2338" s="32"/>
      <c r="RDY2338" s="30"/>
      <c r="RDZ2338" s="31"/>
      <c r="REA2338" s="31"/>
      <c r="REB2338" s="31"/>
      <c r="REC2338" s="31"/>
      <c r="RED2338" s="31"/>
      <c r="REE2338" s="31"/>
      <c r="REF2338" s="32"/>
      <c r="REG2338" s="30"/>
      <c r="REH2338" s="31"/>
      <c r="REI2338" s="31"/>
      <c r="REJ2338" s="31"/>
      <c r="REK2338" s="31"/>
      <c r="REL2338" s="31"/>
      <c r="REM2338" s="31"/>
      <c r="REN2338" s="32"/>
      <c r="REO2338" s="30"/>
      <c r="REP2338" s="31"/>
      <c r="REQ2338" s="31"/>
      <c r="RER2338" s="31"/>
      <c r="RES2338" s="31"/>
      <c r="RET2338" s="31"/>
      <c r="REU2338" s="31"/>
      <c r="REV2338" s="32"/>
      <c r="REW2338" s="30"/>
      <c r="REX2338" s="31"/>
      <c r="REY2338" s="31"/>
      <c r="REZ2338" s="31"/>
      <c r="RFA2338" s="31"/>
      <c r="RFB2338" s="31"/>
      <c r="RFC2338" s="31"/>
      <c r="RFD2338" s="32"/>
      <c r="RFE2338" s="30"/>
      <c r="RFF2338" s="31"/>
      <c r="RFG2338" s="31"/>
      <c r="RFH2338" s="31"/>
      <c r="RFI2338" s="31"/>
      <c r="RFJ2338" s="31"/>
      <c r="RFK2338" s="31"/>
      <c r="RFL2338" s="32"/>
      <c r="RFM2338" s="30"/>
      <c r="RFN2338" s="31"/>
      <c r="RFO2338" s="31"/>
      <c r="RFP2338" s="31"/>
      <c r="RFQ2338" s="31"/>
      <c r="RFR2338" s="31"/>
      <c r="RFS2338" s="31"/>
      <c r="RFT2338" s="32"/>
      <c r="RFU2338" s="30"/>
      <c r="RFV2338" s="31"/>
      <c r="RFW2338" s="31"/>
      <c r="RFX2338" s="31"/>
      <c r="RFY2338" s="31"/>
      <c r="RFZ2338" s="31"/>
      <c r="RGA2338" s="31"/>
      <c r="RGB2338" s="32"/>
      <c r="RGC2338" s="30"/>
      <c r="RGD2338" s="31"/>
      <c r="RGE2338" s="31"/>
      <c r="RGF2338" s="31"/>
      <c r="RGG2338" s="31"/>
      <c r="RGH2338" s="31"/>
      <c r="RGI2338" s="31"/>
      <c r="RGJ2338" s="32"/>
      <c r="RGK2338" s="30"/>
      <c r="RGL2338" s="31"/>
      <c r="RGM2338" s="31"/>
      <c r="RGN2338" s="31"/>
      <c r="RGO2338" s="31"/>
      <c r="RGP2338" s="31"/>
      <c r="RGQ2338" s="31"/>
      <c r="RGR2338" s="32"/>
      <c r="RGS2338" s="30"/>
      <c r="RGT2338" s="31"/>
      <c r="RGU2338" s="31"/>
      <c r="RGV2338" s="31"/>
      <c r="RGW2338" s="31"/>
      <c r="RGX2338" s="31"/>
      <c r="RGY2338" s="31"/>
      <c r="RGZ2338" s="32"/>
      <c r="RHA2338" s="30"/>
      <c r="RHB2338" s="31"/>
      <c r="RHC2338" s="31"/>
      <c r="RHD2338" s="31"/>
      <c r="RHE2338" s="31"/>
      <c r="RHF2338" s="31"/>
      <c r="RHG2338" s="31"/>
      <c r="RHH2338" s="32"/>
      <c r="RHI2338" s="30"/>
      <c r="RHJ2338" s="31"/>
      <c r="RHK2338" s="31"/>
      <c r="RHL2338" s="31"/>
      <c r="RHM2338" s="31"/>
      <c r="RHN2338" s="31"/>
      <c r="RHO2338" s="31"/>
      <c r="RHP2338" s="32"/>
      <c r="RHQ2338" s="30"/>
      <c r="RHR2338" s="31"/>
      <c r="RHS2338" s="31"/>
      <c r="RHT2338" s="31"/>
      <c r="RHU2338" s="31"/>
      <c r="RHV2338" s="31"/>
      <c r="RHW2338" s="31"/>
      <c r="RHX2338" s="32"/>
      <c r="RHY2338" s="30"/>
      <c r="RHZ2338" s="31"/>
      <c r="RIA2338" s="31"/>
      <c r="RIB2338" s="31"/>
      <c r="RIC2338" s="31"/>
      <c r="RID2338" s="31"/>
      <c r="RIE2338" s="31"/>
      <c r="RIF2338" s="32"/>
      <c r="RIG2338" s="30"/>
      <c r="RIH2338" s="31"/>
      <c r="RII2338" s="31"/>
      <c r="RIJ2338" s="31"/>
      <c r="RIK2338" s="31"/>
      <c r="RIL2338" s="31"/>
      <c r="RIM2338" s="31"/>
      <c r="RIN2338" s="32"/>
      <c r="RIO2338" s="30"/>
      <c r="RIP2338" s="31"/>
      <c r="RIQ2338" s="31"/>
      <c r="RIR2338" s="31"/>
      <c r="RIS2338" s="31"/>
      <c r="RIT2338" s="31"/>
      <c r="RIU2338" s="31"/>
      <c r="RIV2338" s="32"/>
      <c r="RIW2338" s="30"/>
      <c r="RIX2338" s="31"/>
      <c r="RIY2338" s="31"/>
      <c r="RIZ2338" s="31"/>
      <c r="RJA2338" s="31"/>
      <c r="RJB2338" s="31"/>
      <c r="RJC2338" s="31"/>
      <c r="RJD2338" s="32"/>
      <c r="RJE2338" s="30"/>
      <c r="RJF2338" s="31"/>
      <c r="RJG2338" s="31"/>
      <c r="RJH2338" s="31"/>
      <c r="RJI2338" s="31"/>
      <c r="RJJ2338" s="31"/>
      <c r="RJK2338" s="31"/>
      <c r="RJL2338" s="32"/>
      <c r="RJM2338" s="30"/>
      <c r="RJN2338" s="31"/>
      <c r="RJO2338" s="31"/>
      <c r="RJP2338" s="31"/>
      <c r="RJQ2338" s="31"/>
      <c r="RJR2338" s="31"/>
      <c r="RJS2338" s="31"/>
      <c r="RJT2338" s="32"/>
      <c r="RJU2338" s="30"/>
      <c r="RJV2338" s="31"/>
      <c r="RJW2338" s="31"/>
      <c r="RJX2338" s="31"/>
      <c r="RJY2338" s="31"/>
      <c r="RJZ2338" s="31"/>
      <c r="RKA2338" s="31"/>
      <c r="RKB2338" s="32"/>
      <c r="RKC2338" s="30"/>
      <c r="RKD2338" s="31"/>
      <c r="RKE2338" s="31"/>
      <c r="RKF2338" s="31"/>
      <c r="RKG2338" s="31"/>
      <c r="RKH2338" s="31"/>
      <c r="RKI2338" s="31"/>
      <c r="RKJ2338" s="32"/>
      <c r="RKK2338" s="30"/>
      <c r="RKL2338" s="31"/>
      <c r="RKM2338" s="31"/>
      <c r="RKN2338" s="31"/>
      <c r="RKO2338" s="31"/>
      <c r="RKP2338" s="31"/>
      <c r="RKQ2338" s="31"/>
      <c r="RKR2338" s="32"/>
      <c r="RKS2338" s="30"/>
      <c r="RKT2338" s="31"/>
      <c r="RKU2338" s="31"/>
      <c r="RKV2338" s="31"/>
      <c r="RKW2338" s="31"/>
      <c r="RKX2338" s="31"/>
      <c r="RKY2338" s="31"/>
      <c r="RKZ2338" s="32"/>
      <c r="RLA2338" s="30"/>
      <c r="RLB2338" s="31"/>
      <c r="RLC2338" s="31"/>
      <c r="RLD2338" s="31"/>
      <c r="RLE2338" s="31"/>
      <c r="RLF2338" s="31"/>
      <c r="RLG2338" s="31"/>
      <c r="RLH2338" s="32"/>
      <c r="RLI2338" s="30"/>
      <c r="RLJ2338" s="31"/>
      <c r="RLK2338" s="31"/>
      <c r="RLL2338" s="31"/>
      <c r="RLM2338" s="31"/>
      <c r="RLN2338" s="31"/>
      <c r="RLO2338" s="31"/>
      <c r="RLP2338" s="32"/>
      <c r="RLQ2338" s="30"/>
      <c r="RLR2338" s="31"/>
      <c r="RLS2338" s="31"/>
      <c r="RLT2338" s="31"/>
      <c r="RLU2338" s="31"/>
      <c r="RLV2338" s="31"/>
      <c r="RLW2338" s="31"/>
      <c r="RLX2338" s="32"/>
      <c r="RLY2338" s="30"/>
      <c r="RLZ2338" s="31"/>
      <c r="RMA2338" s="31"/>
      <c r="RMB2338" s="31"/>
      <c r="RMC2338" s="31"/>
      <c r="RMD2338" s="31"/>
      <c r="RME2338" s="31"/>
      <c r="RMF2338" s="32"/>
      <c r="RMG2338" s="30"/>
      <c r="RMH2338" s="31"/>
      <c r="RMI2338" s="31"/>
      <c r="RMJ2338" s="31"/>
      <c r="RMK2338" s="31"/>
      <c r="RML2338" s="31"/>
      <c r="RMM2338" s="31"/>
      <c r="RMN2338" s="32"/>
      <c r="RMO2338" s="30"/>
      <c r="RMP2338" s="31"/>
      <c r="RMQ2338" s="31"/>
      <c r="RMR2338" s="31"/>
      <c r="RMS2338" s="31"/>
      <c r="RMT2338" s="31"/>
      <c r="RMU2338" s="31"/>
      <c r="RMV2338" s="32"/>
      <c r="RMW2338" s="30"/>
      <c r="RMX2338" s="31"/>
      <c r="RMY2338" s="31"/>
      <c r="RMZ2338" s="31"/>
      <c r="RNA2338" s="31"/>
      <c r="RNB2338" s="31"/>
      <c r="RNC2338" s="31"/>
      <c r="RND2338" s="32"/>
      <c r="RNE2338" s="30"/>
      <c r="RNF2338" s="31"/>
      <c r="RNG2338" s="31"/>
      <c r="RNH2338" s="31"/>
      <c r="RNI2338" s="31"/>
      <c r="RNJ2338" s="31"/>
      <c r="RNK2338" s="31"/>
      <c r="RNL2338" s="32"/>
      <c r="RNM2338" s="30"/>
      <c r="RNN2338" s="31"/>
      <c r="RNO2338" s="31"/>
      <c r="RNP2338" s="31"/>
      <c r="RNQ2338" s="31"/>
      <c r="RNR2338" s="31"/>
      <c r="RNS2338" s="31"/>
      <c r="RNT2338" s="32"/>
      <c r="RNU2338" s="30"/>
      <c r="RNV2338" s="31"/>
      <c r="RNW2338" s="31"/>
      <c r="RNX2338" s="31"/>
      <c r="RNY2338" s="31"/>
      <c r="RNZ2338" s="31"/>
      <c r="ROA2338" s="31"/>
      <c r="ROB2338" s="32"/>
      <c r="ROC2338" s="30"/>
      <c r="ROD2338" s="31"/>
      <c r="ROE2338" s="31"/>
      <c r="ROF2338" s="31"/>
      <c r="ROG2338" s="31"/>
      <c r="ROH2338" s="31"/>
      <c r="ROI2338" s="31"/>
      <c r="ROJ2338" s="32"/>
      <c r="ROK2338" s="30"/>
      <c r="ROL2338" s="31"/>
      <c r="ROM2338" s="31"/>
      <c r="RON2338" s="31"/>
      <c r="ROO2338" s="31"/>
      <c r="ROP2338" s="31"/>
      <c r="ROQ2338" s="31"/>
      <c r="ROR2338" s="32"/>
      <c r="ROS2338" s="30"/>
      <c r="ROT2338" s="31"/>
      <c r="ROU2338" s="31"/>
      <c r="ROV2338" s="31"/>
      <c r="ROW2338" s="31"/>
      <c r="ROX2338" s="31"/>
      <c r="ROY2338" s="31"/>
      <c r="ROZ2338" s="32"/>
      <c r="RPA2338" s="30"/>
      <c r="RPB2338" s="31"/>
      <c r="RPC2338" s="31"/>
      <c r="RPD2338" s="31"/>
      <c r="RPE2338" s="31"/>
      <c r="RPF2338" s="31"/>
      <c r="RPG2338" s="31"/>
      <c r="RPH2338" s="32"/>
      <c r="RPI2338" s="30"/>
      <c r="RPJ2338" s="31"/>
      <c r="RPK2338" s="31"/>
      <c r="RPL2338" s="31"/>
      <c r="RPM2338" s="31"/>
      <c r="RPN2338" s="31"/>
      <c r="RPO2338" s="31"/>
      <c r="RPP2338" s="32"/>
      <c r="RPQ2338" s="30"/>
      <c r="RPR2338" s="31"/>
      <c r="RPS2338" s="31"/>
      <c r="RPT2338" s="31"/>
      <c r="RPU2338" s="31"/>
      <c r="RPV2338" s="31"/>
      <c r="RPW2338" s="31"/>
      <c r="RPX2338" s="32"/>
      <c r="RPY2338" s="30"/>
      <c r="RPZ2338" s="31"/>
      <c r="RQA2338" s="31"/>
      <c r="RQB2338" s="31"/>
      <c r="RQC2338" s="31"/>
      <c r="RQD2338" s="31"/>
      <c r="RQE2338" s="31"/>
      <c r="RQF2338" s="32"/>
      <c r="RQG2338" s="30"/>
      <c r="RQH2338" s="31"/>
      <c r="RQI2338" s="31"/>
      <c r="RQJ2338" s="31"/>
      <c r="RQK2338" s="31"/>
      <c r="RQL2338" s="31"/>
      <c r="RQM2338" s="31"/>
      <c r="RQN2338" s="32"/>
      <c r="RQO2338" s="30"/>
      <c r="RQP2338" s="31"/>
      <c r="RQQ2338" s="31"/>
      <c r="RQR2338" s="31"/>
      <c r="RQS2338" s="31"/>
      <c r="RQT2338" s="31"/>
      <c r="RQU2338" s="31"/>
      <c r="RQV2338" s="32"/>
      <c r="RQW2338" s="30"/>
      <c r="RQX2338" s="31"/>
      <c r="RQY2338" s="31"/>
      <c r="RQZ2338" s="31"/>
      <c r="RRA2338" s="31"/>
      <c r="RRB2338" s="31"/>
      <c r="RRC2338" s="31"/>
      <c r="RRD2338" s="32"/>
      <c r="RRE2338" s="30"/>
      <c r="RRF2338" s="31"/>
      <c r="RRG2338" s="31"/>
      <c r="RRH2338" s="31"/>
      <c r="RRI2338" s="31"/>
      <c r="RRJ2338" s="31"/>
      <c r="RRK2338" s="31"/>
      <c r="RRL2338" s="32"/>
      <c r="RRM2338" s="30"/>
      <c r="RRN2338" s="31"/>
      <c r="RRO2338" s="31"/>
      <c r="RRP2338" s="31"/>
      <c r="RRQ2338" s="31"/>
      <c r="RRR2338" s="31"/>
      <c r="RRS2338" s="31"/>
      <c r="RRT2338" s="32"/>
      <c r="RRU2338" s="30"/>
      <c r="RRV2338" s="31"/>
      <c r="RRW2338" s="31"/>
      <c r="RRX2338" s="31"/>
      <c r="RRY2338" s="31"/>
      <c r="RRZ2338" s="31"/>
      <c r="RSA2338" s="31"/>
      <c r="RSB2338" s="32"/>
      <c r="RSC2338" s="30"/>
      <c r="RSD2338" s="31"/>
      <c r="RSE2338" s="31"/>
      <c r="RSF2338" s="31"/>
      <c r="RSG2338" s="31"/>
      <c r="RSH2338" s="31"/>
      <c r="RSI2338" s="31"/>
      <c r="RSJ2338" s="32"/>
      <c r="RSK2338" s="30"/>
      <c r="RSL2338" s="31"/>
      <c r="RSM2338" s="31"/>
      <c r="RSN2338" s="31"/>
      <c r="RSO2338" s="31"/>
      <c r="RSP2338" s="31"/>
      <c r="RSQ2338" s="31"/>
      <c r="RSR2338" s="32"/>
      <c r="RSS2338" s="30"/>
      <c r="RST2338" s="31"/>
      <c r="RSU2338" s="31"/>
      <c r="RSV2338" s="31"/>
      <c r="RSW2338" s="31"/>
      <c r="RSX2338" s="31"/>
      <c r="RSY2338" s="31"/>
      <c r="RSZ2338" s="32"/>
      <c r="RTA2338" s="30"/>
      <c r="RTB2338" s="31"/>
      <c r="RTC2338" s="31"/>
      <c r="RTD2338" s="31"/>
      <c r="RTE2338" s="31"/>
      <c r="RTF2338" s="31"/>
      <c r="RTG2338" s="31"/>
      <c r="RTH2338" s="32"/>
      <c r="RTI2338" s="30"/>
      <c r="RTJ2338" s="31"/>
      <c r="RTK2338" s="31"/>
      <c r="RTL2338" s="31"/>
      <c r="RTM2338" s="31"/>
      <c r="RTN2338" s="31"/>
      <c r="RTO2338" s="31"/>
      <c r="RTP2338" s="32"/>
      <c r="RTQ2338" s="30"/>
      <c r="RTR2338" s="31"/>
      <c r="RTS2338" s="31"/>
      <c r="RTT2338" s="31"/>
      <c r="RTU2338" s="31"/>
      <c r="RTV2338" s="31"/>
      <c r="RTW2338" s="31"/>
      <c r="RTX2338" s="32"/>
      <c r="RTY2338" s="30"/>
      <c r="RTZ2338" s="31"/>
      <c r="RUA2338" s="31"/>
      <c r="RUB2338" s="31"/>
      <c r="RUC2338" s="31"/>
      <c r="RUD2338" s="31"/>
      <c r="RUE2338" s="31"/>
      <c r="RUF2338" s="32"/>
      <c r="RUG2338" s="30"/>
      <c r="RUH2338" s="31"/>
      <c r="RUI2338" s="31"/>
      <c r="RUJ2338" s="31"/>
      <c r="RUK2338" s="31"/>
      <c r="RUL2338" s="31"/>
      <c r="RUM2338" s="31"/>
      <c r="RUN2338" s="32"/>
      <c r="RUO2338" s="30"/>
      <c r="RUP2338" s="31"/>
      <c r="RUQ2338" s="31"/>
      <c r="RUR2338" s="31"/>
      <c r="RUS2338" s="31"/>
      <c r="RUT2338" s="31"/>
      <c r="RUU2338" s="31"/>
      <c r="RUV2338" s="32"/>
      <c r="RUW2338" s="30"/>
      <c r="RUX2338" s="31"/>
      <c r="RUY2338" s="31"/>
      <c r="RUZ2338" s="31"/>
      <c r="RVA2338" s="31"/>
      <c r="RVB2338" s="31"/>
      <c r="RVC2338" s="31"/>
      <c r="RVD2338" s="32"/>
      <c r="RVE2338" s="30"/>
      <c r="RVF2338" s="31"/>
      <c r="RVG2338" s="31"/>
      <c r="RVH2338" s="31"/>
      <c r="RVI2338" s="31"/>
      <c r="RVJ2338" s="31"/>
      <c r="RVK2338" s="31"/>
      <c r="RVL2338" s="32"/>
      <c r="RVM2338" s="30"/>
      <c r="RVN2338" s="31"/>
      <c r="RVO2338" s="31"/>
      <c r="RVP2338" s="31"/>
      <c r="RVQ2338" s="31"/>
      <c r="RVR2338" s="31"/>
      <c r="RVS2338" s="31"/>
      <c r="RVT2338" s="32"/>
      <c r="RVU2338" s="30"/>
      <c r="RVV2338" s="31"/>
      <c r="RVW2338" s="31"/>
      <c r="RVX2338" s="31"/>
      <c r="RVY2338" s="31"/>
      <c r="RVZ2338" s="31"/>
      <c r="RWA2338" s="31"/>
      <c r="RWB2338" s="32"/>
      <c r="RWC2338" s="30"/>
      <c r="RWD2338" s="31"/>
      <c r="RWE2338" s="31"/>
      <c r="RWF2338" s="31"/>
      <c r="RWG2338" s="31"/>
      <c r="RWH2338" s="31"/>
      <c r="RWI2338" s="31"/>
      <c r="RWJ2338" s="32"/>
      <c r="RWK2338" s="30"/>
      <c r="RWL2338" s="31"/>
      <c r="RWM2338" s="31"/>
      <c r="RWN2338" s="31"/>
      <c r="RWO2338" s="31"/>
      <c r="RWP2338" s="31"/>
      <c r="RWQ2338" s="31"/>
      <c r="RWR2338" s="32"/>
      <c r="RWS2338" s="30"/>
      <c r="RWT2338" s="31"/>
      <c r="RWU2338" s="31"/>
      <c r="RWV2338" s="31"/>
      <c r="RWW2338" s="31"/>
      <c r="RWX2338" s="31"/>
      <c r="RWY2338" s="31"/>
      <c r="RWZ2338" s="32"/>
      <c r="RXA2338" s="30"/>
      <c r="RXB2338" s="31"/>
      <c r="RXC2338" s="31"/>
      <c r="RXD2338" s="31"/>
      <c r="RXE2338" s="31"/>
      <c r="RXF2338" s="31"/>
      <c r="RXG2338" s="31"/>
      <c r="RXH2338" s="32"/>
      <c r="RXI2338" s="30"/>
      <c r="RXJ2338" s="31"/>
      <c r="RXK2338" s="31"/>
      <c r="RXL2338" s="31"/>
      <c r="RXM2338" s="31"/>
      <c r="RXN2338" s="31"/>
      <c r="RXO2338" s="31"/>
      <c r="RXP2338" s="32"/>
      <c r="RXQ2338" s="30"/>
      <c r="RXR2338" s="31"/>
      <c r="RXS2338" s="31"/>
      <c r="RXT2338" s="31"/>
      <c r="RXU2338" s="31"/>
      <c r="RXV2338" s="31"/>
      <c r="RXW2338" s="31"/>
      <c r="RXX2338" s="32"/>
      <c r="RXY2338" s="30"/>
      <c r="RXZ2338" s="31"/>
      <c r="RYA2338" s="31"/>
      <c r="RYB2338" s="31"/>
      <c r="RYC2338" s="31"/>
      <c r="RYD2338" s="31"/>
      <c r="RYE2338" s="31"/>
      <c r="RYF2338" s="32"/>
      <c r="RYG2338" s="30"/>
      <c r="RYH2338" s="31"/>
      <c r="RYI2338" s="31"/>
      <c r="RYJ2338" s="31"/>
      <c r="RYK2338" s="31"/>
      <c r="RYL2338" s="31"/>
      <c r="RYM2338" s="31"/>
      <c r="RYN2338" s="32"/>
      <c r="RYO2338" s="30"/>
      <c r="RYP2338" s="31"/>
      <c r="RYQ2338" s="31"/>
      <c r="RYR2338" s="31"/>
      <c r="RYS2338" s="31"/>
      <c r="RYT2338" s="31"/>
      <c r="RYU2338" s="31"/>
      <c r="RYV2338" s="32"/>
      <c r="RYW2338" s="30"/>
      <c r="RYX2338" s="31"/>
      <c r="RYY2338" s="31"/>
      <c r="RYZ2338" s="31"/>
      <c r="RZA2338" s="31"/>
      <c r="RZB2338" s="31"/>
      <c r="RZC2338" s="31"/>
      <c r="RZD2338" s="32"/>
      <c r="RZE2338" s="30"/>
      <c r="RZF2338" s="31"/>
      <c r="RZG2338" s="31"/>
      <c r="RZH2338" s="31"/>
      <c r="RZI2338" s="31"/>
      <c r="RZJ2338" s="31"/>
      <c r="RZK2338" s="31"/>
      <c r="RZL2338" s="32"/>
      <c r="RZM2338" s="30"/>
      <c r="RZN2338" s="31"/>
      <c r="RZO2338" s="31"/>
      <c r="RZP2338" s="31"/>
      <c r="RZQ2338" s="31"/>
      <c r="RZR2338" s="31"/>
      <c r="RZS2338" s="31"/>
      <c r="RZT2338" s="32"/>
      <c r="RZU2338" s="30"/>
      <c r="RZV2338" s="31"/>
      <c r="RZW2338" s="31"/>
      <c r="RZX2338" s="31"/>
      <c r="RZY2338" s="31"/>
      <c r="RZZ2338" s="31"/>
      <c r="SAA2338" s="31"/>
      <c r="SAB2338" s="32"/>
      <c r="SAC2338" s="30"/>
      <c r="SAD2338" s="31"/>
      <c r="SAE2338" s="31"/>
      <c r="SAF2338" s="31"/>
      <c r="SAG2338" s="31"/>
      <c r="SAH2338" s="31"/>
      <c r="SAI2338" s="31"/>
      <c r="SAJ2338" s="32"/>
      <c r="SAK2338" s="30"/>
      <c r="SAL2338" s="31"/>
      <c r="SAM2338" s="31"/>
      <c r="SAN2338" s="31"/>
      <c r="SAO2338" s="31"/>
      <c r="SAP2338" s="31"/>
      <c r="SAQ2338" s="31"/>
      <c r="SAR2338" s="32"/>
      <c r="SAS2338" s="30"/>
      <c r="SAT2338" s="31"/>
      <c r="SAU2338" s="31"/>
      <c r="SAV2338" s="31"/>
      <c r="SAW2338" s="31"/>
      <c r="SAX2338" s="31"/>
      <c r="SAY2338" s="31"/>
      <c r="SAZ2338" s="32"/>
      <c r="SBA2338" s="30"/>
      <c r="SBB2338" s="31"/>
      <c r="SBC2338" s="31"/>
      <c r="SBD2338" s="31"/>
      <c r="SBE2338" s="31"/>
      <c r="SBF2338" s="31"/>
      <c r="SBG2338" s="31"/>
      <c r="SBH2338" s="32"/>
      <c r="SBI2338" s="30"/>
      <c r="SBJ2338" s="31"/>
      <c r="SBK2338" s="31"/>
      <c r="SBL2338" s="31"/>
      <c r="SBM2338" s="31"/>
      <c r="SBN2338" s="31"/>
      <c r="SBO2338" s="31"/>
      <c r="SBP2338" s="32"/>
      <c r="SBQ2338" s="30"/>
      <c r="SBR2338" s="31"/>
      <c r="SBS2338" s="31"/>
      <c r="SBT2338" s="31"/>
      <c r="SBU2338" s="31"/>
      <c r="SBV2338" s="31"/>
      <c r="SBW2338" s="31"/>
      <c r="SBX2338" s="32"/>
      <c r="SBY2338" s="30"/>
      <c r="SBZ2338" s="31"/>
      <c r="SCA2338" s="31"/>
      <c r="SCB2338" s="31"/>
      <c r="SCC2338" s="31"/>
      <c r="SCD2338" s="31"/>
      <c r="SCE2338" s="31"/>
      <c r="SCF2338" s="32"/>
      <c r="SCG2338" s="30"/>
      <c r="SCH2338" s="31"/>
      <c r="SCI2338" s="31"/>
      <c r="SCJ2338" s="31"/>
      <c r="SCK2338" s="31"/>
      <c r="SCL2338" s="31"/>
      <c r="SCM2338" s="31"/>
      <c r="SCN2338" s="32"/>
      <c r="SCO2338" s="30"/>
      <c r="SCP2338" s="31"/>
      <c r="SCQ2338" s="31"/>
      <c r="SCR2338" s="31"/>
      <c r="SCS2338" s="31"/>
      <c r="SCT2338" s="31"/>
      <c r="SCU2338" s="31"/>
      <c r="SCV2338" s="32"/>
      <c r="SCW2338" s="30"/>
      <c r="SCX2338" s="31"/>
      <c r="SCY2338" s="31"/>
      <c r="SCZ2338" s="31"/>
      <c r="SDA2338" s="31"/>
      <c r="SDB2338" s="31"/>
      <c r="SDC2338" s="31"/>
      <c r="SDD2338" s="32"/>
      <c r="SDE2338" s="30"/>
      <c r="SDF2338" s="31"/>
      <c r="SDG2338" s="31"/>
      <c r="SDH2338" s="31"/>
      <c r="SDI2338" s="31"/>
      <c r="SDJ2338" s="31"/>
      <c r="SDK2338" s="31"/>
      <c r="SDL2338" s="32"/>
      <c r="SDM2338" s="30"/>
      <c r="SDN2338" s="31"/>
      <c r="SDO2338" s="31"/>
      <c r="SDP2338" s="31"/>
      <c r="SDQ2338" s="31"/>
      <c r="SDR2338" s="31"/>
      <c r="SDS2338" s="31"/>
      <c r="SDT2338" s="32"/>
      <c r="SDU2338" s="30"/>
      <c r="SDV2338" s="31"/>
      <c r="SDW2338" s="31"/>
      <c r="SDX2338" s="31"/>
      <c r="SDY2338" s="31"/>
      <c r="SDZ2338" s="31"/>
      <c r="SEA2338" s="31"/>
      <c r="SEB2338" s="32"/>
      <c r="SEC2338" s="30"/>
      <c r="SED2338" s="31"/>
      <c r="SEE2338" s="31"/>
      <c r="SEF2338" s="31"/>
      <c r="SEG2338" s="31"/>
      <c r="SEH2338" s="31"/>
      <c r="SEI2338" s="31"/>
      <c r="SEJ2338" s="32"/>
      <c r="SEK2338" s="30"/>
      <c r="SEL2338" s="31"/>
      <c r="SEM2338" s="31"/>
      <c r="SEN2338" s="31"/>
      <c r="SEO2338" s="31"/>
      <c r="SEP2338" s="31"/>
      <c r="SEQ2338" s="31"/>
      <c r="SER2338" s="32"/>
      <c r="SES2338" s="30"/>
      <c r="SET2338" s="31"/>
      <c r="SEU2338" s="31"/>
      <c r="SEV2338" s="31"/>
      <c r="SEW2338" s="31"/>
      <c r="SEX2338" s="31"/>
      <c r="SEY2338" s="31"/>
      <c r="SEZ2338" s="32"/>
      <c r="SFA2338" s="30"/>
      <c r="SFB2338" s="31"/>
      <c r="SFC2338" s="31"/>
      <c r="SFD2338" s="31"/>
      <c r="SFE2338" s="31"/>
      <c r="SFF2338" s="31"/>
      <c r="SFG2338" s="31"/>
      <c r="SFH2338" s="32"/>
      <c r="SFI2338" s="30"/>
      <c r="SFJ2338" s="31"/>
      <c r="SFK2338" s="31"/>
      <c r="SFL2338" s="31"/>
      <c r="SFM2338" s="31"/>
      <c r="SFN2338" s="31"/>
      <c r="SFO2338" s="31"/>
      <c r="SFP2338" s="32"/>
      <c r="SFQ2338" s="30"/>
      <c r="SFR2338" s="31"/>
      <c r="SFS2338" s="31"/>
      <c r="SFT2338" s="31"/>
      <c r="SFU2338" s="31"/>
      <c r="SFV2338" s="31"/>
      <c r="SFW2338" s="31"/>
      <c r="SFX2338" s="32"/>
      <c r="SFY2338" s="30"/>
      <c r="SFZ2338" s="31"/>
      <c r="SGA2338" s="31"/>
      <c r="SGB2338" s="31"/>
      <c r="SGC2338" s="31"/>
      <c r="SGD2338" s="31"/>
      <c r="SGE2338" s="31"/>
      <c r="SGF2338" s="32"/>
      <c r="SGG2338" s="30"/>
      <c r="SGH2338" s="31"/>
      <c r="SGI2338" s="31"/>
      <c r="SGJ2338" s="31"/>
      <c r="SGK2338" s="31"/>
      <c r="SGL2338" s="31"/>
      <c r="SGM2338" s="31"/>
      <c r="SGN2338" s="32"/>
      <c r="SGO2338" s="30"/>
      <c r="SGP2338" s="31"/>
      <c r="SGQ2338" s="31"/>
      <c r="SGR2338" s="31"/>
      <c r="SGS2338" s="31"/>
      <c r="SGT2338" s="31"/>
      <c r="SGU2338" s="31"/>
      <c r="SGV2338" s="32"/>
      <c r="SGW2338" s="30"/>
      <c r="SGX2338" s="31"/>
      <c r="SGY2338" s="31"/>
      <c r="SGZ2338" s="31"/>
      <c r="SHA2338" s="31"/>
      <c r="SHB2338" s="31"/>
      <c r="SHC2338" s="31"/>
      <c r="SHD2338" s="32"/>
      <c r="SHE2338" s="30"/>
      <c r="SHF2338" s="31"/>
      <c r="SHG2338" s="31"/>
      <c r="SHH2338" s="31"/>
      <c r="SHI2338" s="31"/>
      <c r="SHJ2338" s="31"/>
      <c r="SHK2338" s="31"/>
      <c r="SHL2338" s="32"/>
      <c r="SHM2338" s="30"/>
      <c r="SHN2338" s="31"/>
      <c r="SHO2338" s="31"/>
      <c r="SHP2338" s="31"/>
      <c r="SHQ2338" s="31"/>
      <c r="SHR2338" s="31"/>
      <c r="SHS2338" s="31"/>
      <c r="SHT2338" s="32"/>
      <c r="SHU2338" s="30"/>
      <c r="SHV2338" s="31"/>
      <c r="SHW2338" s="31"/>
      <c r="SHX2338" s="31"/>
      <c r="SHY2338" s="31"/>
      <c r="SHZ2338" s="31"/>
      <c r="SIA2338" s="31"/>
      <c r="SIB2338" s="32"/>
      <c r="SIC2338" s="30"/>
      <c r="SID2338" s="31"/>
      <c r="SIE2338" s="31"/>
      <c r="SIF2338" s="31"/>
      <c r="SIG2338" s="31"/>
      <c r="SIH2338" s="31"/>
      <c r="SII2338" s="31"/>
      <c r="SIJ2338" s="32"/>
      <c r="SIK2338" s="30"/>
      <c r="SIL2338" s="31"/>
      <c r="SIM2338" s="31"/>
      <c r="SIN2338" s="31"/>
      <c r="SIO2338" s="31"/>
      <c r="SIP2338" s="31"/>
      <c r="SIQ2338" s="31"/>
      <c r="SIR2338" s="32"/>
      <c r="SIS2338" s="30"/>
      <c r="SIT2338" s="31"/>
      <c r="SIU2338" s="31"/>
      <c r="SIV2338" s="31"/>
      <c r="SIW2338" s="31"/>
      <c r="SIX2338" s="31"/>
      <c r="SIY2338" s="31"/>
      <c r="SIZ2338" s="32"/>
      <c r="SJA2338" s="30"/>
      <c r="SJB2338" s="31"/>
      <c r="SJC2338" s="31"/>
      <c r="SJD2338" s="31"/>
      <c r="SJE2338" s="31"/>
      <c r="SJF2338" s="31"/>
      <c r="SJG2338" s="31"/>
      <c r="SJH2338" s="32"/>
      <c r="SJI2338" s="30"/>
      <c r="SJJ2338" s="31"/>
      <c r="SJK2338" s="31"/>
      <c r="SJL2338" s="31"/>
      <c r="SJM2338" s="31"/>
      <c r="SJN2338" s="31"/>
      <c r="SJO2338" s="31"/>
      <c r="SJP2338" s="32"/>
      <c r="SJQ2338" s="30"/>
      <c r="SJR2338" s="31"/>
      <c r="SJS2338" s="31"/>
      <c r="SJT2338" s="31"/>
      <c r="SJU2338" s="31"/>
      <c r="SJV2338" s="31"/>
      <c r="SJW2338" s="31"/>
      <c r="SJX2338" s="32"/>
      <c r="SJY2338" s="30"/>
      <c r="SJZ2338" s="31"/>
      <c r="SKA2338" s="31"/>
      <c r="SKB2338" s="31"/>
      <c r="SKC2338" s="31"/>
      <c r="SKD2338" s="31"/>
      <c r="SKE2338" s="31"/>
      <c r="SKF2338" s="32"/>
      <c r="SKG2338" s="30"/>
      <c r="SKH2338" s="31"/>
      <c r="SKI2338" s="31"/>
      <c r="SKJ2338" s="31"/>
      <c r="SKK2338" s="31"/>
      <c r="SKL2338" s="31"/>
      <c r="SKM2338" s="31"/>
      <c r="SKN2338" s="32"/>
      <c r="SKO2338" s="30"/>
      <c r="SKP2338" s="31"/>
      <c r="SKQ2338" s="31"/>
      <c r="SKR2338" s="31"/>
      <c r="SKS2338" s="31"/>
      <c r="SKT2338" s="31"/>
      <c r="SKU2338" s="31"/>
      <c r="SKV2338" s="32"/>
      <c r="SKW2338" s="30"/>
      <c r="SKX2338" s="31"/>
      <c r="SKY2338" s="31"/>
      <c r="SKZ2338" s="31"/>
      <c r="SLA2338" s="31"/>
      <c r="SLB2338" s="31"/>
      <c r="SLC2338" s="31"/>
      <c r="SLD2338" s="32"/>
      <c r="SLE2338" s="30"/>
      <c r="SLF2338" s="31"/>
      <c r="SLG2338" s="31"/>
      <c r="SLH2338" s="31"/>
      <c r="SLI2338" s="31"/>
      <c r="SLJ2338" s="31"/>
      <c r="SLK2338" s="31"/>
      <c r="SLL2338" s="32"/>
      <c r="SLM2338" s="30"/>
      <c r="SLN2338" s="31"/>
      <c r="SLO2338" s="31"/>
      <c r="SLP2338" s="31"/>
      <c r="SLQ2338" s="31"/>
      <c r="SLR2338" s="31"/>
      <c r="SLS2338" s="31"/>
      <c r="SLT2338" s="32"/>
      <c r="SLU2338" s="30"/>
      <c r="SLV2338" s="31"/>
      <c r="SLW2338" s="31"/>
      <c r="SLX2338" s="31"/>
      <c r="SLY2338" s="31"/>
      <c r="SLZ2338" s="31"/>
      <c r="SMA2338" s="31"/>
      <c r="SMB2338" s="32"/>
      <c r="SMC2338" s="30"/>
      <c r="SMD2338" s="31"/>
      <c r="SME2338" s="31"/>
      <c r="SMF2338" s="31"/>
      <c r="SMG2338" s="31"/>
      <c r="SMH2338" s="31"/>
      <c r="SMI2338" s="31"/>
      <c r="SMJ2338" s="32"/>
      <c r="SMK2338" s="30"/>
      <c r="SML2338" s="31"/>
      <c r="SMM2338" s="31"/>
      <c r="SMN2338" s="31"/>
      <c r="SMO2338" s="31"/>
      <c r="SMP2338" s="31"/>
      <c r="SMQ2338" s="31"/>
      <c r="SMR2338" s="32"/>
      <c r="SMS2338" s="30"/>
      <c r="SMT2338" s="31"/>
      <c r="SMU2338" s="31"/>
      <c r="SMV2338" s="31"/>
      <c r="SMW2338" s="31"/>
      <c r="SMX2338" s="31"/>
      <c r="SMY2338" s="31"/>
      <c r="SMZ2338" s="32"/>
      <c r="SNA2338" s="30"/>
      <c r="SNB2338" s="31"/>
      <c r="SNC2338" s="31"/>
      <c r="SND2338" s="31"/>
      <c r="SNE2338" s="31"/>
      <c r="SNF2338" s="31"/>
      <c r="SNG2338" s="31"/>
      <c r="SNH2338" s="32"/>
      <c r="SNI2338" s="30"/>
      <c r="SNJ2338" s="31"/>
      <c r="SNK2338" s="31"/>
      <c r="SNL2338" s="31"/>
      <c r="SNM2338" s="31"/>
      <c r="SNN2338" s="31"/>
      <c r="SNO2338" s="31"/>
      <c r="SNP2338" s="32"/>
      <c r="SNQ2338" s="30"/>
      <c r="SNR2338" s="31"/>
      <c r="SNS2338" s="31"/>
      <c r="SNT2338" s="31"/>
      <c r="SNU2338" s="31"/>
      <c r="SNV2338" s="31"/>
      <c r="SNW2338" s="31"/>
      <c r="SNX2338" s="32"/>
      <c r="SNY2338" s="30"/>
      <c r="SNZ2338" s="31"/>
      <c r="SOA2338" s="31"/>
      <c r="SOB2338" s="31"/>
      <c r="SOC2338" s="31"/>
      <c r="SOD2338" s="31"/>
      <c r="SOE2338" s="31"/>
      <c r="SOF2338" s="32"/>
      <c r="SOG2338" s="30"/>
      <c r="SOH2338" s="31"/>
      <c r="SOI2338" s="31"/>
      <c r="SOJ2338" s="31"/>
      <c r="SOK2338" s="31"/>
      <c r="SOL2338" s="31"/>
      <c r="SOM2338" s="31"/>
      <c r="SON2338" s="32"/>
      <c r="SOO2338" s="30"/>
      <c r="SOP2338" s="31"/>
      <c r="SOQ2338" s="31"/>
      <c r="SOR2338" s="31"/>
      <c r="SOS2338" s="31"/>
      <c r="SOT2338" s="31"/>
      <c r="SOU2338" s="31"/>
      <c r="SOV2338" s="32"/>
      <c r="SOW2338" s="30"/>
      <c r="SOX2338" s="31"/>
      <c r="SOY2338" s="31"/>
      <c r="SOZ2338" s="31"/>
      <c r="SPA2338" s="31"/>
      <c r="SPB2338" s="31"/>
      <c r="SPC2338" s="31"/>
      <c r="SPD2338" s="32"/>
      <c r="SPE2338" s="30"/>
      <c r="SPF2338" s="31"/>
      <c r="SPG2338" s="31"/>
      <c r="SPH2338" s="31"/>
      <c r="SPI2338" s="31"/>
      <c r="SPJ2338" s="31"/>
      <c r="SPK2338" s="31"/>
      <c r="SPL2338" s="32"/>
      <c r="SPM2338" s="30"/>
      <c r="SPN2338" s="31"/>
      <c r="SPO2338" s="31"/>
      <c r="SPP2338" s="31"/>
      <c r="SPQ2338" s="31"/>
      <c r="SPR2338" s="31"/>
      <c r="SPS2338" s="31"/>
      <c r="SPT2338" s="32"/>
      <c r="SPU2338" s="30"/>
      <c r="SPV2338" s="31"/>
      <c r="SPW2338" s="31"/>
      <c r="SPX2338" s="31"/>
      <c r="SPY2338" s="31"/>
      <c r="SPZ2338" s="31"/>
      <c r="SQA2338" s="31"/>
      <c r="SQB2338" s="32"/>
      <c r="SQC2338" s="30"/>
      <c r="SQD2338" s="31"/>
      <c r="SQE2338" s="31"/>
      <c r="SQF2338" s="31"/>
      <c r="SQG2338" s="31"/>
      <c r="SQH2338" s="31"/>
      <c r="SQI2338" s="31"/>
      <c r="SQJ2338" s="32"/>
      <c r="SQK2338" s="30"/>
      <c r="SQL2338" s="31"/>
      <c r="SQM2338" s="31"/>
      <c r="SQN2338" s="31"/>
      <c r="SQO2338" s="31"/>
      <c r="SQP2338" s="31"/>
      <c r="SQQ2338" s="31"/>
      <c r="SQR2338" s="32"/>
      <c r="SQS2338" s="30"/>
      <c r="SQT2338" s="31"/>
      <c r="SQU2338" s="31"/>
      <c r="SQV2338" s="31"/>
      <c r="SQW2338" s="31"/>
      <c r="SQX2338" s="31"/>
      <c r="SQY2338" s="31"/>
      <c r="SQZ2338" s="32"/>
      <c r="SRA2338" s="30"/>
      <c r="SRB2338" s="31"/>
      <c r="SRC2338" s="31"/>
      <c r="SRD2338" s="31"/>
      <c r="SRE2338" s="31"/>
      <c r="SRF2338" s="31"/>
      <c r="SRG2338" s="31"/>
      <c r="SRH2338" s="32"/>
      <c r="SRI2338" s="30"/>
      <c r="SRJ2338" s="31"/>
      <c r="SRK2338" s="31"/>
      <c r="SRL2338" s="31"/>
      <c r="SRM2338" s="31"/>
      <c r="SRN2338" s="31"/>
      <c r="SRO2338" s="31"/>
      <c r="SRP2338" s="32"/>
      <c r="SRQ2338" s="30"/>
      <c r="SRR2338" s="31"/>
      <c r="SRS2338" s="31"/>
      <c r="SRT2338" s="31"/>
      <c r="SRU2338" s="31"/>
      <c r="SRV2338" s="31"/>
      <c r="SRW2338" s="31"/>
      <c r="SRX2338" s="32"/>
      <c r="SRY2338" s="30"/>
      <c r="SRZ2338" s="31"/>
      <c r="SSA2338" s="31"/>
      <c r="SSB2338" s="31"/>
      <c r="SSC2338" s="31"/>
      <c r="SSD2338" s="31"/>
      <c r="SSE2338" s="31"/>
      <c r="SSF2338" s="32"/>
      <c r="SSG2338" s="30"/>
      <c r="SSH2338" s="31"/>
      <c r="SSI2338" s="31"/>
      <c r="SSJ2338" s="31"/>
      <c r="SSK2338" s="31"/>
      <c r="SSL2338" s="31"/>
      <c r="SSM2338" s="31"/>
      <c r="SSN2338" s="32"/>
      <c r="SSO2338" s="30"/>
      <c r="SSP2338" s="31"/>
      <c r="SSQ2338" s="31"/>
      <c r="SSR2338" s="31"/>
      <c r="SSS2338" s="31"/>
      <c r="SST2338" s="31"/>
      <c r="SSU2338" s="31"/>
      <c r="SSV2338" s="32"/>
      <c r="SSW2338" s="30"/>
      <c r="SSX2338" s="31"/>
      <c r="SSY2338" s="31"/>
      <c r="SSZ2338" s="31"/>
      <c r="STA2338" s="31"/>
      <c r="STB2338" s="31"/>
      <c r="STC2338" s="31"/>
      <c r="STD2338" s="32"/>
      <c r="STE2338" s="30"/>
      <c r="STF2338" s="31"/>
      <c r="STG2338" s="31"/>
      <c r="STH2338" s="31"/>
      <c r="STI2338" s="31"/>
      <c r="STJ2338" s="31"/>
      <c r="STK2338" s="31"/>
      <c r="STL2338" s="32"/>
      <c r="STM2338" s="30"/>
      <c r="STN2338" s="31"/>
      <c r="STO2338" s="31"/>
      <c r="STP2338" s="31"/>
      <c r="STQ2338" s="31"/>
      <c r="STR2338" s="31"/>
      <c r="STS2338" s="31"/>
      <c r="STT2338" s="32"/>
      <c r="STU2338" s="30"/>
      <c r="STV2338" s="31"/>
      <c r="STW2338" s="31"/>
      <c r="STX2338" s="31"/>
      <c r="STY2338" s="31"/>
      <c r="STZ2338" s="31"/>
      <c r="SUA2338" s="31"/>
      <c r="SUB2338" s="32"/>
      <c r="SUC2338" s="30"/>
      <c r="SUD2338" s="31"/>
      <c r="SUE2338" s="31"/>
      <c r="SUF2338" s="31"/>
      <c r="SUG2338" s="31"/>
      <c r="SUH2338" s="31"/>
      <c r="SUI2338" s="31"/>
      <c r="SUJ2338" s="32"/>
      <c r="SUK2338" s="30"/>
      <c r="SUL2338" s="31"/>
      <c r="SUM2338" s="31"/>
      <c r="SUN2338" s="31"/>
      <c r="SUO2338" s="31"/>
      <c r="SUP2338" s="31"/>
      <c r="SUQ2338" s="31"/>
      <c r="SUR2338" s="32"/>
      <c r="SUS2338" s="30"/>
      <c r="SUT2338" s="31"/>
      <c r="SUU2338" s="31"/>
      <c r="SUV2338" s="31"/>
      <c r="SUW2338" s="31"/>
      <c r="SUX2338" s="31"/>
      <c r="SUY2338" s="31"/>
      <c r="SUZ2338" s="32"/>
      <c r="SVA2338" s="30"/>
      <c r="SVB2338" s="31"/>
      <c r="SVC2338" s="31"/>
      <c r="SVD2338" s="31"/>
      <c r="SVE2338" s="31"/>
      <c r="SVF2338" s="31"/>
      <c r="SVG2338" s="31"/>
      <c r="SVH2338" s="32"/>
      <c r="SVI2338" s="30"/>
      <c r="SVJ2338" s="31"/>
      <c r="SVK2338" s="31"/>
      <c r="SVL2338" s="31"/>
      <c r="SVM2338" s="31"/>
      <c r="SVN2338" s="31"/>
      <c r="SVO2338" s="31"/>
      <c r="SVP2338" s="32"/>
      <c r="SVQ2338" s="30"/>
      <c r="SVR2338" s="31"/>
      <c r="SVS2338" s="31"/>
      <c r="SVT2338" s="31"/>
      <c r="SVU2338" s="31"/>
      <c r="SVV2338" s="31"/>
      <c r="SVW2338" s="31"/>
      <c r="SVX2338" s="32"/>
      <c r="SVY2338" s="30"/>
      <c r="SVZ2338" s="31"/>
      <c r="SWA2338" s="31"/>
      <c r="SWB2338" s="31"/>
      <c r="SWC2338" s="31"/>
      <c r="SWD2338" s="31"/>
      <c r="SWE2338" s="31"/>
      <c r="SWF2338" s="32"/>
      <c r="SWG2338" s="30"/>
      <c r="SWH2338" s="31"/>
      <c r="SWI2338" s="31"/>
      <c r="SWJ2338" s="31"/>
      <c r="SWK2338" s="31"/>
      <c r="SWL2338" s="31"/>
      <c r="SWM2338" s="31"/>
      <c r="SWN2338" s="32"/>
      <c r="SWO2338" s="30"/>
      <c r="SWP2338" s="31"/>
      <c r="SWQ2338" s="31"/>
      <c r="SWR2338" s="31"/>
      <c r="SWS2338" s="31"/>
      <c r="SWT2338" s="31"/>
      <c r="SWU2338" s="31"/>
      <c r="SWV2338" s="32"/>
      <c r="SWW2338" s="30"/>
      <c r="SWX2338" s="31"/>
      <c r="SWY2338" s="31"/>
      <c r="SWZ2338" s="31"/>
      <c r="SXA2338" s="31"/>
      <c r="SXB2338" s="31"/>
      <c r="SXC2338" s="31"/>
      <c r="SXD2338" s="32"/>
      <c r="SXE2338" s="30"/>
      <c r="SXF2338" s="31"/>
      <c r="SXG2338" s="31"/>
      <c r="SXH2338" s="31"/>
      <c r="SXI2338" s="31"/>
      <c r="SXJ2338" s="31"/>
      <c r="SXK2338" s="31"/>
      <c r="SXL2338" s="32"/>
      <c r="SXM2338" s="30"/>
      <c r="SXN2338" s="31"/>
      <c r="SXO2338" s="31"/>
      <c r="SXP2338" s="31"/>
      <c r="SXQ2338" s="31"/>
      <c r="SXR2338" s="31"/>
      <c r="SXS2338" s="31"/>
      <c r="SXT2338" s="32"/>
      <c r="SXU2338" s="30"/>
      <c r="SXV2338" s="31"/>
      <c r="SXW2338" s="31"/>
      <c r="SXX2338" s="31"/>
      <c r="SXY2338" s="31"/>
      <c r="SXZ2338" s="31"/>
      <c r="SYA2338" s="31"/>
      <c r="SYB2338" s="32"/>
      <c r="SYC2338" s="30"/>
      <c r="SYD2338" s="31"/>
      <c r="SYE2338" s="31"/>
      <c r="SYF2338" s="31"/>
      <c r="SYG2338" s="31"/>
      <c r="SYH2338" s="31"/>
      <c r="SYI2338" s="31"/>
      <c r="SYJ2338" s="32"/>
      <c r="SYK2338" s="30"/>
      <c r="SYL2338" s="31"/>
      <c r="SYM2338" s="31"/>
      <c r="SYN2338" s="31"/>
      <c r="SYO2338" s="31"/>
      <c r="SYP2338" s="31"/>
      <c r="SYQ2338" s="31"/>
      <c r="SYR2338" s="32"/>
      <c r="SYS2338" s="30"/>
      <c r="SYT2338" s="31"/>
      <c r="SYU2338" s="31"/>
      <c r="SYV2338" s="31"/>
      <c r="SYW2338" s="31"/>
      <c r="SYX2338" s="31"/>
      <c r="SYY2338" s="31"/>
      <c r="SYZ2338" s="32"/>
      <c r="SZA2338" s="30"/>
      <c r="SZB2338" s="31"/>
      <c r="SZC2338" s="31"/>
      <c r="SZD2338" s="31"/>
      <c r="SZE2338" s="31"/>
      <c r="SZF2338" s="31"/>
      <c r="SZG2338" s="31"/>
      <c r="SZH2338" s="32"/>
      <c r="SZI2338" s="30"/>
      <c r="SZJ2338" s="31"/>
      <c r="SZK2338" s="31"/>
      <c r="SZL2338" s="31"/>
      <c r="SZM2338" s="31"/>
      <c r="SZN2338" s="31"/>
      <c r="SZO2338" s="31"/>
      <c r="SZP2338" s="32"/>
      <c r="SZQ2338" s="30"/>
      <c r="SZR2338" s="31"/>
      <c r="SZS2338" s="31"/>
      <c r="SZT2338" s="31"/>
      <c r="SZU2338" s="31"/>
      <c r="SZV2338" s="31"/>
      <c r="SZW2338" s="31"/>
      <c r="SZX2338" s="32"/>
      <c r="SZY2338" s="30"/>
      <c r="SZZ2338" s="31"/>
      <c r="TAA2338" s="31"/>
      <c r="TAB2338" s="31"/>
      <c r="TAC2338" s="31"/>
      <c r="TAD2338" s="31"/>
      <c r="TAE2338" s="31"/>
      <c r="TAF2338" s="32"/>
      <c r="TAG2338" s="30"/>
      <c r="TAH2338" s="31"/>
      <c r="TAI2338" s="31"/>
      <c r="TAJ2338" s="31"/>
      <c r="TAK2338" s="31"/>
      <c r="TAL2338" s="31"/>
      <c r="TAM2338" s="31"/>
      <c r="TAN2338" s="32"/>
      <c r="TAO2338" s="30"/>
      <c r="TAP2338" s="31"/>
      <c r="TAQ2338" s="31"/>
      <c r="TAR2338" s="31"/>
      <c r="TAS2338" s="31"/>
      <c r="TAT2338" s="31"/>
      <c r="TAU2338" s="31"/>
      <c r="TAV2338" s="32"/>
      <c r="TAW2338" s="30"/>
      <c r="TAX2338" s="31"/>
      <c r="TAY2338" s="31"/>
      <c r="TAZ2338" s="31"/>
      <c r="TBA2338" s="31"/>
      <c r="TBB2338" s="31"/>
      <c r="TBC2338" s="31"/>
      <c r="TBD2338" s="32"/>
      <c r="TBE2338" s="30"/>
      <c r="TBF2338" s="31"/>
      <c r="TBG2338" s="31"/>
      <c r="TBH2338" s="31"/>
      <c r="TBI2338" s="31"/>
      <c r="TBJ2338" s="31"/>
      <c r="TBK2338" s="31"/>
      <c r="TBL2338" s="32"/>
      <c r="TBM2338" s="30"/>
      <c r="TBN2338" s="31"/>
      <c r="TBO2338" s="31"/>
      <c r="TBP2338" s="31"/>
      <c r="TBQ2338" s="31"/>
      <c r="TBR2338" s="31"/>
      <c r="TBS2338" s="31"/>
      <c r="TBT2338" s="32"/>
      <c r="TBU2338" s="30"/>
      <c r="TBV2338" s="31"/>
      <c r="TBW2338" s="31"/>
      <c r="TBX2338" s="31"/>
      <c r="TBY2338" s="31"/>
      <c r="TBZ2338" s="31"/>
      <c r="TCA2338" s="31"/>
      <c r="TCB2338" s="32"/>
      <c r="TCC2338" s="30"/>
      <c r="TCD2338" s="31"/>
      <c r="TCE2338" s="31"/>
      <c r="TCF2338" s="31"/>
      <c r="TCG2338" s="31"/>
      <c r="TCH2338" s="31"/>
      <c r="TCI2338" s="31"/>
      <c r="TCJ2338" s="32"/>
      <c r="TCK2338" s="30"/>
      <c r="TCL2338" s="31"/>
      <c r="TCM2338" s="31"/>
      <c r="TCN2338" s="31"/>
      <c r="TCO2338" s="31"/>
      <c r="TCP2338" s="31"/>
      <c r="TCQ2338" s="31"/>
      <c r="TCR2338" s="32"/>
      <c r="TCS2338" s="30"/>
      <c r="TCT2338" s="31"/>
      <c r="TCU2338" s="31"/>
      <c r="TCV2338" s="31"/>
      <c r="TCW2338" s="31"/>
      <c r="TCX2338" s="31"/>
      <c r="TCY2338" s="31"/>
      <c r="TCZ2338" s="32"/>
      <c r="TDA2338" s="30"/>
      <c r="TDB2338" s="31"/>
      <c r="TDC2338" s="31"/>
      <c r="TDD2338" s="31"/>
      <c r="TDE2338" s="31"/>
      <c r="TDF2338" s="31"/>
      <c r="TDG2338" s="31"/>
      <c r="TDH2338" s="32"/>
      <c r="TDI2338" s="30"/>
      <c r="TDJ2338" s="31"/>
      <c r="TDK2338" s="31"/>
      <c r="TDL2338" s="31"/>
      <c r="TDM2338" s="31"/>
      <c r="TDN2338" s="31"/>
      <c r="TDO2338" s="31"/>
      <c r="TDP2338" s="32"/>
      <c r="TDQ2338" s="30"/>
      <c r="TDR2338" s="31"/>
      <c r="TDS2338" s="31"/>
      <c r="TDT2338" s="31"/>
      <c r="TDU2338" s="31"/>
      <c r="TDV2338" s="31"/>
      <c r="TDW2338" s="31"/>
      <c r="TDX2338" s="32"/>
      <c r="TDY2338" s="30"/>
      <c r="TDZ2338" s="31"/>
      <c r="TEA2338" s="31"/>
      <c r="TEB2338" s="31"/>
      <c r="TEC2338" s="31"/>
      <c r="TED2338" s="31"/>
      <c r="TEE2338" s="31"/>
      <c r="TEF2338" s="32"/>
      <c r="TEG2338" s="30"/>
      <c r="TEH2338" s="31"/>
      <c r="TEI2338" s="31"/>
      <c r="TEJ2338" s="31"/>
      <c r="TEK2338" s="31"/>
      <c r="TEL2338" s="31"/>
      <c r="TEM2338" s="31"/>
      <c r="TEN2338" s="32"/>
      <c r="TEO2338" s="30"/>
      <c r="TEP2338" s="31"/>
      <c r="TEQ2338" s="31"/>
      <c r="TER2338" s="31"/>
      <c r="TES2338" s="31"/>
      <c r="TET2338" s="31"/>
      <c r="TEU2338" s="31"/>
      <c r="TEV2338" s="32"/>
      <c r="TEW2338" s="30"/>
      <c r="TEX2338" s="31"/>
      <c r="TEY2338" s="31"/>
      <c r="TEZ2338" s="31"/>
      <c r="TFA2338" s="31"/>
      <c r="TFB2338" s="31"/>
      <c r="TFC2338" s="31"/>
      <c r="TFD2338" s="32"/>
      <c r="TFE2338" s="30"/>
      <c r="TFF2338" s="31"/>
      <c r="TFG2338" s="31"/>
      <c r="TFH2338" s="31"/>
      <c r="TFI2338" s="31"/>
      <c r="TFJ2338" s="31"/>
      <c r="TFK2338" s="31"/>
      <c r="TFL2338" s="32"/>
      <c r="TFM2338" s="30"/>
      <c r="TFN2338" s="31"/>
      <c r="TFO2338" s="31"/>
      <c r="TFP2338" s="31"/>
      <c r="TFQ2338" s="31"/>
      <c r="TFR2338" s="31"/>
      <c r="TFS2338" s="31"/>
      <c r="TFT2338" s="32"/>
      <c r="TFU2338" s="30"/>
      <c r="TFV2338" s="31"/>
      <c r="TFW2338" s="31"/>
      <c r="TFX2338" s="31"/>
      <c r="TFY2338" s="31"/>
      <c r="TFZ2338" s="31"/>
      <c r="TGA2338" s="31"/>
      <c r="TGB2338" s="32"/>
      <c r="TGC2338" s="30"/>
      <c r="TGD2338" s="31"/>
      <c r="TGE2338" s="31"/>
      <c r="TGF2338" s="31"/>
      <c r="TGG2338" s="31"/>
      <c r="TGH2338" s="31"/>
      <c r="TGI2338" s="31"/>
      <c r="TGJ2338" s="32"/>
      <c r="TGK2338" s="30"/>
      <c r="TGL2338" s="31"/>
      <c r="TGM2338" s="31"/>
      <c r="TGN2338" s="31"/>
      <c r="TGO2338" s="31"/>
      <c r="TGP2338" s="31"/>
      <c r="TGQ2338" s="31"/>
      <c r="TGR2338" s="32"/>
      <c r="TGS2338" s="30"/>
      <c r="TGT2338" s="31"/>
      <c r="TGU2338" s="31"/>
      <c r="TGV2338" s="31"/>
      <c r="TGW2338" s="31"/>
      <c r="TGX2338" s="31"/>
      <c r="TGY2338" s="31"/>
      <c r="TGZ2338" s="32"/>
      <c r="THA2338" s="30"/>
      <c r="THB2338" s="31"/>
      <c r="THC2338" s="31"/>
      <c r="THD2338" s="31"/>
      <c r="THE2338" s="31"/>
      <c r="THF2338" s="31"/>
      <c r="THG2338" s="31"/>
      <c r="THH2338" s="32"/>
      <c r="THI2338" s="30"/>
      <c r="THJ2338" s="31"/>
      <c r="THK2338" s="31"/>
      <c r="THL2338" s="31"/>
      <c r="THM2338" s="31"/>
      <c r="THN2338" s="31"/>
      <c r="THO2338" s="31"/>
      <c r="THP2338" s="32"/>
      <c r="THQ2338" s="30"/>
      <c r="THR2338" s="31"/>
      <c r="THS2338" s="31"/>
      <c r="THT2338" s="31"/>
      <c r="THU2338" s="31"/>
      <c r="THV2338" s="31"/>
      <c r="THW2338" s="31"/>
      <c r="THX2338" s="32"/>
      <c r="THY2338" s="30"/>
      <c r="THZ2338" s="31"/>
      <c r="TIA2338" s="31"/>
      <c r="TIB2338" s="31"/>
      <c r="TIC2338" s="31"/>
      <c r="TID2338" s="31"/>
      <c r="TIE2338" s="31"/>
      <c r="TIF2338" s="32"/>
      <c r="TIG2338" s="30"/>
      <c r="TIH2338" s="31"/>
      <c r="TII2338" s="31"/>
      <c r="TIJ2338" s="31"/>
      <c r="TIK2338" s="31"/>
      <c r="TIL2338" s="31"/>
      <c r="TIM2338" s="31"/>
      <c r="TIN2338" s="32"/>
      <c r="TIO2338" s="30"/>
      <c r="TIP2338" s="31"/>
      <c r="TIQ2338" s="31"/>
      <c r="TIR2338" s="31"/>
      <c r="TIS2338" s="31"/>
      <c r="TIT2338" s="31"/>
      <c r="TIU2338" s="31"/>
      <c r="TIV2338" s="32"/>
      <c r="TIW2338" s="30"/>
      <c r="TIX2338" s="31"/>
      <c r="TIY2338" s="31"/>
      <c r="TIZ2338" s="31"/>
      <c r="TJA2338" s="31"/>
      <c r="TJB2338" s="31"/>
      <c r="TJC2338" s="31"/>
      <c r="TJD2338" s="32"/>
      <c r="TJE2338" s="30"/>
      <c r="TJF2338" s="31"/>
      <c r="TJG2338" s="31"/>
      <c r="TJH2338" s="31"/>
      <c r="TJI2338" s="31"/>
      <c r="TJJ2338" s="31"/>
      <c r="TJK2338" s="31"/>
      <c r="TJL2338" s="32"/>
      <c r="TJM2338" s="30"/>
      <c r="TJN2338" s="31"/>
      <c r="TJO2338" s="31"/>
      <c r="TJP2338" s="31"/>
      <c r="TJQ2338" s="31"/>
      <c r="TJR2338" s="31"/>
      <c r="TJS2338" s="31"/>
      <c r="TJT2338" s="32"/>
      <c r="TJU2338" s="30"/>
      <c r="TJV2338" s="31"/>
      <c r="TJW2338" s="31"/>
      <c r="TJX2338" s="31"/>
      <c r="TJY2338" s="31"/>
      <c r="TJZ2338" s="31"/>
      <c r="TKA2338" s="31"/>
      <c r="TKB2338" s="32"/>
      <c r="TKC2338" s="30"/>
      <c r="TKD2338" s="31"/>
      <c r="TKE2338" s="31"/>
      <c r="TKF2338" s="31"/>
      <c r="TKG2338" s="31"/>
      <c r="TKH2338" s="31"/>
      <c r="TKI2338" s="31"/>
      <c r="TKJ2338" s="32"/>
      <c r="TKK2338" s="30"/>
      <c r="TKL2338" s="31"/>
      <c r="TKM2338" s="31"/>
      <c r="TKN2338" s="31"/>
      <c r="TKO2338" s="31"/>
      <c r="TKP2338" s="31"/>
      <c r="TKQ2338" s="31"/>
      <c r="TKR2338" s="32"/>
      <c r="TKS2338" s="30"/>
      <c r="TKT2338" s="31"/>
      <c r="TKU2338" s="31"/>
      <c r="TKV2338" s="31"/>
      <c r="TKW2338" s="31"/>
      <c r="TKX2338" s="31"/>
      <c r="TKY2338" s="31"/>
      <c r="TKZ2338" s="32"/>
      <c r="TLA2338" s="30"/>
      <c r="TLB2338" s="31"/>
      <c r="TLC2338" s="31"/>
      <c r="TLD2338" s="31"/>
      <c r="TLE2338" s="31"/>
      <c r="TLF2338" s="31"/>
      <c r="TLG2338" s="31"/>
      <c r="TLH2338" s="32"/>
      <c r="TLI2338" s="30"/>
      <c r="TLJ2338" s="31"/>
      <c r="TLK2338" s="31"/>
      <c r="TLL2338" s="31"/>
      <c r="TLM2338" s="31"/>
      <c r="TLN2338" s="31"/>
      <c r="TLO2338" s="31"/>
      <c r="TLP2338" s="32"/>
      <c r="TLQ2338" s="30"/>
      <c r="TLR2338" s="31"/>
      <c r="TLS2338" s="31"/>
      <c r="TLT2338" s="31"/>
      <c r="TLU2338" s="31"/>
      <c r="TLV2338" s="31"/>
      <c r="TLW2338" s="31"/>
      <c r="TLX2338" s="32"/>
      <c r="TLY2338" s="30"/>
      <c r="TLZ2338" s="31"/>
      <c r="TMA2338" s="31"/>
      <c r="TMB2338" s="31"/>
      <c r="TMC2338" s="31"/>
      <c r="TMD2338" s="31"/>
      <c r="TME2338" s="31"/>
      <c r="TMF2338" s="32"/>
      <c r="TMG2338" s="30"/>
      <c r="TMH2338" s="31"/>
      <c r="TMI2338" s="31"/>
      <c r="TMJ2338" s="31"/>
      <c r="TMK2338" s="31"/>
      <c r="TML2338" s="31"/>
      <c r="TMM2338" s="31"/>
      <c r="TMN2338" s="32"/>
      <c r="TMO2338" s="30"/>
      <c r="TMP2338" s="31"/>
      <c r="TMQ2338" s="31"/>
      <c r="TMR2338" s="31"/>
      <c r="TMS2338" s="31"/>
      <c r="TMT2338" s="31"/>
      <c r="TMU2338" s="31"/>
      <c r="TMV2338" s="32"/>
      <c r="TMW2338" s="30"/>
      <c r="TMX2338" s="31"/>
      <c r="TMY2338" s="31"/>
      <c r="TMZ2338" s="31"/>
      <c r="TNA2338" s="31"/>
      <c r="TNB2338" s="31"/>
      <c r="TNC2338" s="31"/>
      <c r="TND2338" s="32"/>
      <c r="TNE2338" s="30"/>
      <c r="TNF2338" s="31"/>
      <c r="TNG2338" s="31"/>
      <c r="TNH2338" s="31"/>
      <c r="TNI2338" s="31"/>
      <c r="TNJ2338" s="31"/>
      <c r="TNK2338" s="31"/>
      <c r="TNL2338" s="32"/>
      <c r="TNM2338" s="30"/>
      <c r="TNN2338" s="31"/>
      <c r="TNO2338" s="31"/>
      <c r="TNP2338" s="31"/>
      <c r="TNQ2338" s="31"/>
      <c r="TNR2338" s="31"/>
      <c r="TNS2338" s="31"/>
      <c r="TNT2338" s="32"/>
      <c r="TNU2338" s="30"/>
      <c r="TNV2338" s="31"/>
      <c r="TNW2338" s="31"/>
      <c r="TNX2338" s="31"/>
      <c r="TNY2338" s="31"/>
      <c r="TNZ2338" s="31"/>
      <c r="TOA2338" s="31"/>
      <c r="TOB2338" s="32"/>
      <c r="TOC2338" s="30"/>
      <c r="TOD2338" s="31"/>
      <c r="TOE2338" s="31"/>
      <c r="TOF2338" s="31"/>
      <c r="TOG2338" s="31"/>
      <c r="TOH2338" s="31"/>
      <c r="TOI2338" s="31"/>
      <c r="TOJ2338" s="32"/>
      <c r="TOK2338" s="30"/>
      <c r="TOL2338" s="31"/>
      <c r="TOM2338" s="31"/>
      <c r="TON2338" s="31"/>
      <c r="TOO2338" s="31"/>
      <c r="TOP2338" s="31"/>
      <c r="TOQ2338" s="31"/>
      <c r="TOR2338" s="32"/>
      <c r="TOS2338" s="30"/>
      <c r="TOT2338" s="31"/>
      <c r="TOU2338" s="31"/>
      <c r="TOV2338" s="31"/>
      <c r="TOW2338" s="31"/>
      <c r="TOX2338" s="31"/>
      <c r="TOY2338" s="31"/>
      <c r="TOZ2338" s="32"/>
      <c r="TPA2338" s="30"/>
      <c r="TPB2338" s="31"/>
      <c r="TPC2338" s="31"/>
      <c r="TPD2338" s="31"/>
      <c r="TPE2338" s="31"/>
      <c r="TPF2338" s="31"/>
      <c r="TPG2338" s="31"/>
      <c r="TPH2338" s="32"/>
      <c r="TPI2338" s="30"/>
      <c r="TPJ2338" s="31"/>
      <c r="TPK2338" s="31"/>
      <c r="TPL2338" s="31"/>
      <c r="TPM2338" s="31"/>
      <c r="TPN2338" s="31"/>
      <c r="TPO2338" s="31"/>
      <c r="TPP2338" s="32"/>
      <c r="TPQ2338" s="30"/>
      <c r="TPR2338" s="31"/>
      <c r="TPS2338" s="31"/>
      <c r="TPT2338" s="31"/>
      <c r="TPU2338" s="31"/>
      <c r="TPV2338" s="31"/>
      <c r="TPW2338" s="31"/>
      <c r="TPX2338" s="32"/>
      <c r="TPY2338" s="30"/>
      <c r="TPZ2338" s="31"/>
      <c r="TQA2338" s="31"/>
      <c r="TQB2338" s="31"/>
      <c r="TQC2338" s="31"/>
      <c r="TQD2338" s="31"/>
      <c r="TQE2338" s="31"/>
      <c r="TQF2338" s="32"/>
      <c r="TQG2338" s="30"/>
      <c r="TQH2338" s="31"/>
      <c r="TQI2338" s="31"/>
      <c r="TQJ2338" s="31"/>
      <c r="TQK2338" s="31"/>
      <c r="TQL2338" s="31"/>
      <c r="TQM2338" s="31"/>
      <c r="TQN2338" s="32"/>
      <c r="TQO2338" s="30"/>
      <c r="TQP2338" s="31"/>
      <c r="TQQ2338" s="31"/>
      <c r="TQR2338" s="31"/>
      <c r="TQS2338" s="31"/>
      <c r="TQT2338" s="31"/>
      <c r="TQU2338" s="31"/>
      <c r="TQV2338" s="32"/>
      <c r="TQW2338" s="30"/>
      <c r="TQX2338" s="31"/>
      <c r="TQY2338" s="31"/>
      <c r="TQZ2338" s="31"/>
      <c r="TRA2338" s="31"/>
      <c r="TRB2338" s="31"/>
      <c r="TRC2338" s="31"/>
      <c r="TRD2338" s="32"/>
      <c r="TRE2338" s="30"/>
      <c r="TRF2338" s="31"/>
      <c r="TRG2338" s="31"/>
      <c r="TRH2338" s="31"/>
      <c r="TRI2338" s="31"/>
      <c r="TRJ2338" s="31"/>
      <c r="TRK2338" s="31"/>
      <c r="TRL2338" s="32"/>
      <c r="TRM2338" s="30"/>
      <c r="TRN2338" s="31"/>
      <c r="TRO2338" s="31"/>
      <c r="TRP2338" s="31"/>
      <c r="TRQ2338" s="31"/>
      <c r="TRR2338" s="31"/>
      <c r="TRS2338" s="31"/>
      <c r="TRT2338" s="32"/>
      <c r="TRU2338" s="30"/>
      <c r="TRV2338" s="31"/>
      <c r="TRW2338" s="31"/>
      <c r="TRX2338" s="31"/>
      <c r="TRY2338" s="31"/>
      <c r="TRZ2338" s="31"/>
      <c r="TSA2338" s="31"/>
      <c r="TSB2338" s="32"/>
      <c r="TSC2338" s="30"/>
      <c r="TSD2338" s="31"/>
      <c r="TSE2338" s="31"/>
      <c r="TSF2338" s="31"/>
      <c r="TSG2338" s="31"/>
      <c r="TSH2338" s="31"/>
      <c r="TSI2338" s="31"/>
      <c r="TSJ2338" s="32"/>
      <c r="TSK2338" s="30"/>
      <c r="TSL2338" s="31"/>
      <c r="TSM2338" s="31"/>
      <c r="TSN2338" s="31"/>
      <c r="TSO2338" s="31"/>
      <c r="TSP2338" s="31"/>
      <c r="TSQ2338" s="31"/>
      <c r="TSR2338" s="32"/>
      <c r="TSS2338" s="30"/>
      <c r="TST2338" s="31"/>
      <c r="TSU2338" s="31"/>
      <c r="TSV2338" s="31"/>
      <c r="TSW2338" s="31"/>
      <c r="TSX2338" s="31"/>
      <c r="TSY2338" s="31"/>
      <c r="TSZ2338" s="32"/>
      <c r="TTA2338" s="30"/>
      <c r="TTB2338" s="31"/>
      <c r="TTC2338" s="31"/>
      <c r="TTD2338" s="31"/>
      <c r="TTE2338" s="31"/>
      <c r="TTF2338" s="31"/>
      <c r="TTG2338" s="31"/>
      <c r="TTH2338" s="32"/>
      <c r="TTI2338" s="30"/>
      <c r="TTJ2338" s="31"/>
      <c r="TTK2338" s="31"/>
      <c r="TTL2338" s="31"/>
      <c r="TTM2338" s="31"/>
      <c r="TTN2338" s="31"/>
      <c r="TTO2338" s="31"/>
      <c r="TTP2338" s="32"/>
      <c r="TTQ2338" s="30"/>
      <c r="TTR2338" s="31"/>
      <c r="TTS2338" s="31"/>
      <c r="TTT2338" s="31"/>
      <c r="TTU2338" s="31"/>
      <c r="TTV2338" s="31"/>
      <c r="TTW2338" s="31"/>
      <c r="TTX2338" s="32"/>
      <c r="TTY2338" s="30"/>
      <c r="TTZ2338" s="31"/>
      <c r="TUA2338" s="31"/>
      <c r="TUB2338" s="31"/>
      <c r="TUC2338" s="31"/>
      <c r="TUD2338" s="31"/>
      <c r="TUE2338" s="31"/>
      <c r="TUF2338" s="32"/>
      <c r="TUG2338" s="30"/>
      <c r="TUH2338" s="31"/>
      <c r="TUI2338" s="31"/>
      <c r="TUJ2338" s="31"/>
      <c r="TUK2338" s="31"/>
      <c r="TUL2338" s="31"/>
      <c r="TUM2338" s="31"/>
      <c r="TUN2338" s="32"/>
      <c r="TUO2338" s="30"/>
      <c r="TUP2338" s="31"/>
      <c r="TUQ2338" s="31"/>
      <c r="TUR2338" s="31"/>
      <c r="TUS2338" s="31"/>
      <c r="TUT2338" s="31"/>
      <c r="TUU2338" s="31"/>
      <c r="TUV2338" s="32"/>
      <c r="TUW2338" s="30"/>
      <c r="TUX2338" s="31"/>
      <c r="TUY2338" s="31"/>
      <c r="TUZ2338" s="31"/>
      <c r="TVA2338" s="31"/>
      <c r="TVB2338" s="31"/>
      <c r="TVC2338" s="31"/>
      <c r="TVD2338" s="32"/>
      <c r="TVE2338" s="30"/>
      <c r="TVF2338" s="31"/>
      <c r="TVG2338" s="31"/>
      <c r="TVH2338" s="31"/>
      <c r="TVI2338" s="31"/>
      <c r="TVJ2338" s="31"/>
      <c r="TVK2338" s="31"/>
      <c r="TVL2338" s="32"/>
      <c r="TVM2338" s="30"/>
      <c r="TVN2338" s="31"/>
      <c r="TVO2338" s="31"/>
      <c r="TVP2338" s="31"/>
      <c r="TVQ2338" s="31"/>
      <c r="TVR2338" s="31"/>
      <c r="TVS2338" s="31"/>
      <c r="TVT2338" s="32"/>
      <c r="TVU2338" s="30"/>
      <c r="TVV2338" s="31"/>
      <c r="TVW2338" s="31"/>
      <c r="TVX2338" s="31"/>
      <c r="TVY2338" s="31"/>
      <c r="TVZ2338" s="31"/>
      <c r="TWA2338" s="31"/>
      <c r="TWB2338" s="32"/>
      <c r="TWC2338" s="30"/>
      <c r="TWD2338" s="31"/>
      <c r="TWE2338" s="31"/>
      <c r="TWF2338" s="31"/>
      <c r="TWG2338" s="31"/>
      <c r="TWH2338" s="31"/>
      <c r="TWI2338" s="31"/>
      <c r="TWJ2338" s="32"/>
      <c r="TWK2338" s="30"/>
      <c r="TWL2338" s="31"/>
      <c r="TWM2338" s="31"/>
      <c r="TWN2338" s="31"/>
      <c r="TWO2338" s="31"/>
      <c r="TWP2338" s="31"/>
      <c r="TWQ2338" s="31"/>
      <c r="TWR2338" s="32"/>
      <c r="TWS2338" s="30"/>
      <c r="TWT2338" s="31"/>
      <c r="TWU2338" s="31"/>
      <c r="TWV2338" s="31"/>
      <c r="TWW2338" s="31"/>
      <c r="TWX2338" s="31"/>
      <c r="TWY2338" s="31"/>
      <c r="TWZ2338" s="32"/>
      <c r="TXA2338" s="30"/>
      <c r="TXB2338" s="31"/>
      <c r="TXC2338" s="31"/>
      <c r="TXD2338" s="31"/>
      <c r="TXE2338" s="31"/>
      <c r="TXF2338" s="31"/>
      <c r="TXG2338" s="31"/>
      <c r="TXH2338" s="32"/>
      <c r="TXI2338" s="30"/>
      <c r="TXJ2338" s="31"/>
      <c r="TXK2338" s="31"/>
      <c r="TXL2338" s="31"/>
      <c r="TXM2338" s="31"/>
      <c r="TXN2338" s="31"/>
      <c r="TXO2338" s="31"/>
      <c r="TXP2338" s="32"/>
      <c r="TXQ2338" s="30"/>
      <c r="TXR2338" s="31"/>
      <c r="TXS2338" s="31"/>
      <c r="TXT2338" s="31"/>
      <c r="TXU2338" s="31"/>
      <c r="TXV2338" s="31"/>
      <c r="TXW2338" s="31"/>
      <c r="TXX2338" s="32"/>
      <c r="TXY2338" s="30"/>
      <c r="TXZ2338" s="31"/>
      <c r="TYA2338" s="31"/>
      <c r="TYB2338" s="31"/>
      <c r="TYC2338" s="31"/>
      <c r="TYD2338" s="31"/>
      <c r="TYE2338" s="31"/>
      <c r="TYF2338" s="32"/>
      <c r="TYG2338" s="30"/>
      <c r="TYH2338" s="31"/>
      <c r="TYI2338" s="31"/>
      <c r="TYJ2338" s="31"/>
      <c r="TYK2338" s="31"/>
      <c r="TYL2338" s="31"/>
      <c r="TYM2338" s="31"/>
      <c r="TYN2338" s="32"/>
      <c r="TYO2338" s="30"/>
      <c r="TYP2338" s="31"/>
      <c r="TYQ2338" s="31"/>
      <c r="TYR2338" s="31"/>
      <c r="TYS2338" s="31"/>
      <c r="TYT2338" s="31"/>
      <c r="TYU2338" s="31"/>
      <c r="TYV2338" s="32"/>
      <c r="TYW2338" s="30"/>
      <c r="TYX2338" s="31"/>
      <c r="TYY2338" s="31"/>
      <c r="TYZ2338" s="31"/>
      <c r="TZA2338" s="31"/>
      <c r="TZB2338" s="31"/>
      <c r="TZC2338" s="31"/>
      <c r="TZD2338" s="32"/>
      <c r="TZE2338" s="30"/>
      <c r="TZF2338" s="31"/>
      <c r="TZG2338" s="31"/>
      <c r="TZH2338" s="31"/>
      <c r="TZI2338" s="31"/>
      <c r="TZJ2338" s="31"/>
      <c r="TZK2338" s="31"/>
      <c r="TZL2338" s="32"/>
      <c r="TZM2338" s="30"/>
      <c r="TZN2338" s="31"/>
      <c r="TZO2338" s="31"/>
      <c r="TZP2338" s="31"/>
      <c r="TZQ2338" s="31"/>
      <c r="TZR2338" s="31"/>
      <c r="TZS2338" s="31"/>
      <c r="TZT2338" s="32"/>
      <c r="TZU2338" s="30"/>
      <c r="TZV2338" s="31"/>
      <c r="TZW2338" s="31"/>
      <c r="TZX2338" s="31"/>
      <c r="TZY2338" s="31"/>
      <c r="TZZ2338" s="31"/>
      <c r="UAA2338" s="31"/>
      <c r="UAB2338" s="32"/>
      <c r="UAC2338" s="30"/>
      <c r="UAD2338" s="31"/>
      <c r="UAE2338" s="31"/>
      <c r="UAF2338" s="31"/>
      <c r="UAG2338" s="31"/>
      <c r="UAH2338" s="31"/>
      <c r="UAI2338" s="31"/>
      <c r="UAJ2338" s="32"/>
      <c r="UAK2338" s="30"/>
      <c r="UAL2338" s="31"/>
      <c r="UAM2338" s="31"/>
      <c r="UAN2338" s="31"/>
      <c r="UAO2338" s="31"/>
      <c r="UAP2338" s="31"/>
      <c r="UAQ2338" s="31"/>
      <c r="UAR2338" s="32"/>
      <c r="UAS2338" s="30"/>
      <c r="UAT2338" s="31"/>
      <c r="UAU2338" s="31"/>
      <c r="UAV2338" s="31"/>
      <c r="UAW2338" s="31"/>
      <c r="UAX2338" s="31"/>
      <c r="UAY2338" s="31"/>
      <c r="UAZ2338" s="32"/>
      <c r="UBA2338" s="30"/>
      <c r="UBB2338" s="31"/>
      <c r="UBC2338" s="31"/>
      <c r="UBD2338" s="31"/>
      <c r="UBE2338" s="31"/>
      <c r="UBF2338" s="31"/>
      <c r="UBG2338" s="31"/>
      <c r="UBH2338" s="32"/>
      <c r="UBI2338" s="30"/>
      <c r="UBJ2338" s="31"/>
      <c r="UBK2338" s="31"/>
      <c r="UBL2338" s="31"/>
      <c r="UBM2338" s="31"/>
      <c r="UBN2338" s="31"/>
      <c r="UBO2338" s="31"/>
      <c r="UBP2338" s="32"/>
      <c r="UBQ2338" s="30"/>
      <c r="UBR2338" s="31"/>
      <c r="UBS2338" s="31"/>
      <c r="UBT2338" s="31"/>
      <c r="UBU2338" s="31"/>
      <c r="UBV2338" s="31"/>
      <c r="UBW2338" s="31"/>
      <c r="UBX2338" s="32"/>
      <c r="UBY2338" s="30"/>
      <c r="UBZ2338" s="31"/>
      <c r="UCA2338" s="31"/>
      <c r="UCB2338" s="31"/>
      <c r="UCC2338" s="31"/>
      <c r="UCD2338" s="31"/>
      <c r="UCE2338" s="31"/>
      <c r="UCF2338" s="32"/>
      <c r="UCG2338" s="30"/>
      <c r="UCH2338" s="31"/>
      <c r="UCI2338" s="31"/>
      <c r="UCJ2338" s="31"/>
      <c r="UCK2338" s="31"/>
      <c r="UCL2338" s="31"/>
      <c r="UCM2338" s="31"/>
      <c r="UCN2338" s="32"/>
      <c r="UCO2338" s="30"/>
      <c r="UCP2338" s="31"/>
      <c r="UCQ2338" s="31"/>
      <c r="UCR2338" s="31"/>
      <c r="UCS2338" s="31"/>
      <c r="UCT2338" s="31"/>
      <c r="UCU2338" s="31"/>
      <c r="UCV2338" s="32"/>
      <c r="UCW2338" s="30"/>
      <c r="UCX2338" s="31"/>
      <c r="UCY2338" s="31"/>
      <c r="UCZ2338" s="31"/>
      <c r="UDA2338" s="31"/>
      <c r="UDB2338" s="31"/>
      <c r="UDC2338" s="31"/>
      <c r="UDD2338" s="32"/>
      <c r="UDE2338" s="30"/>
      <c r="UDF2338" s="31"/>
      <c r="UDG2338" s="31"/>
      <c r="UDH2338" s="31"/>
      <c r="UDI2338" s="31"/>
      <c r="UDJ2338" s="31"/>
      <c r="UDK2338" s="31"/>
      <c r="UDL2338" s="32"/>
      <c r="UDM2338" s="30"/>
      <c r="UDN2338" s="31"/>
      <c r="UDO2338" s="31"/>
      <c r="UDP2338" s="31"/>
      <c r="UDQ2338" s="31"/>
      <c r="UDR2338" s="31"/>
      <c r="UDS2338" s="31"/>
      <c r="UDT2338" s="32"/>
      <c r="UDU2338" s="30"/>
      <c r="UDV2338" s="31"/>
      <c r="UDW2338" s="31"/>
      <c r="UDX2338" s="31"/>
      <c r="UDY2338" s="31"/>
      <c r="UDZ2338" s="31"/>
      <c r="UEA2338" s="31"/>
      <c r="UEB2338" s="32"/>
      <c r="UEC2338" s="30"/>
      <c r="UED2338" s="31"/>
      <c r="UEE2338" s="31"/>
      <c r="UEF2338" s="31"/>
      <c r="UEG2338" s="31"/>
      <c r="UEH2338" s="31"/>
      <c r="UEI2338" s="31"/>
      <c r="UEJ2338" s="32"/>
      <c r="UEK2338" s="30"/>
      <c r="UEL2338" s="31"/>
      <c r="UEM2338" s="31"/>
      <c r="UEN2338" s="31"/>
      <c r="UEO2338" s="31"/>
      <c r="UEP2338" s="31"/>
      <c r="UEQ2338" s="31"/>
      <c r="UER2338" s="32"/>
      <c r="UES2338" s="30"/>
      <c r="UET2338" s="31"/>
      <c r="UEU2338" s="31"/>
      <c r="UEV2338" s="31"/>
      <c r="UEW2338" s="31"/>
      <c r="UEX2338" s="31"/>
      <c r="UEY2338" s="31"/>
      <c r="UEZ2338" s="32"/>
      <c r="UFA2338" s="30"/>
      <c r="UFB2338" s="31"/>
      <c r="UFC2338" s="31"/>
      <c r="UFD2338" s="31"/>
      <c r="UFE2338" s="31"/>
      <c r="UFF2338" s="31"/>
      <c r="UFG2338" s="31"/>
      <c r="UFH2338" s="32"/>
      <c r="UFI2338" s="30"/>
      <c r="UFJ2338" s="31"/>
      <c r="UFK2338" s="31"/>
      <c r="UFL2338" s="31"/>
      <c r="UFM2338" s="31"/>
      <c r="UFN2338" s="31"/>
      <c r="UFO2338" s="31"/>
      <c r="UFP2338" s="32"/>
      <c r="UFQ2338" s="30"/>
      <c r="UFR2338" s="31"/>
      <c r="UFS2338" s="31"/>
      <c r="UFT2338" s="31"/>
      <c r="UFU2338" s="31"/>
      <c r="UFV2338" s="31"/>
      <c r="UFW2338" s="31"/>
      <c r="UFX2338" s="32"/>
      <c r="UFY2338" s="30"/>
      <c r="UFZ2338" s="31"/>
      <c r="UGA2338" s="31"/>
      <c r="UGB2338" s="31"/>
      <c r="UGC2338" s="31"/>
      <c r="UGD2338" s="31"/>
      <c r="UGE2338" s="31"/>
      <c r="UGF2338" s="32"/>
      <c r="UGG2338" s="30"/>
      <c r="UGH2338" s="31"/>
      <c r="UGI2338" s="31"/>
      <c r="UGJ2338" s="31"/>
      <c r="UGK2338" s="31"/>
      <c r="UGL2338" s="31"/>
      <c r="UGM2338" s="31"/>
      <c r="UGN2338" s="32"/>
      <c r="UGO2338" s="30"/>
      <c r="UGP2338" s="31"/>
      <c r="UGQ2338" s="31"/>
      <c r="UGR2338" s="31"/>
      <c r="UGS2338" s="31"/>
      <c r="UGT2338" s="31"/>
      <c r="UGU2338" s="31"/>
      <c r="UGV2338" s="32"/>
      <c r="UGW2338" s="30"/>
      <c r="UGX2338" s="31"/>
      <c r="UGY2338" s="31"/>
      <c r="UGZ2338" s="31"/>
      <c r="UHA2338" s="31"/>
      <c r="UHB2338" s="31"/>
      <c r="UHC2338" s="31"/>
      <c r="UHD2338" s="32"/>
      <c r="UHE2338" s="30"/>
      <c r="UHF2338" s="31"/>
      <c r="UHG2338" s="31"/>
      <c r="UHH2338" s="31"/>
      <c r="UHI2338" s="31"/>
      <c r="UHJ2338" s="31"/>
      <c r="UHK2338" s="31"/>
      <c r="UHL2338" s="32"/>
      <c r="UHM2338" s="30"/>
      <c r="UHN2338" s="31"/>
      <c r="UHO2338" s="31"/>
      <c r="UHP2338" s="31"/>
      <c r="UHQ2338" s="31"/>
      <c r="UHR2338" s="31"/>
      <c r="UHS2338" s="31"/>
      <c r="UHT2338" s="32"/>
      <c r="UHU2338" s="30"/>
      <c r="UHV2338" s="31"/>
      <c r="UHW2338" s="31"/>
      <c r="UHX2338" s="31"/>
      <c r="UHY2338" s="31"/>
      <c r="UHZ2338" s="31"/>
      <c r="UIA2338" s="31"/>
      <c r="UIB2338" s="32"/>
      <c r="UIC2338" s="30"/>
      <c r="UID2338" s="31"/>
      <c r="UIE2338" s="31"/>
      <c r="UIF2338" s="31"/>
      <c r="UIG2338" s="31"/>
      <c r="UIH2338" s="31"/>
      <c r="UII2338" s="31"/>
      <c r="UIJ2338" s="32"/>
      <c r="UIK2338" s="30"/>
      <c r="UIL2338" s="31"/>
      <c r="UIM2338" s="31"/>
      <c r="UIN2338" s="31"/>
      <c r="UIO2338" s="31"/>
      <c r="UIP2338" s="31"/>
      <c r="UIQ2338" s="31"/>
      <c r="UIR2338" s="32"/>
      <c r="UIS2338" s="30"/>
      <c r="UIT2338" s="31"/>
      <c r="UIU2338" s="31"/>
      <c r="UIV2338" s="31"/>
      <c r="UIW2338" s="31"/>
      <c r="UIX2338" s="31"/>
      <c r="UIY2338" s="31"/>
      <c r="UIZ2338" s="32"/>
      <c r="UJA2338" s="30"/>
      <c r="UJB2338" s="31"/>
      <c r="UJC2338" s="31"/>
      <c r="UJD2338" s="31"/>
      <c r="UJE2338" s="31"/>
      <c r="UJF2338" s="31"/>
      <c r="UJG2338" s="31"/>
      <c r="UJH2338" s="32"/>
      <c r="UJI2338" s="30"/>
      <c r="UJJ2338" s="31"/>
      <c r="UJK2338" s="31"/>
      <c r="UJL2338" s="31"/>
      <c r="UJM2338" s="31"/>
      <c r="UJN2338" s="31"/>
      <c r="UJO2338" s="31"/>
      <c r="UJP2338" s="32"/>
      <c r="UJQ2338" s="30"/>
      <c r="UJR2338" s="31"/>
      <c r="UJS2338" s="31"/>
      <c r="UJT2338" s="31"/>
      <c r="UJU2338" s="31"/>
      <c r="UJV2338" s="31"/>
      <c r="UJW2338" s="31"/>
      <c r="UJX2338" s="32"/>
      <c r="UJY2338" s="30"/>
      <c r="UJZ2338" s="31"/>
      <c r="UKA2338" s="31"/>
      <c r="UKB2338" s="31"/>
      <c r="UKC2338" s="31"/>
      <c r="UKD2338" s="31"/>
      <c r="UKE2338" s="31"/>
      <c r="UKF2338" s="32"/>
      <c r="UKG2338" s="30"/>
      <c r="UKH2338" s="31"/>
      <c r="UKI2338" s="31"/>
      <c r="UKJ2338" s="31"/>
      <c r="UKK2338" s="31"/>
      <c r="UKL2338" s="31"/>
      <c r="UKM2338" s="31"/>
      <c r="UKN2338" s="32"/>
      <c r="UKO2338" s="30"/>
      <c r="UKP2338" s="31"/>
      <c r="UKQ2338" s="31"/>
      <c r="UKR2338" s="31"/>
      <c r="UKS2338" s="31"/>
      <c r="UKT2338" s="31"/>
      <c r="UKU2338" s="31"/>
      <c r="UKV2338" s="32"/>
      <c r="UKW2338" s="30"/>
      <c r="UKX2338" s="31"/>
      <c r="UKY2338" s="31"/>
      <c r="UKZ2338" s="31"/>
      <c r="ULA2338" s="31"/>
      <c r="ULB2338" s="31"/>
      <c r="ULC2338" s="31"/>
      <c r="ULD2338" s="32"/>
      <c r="ULE2338" s="30"/>
      <c r="ULF2338" s="31"/>
      <c r="ULG2338" s="31"/>
      <c r="ULH2338" s="31"/>
      <c r="ULI2338" s="31"/>
      <c r="ULJ2338" s="31"/>
      <c r="ULK2338" s="31"/>
      <c r="ULL2338" s="32"/>
      <c r="ULM2338" s="30"/>
      <c r="ULN2338" s="31"/>
      <c r="ULO2338" s="31"/>
      <c r="ULP2338" s="31"/>
      <c r="ULQ2338" s="31"/>
      <c r="ULR2338" s="31"/>
      <c r="ULS2338" s="31"/>
      <c r="ULT2338" s="32"/>
      <c r="ULU2338" s="30"/>
      <c r="ULV2338" s="31"/>
      <c r="ULW2338" s="31"/>
      <c r="ULX2338" s="31"/>
      <c r="ULY2338" s="31"/>
      <c r="ULZ2338" s="31"/>
      <c r="UMA2338" s="31"/>
      <c r="UMB2338" s="32"/>
      <c r="UMC2338" s="30"/>
      <c r="UMD2338" s="31"/>
      <c r="UME2338" s="31"/>
      <c r="UMF2338" s="31"/>
      <c r="UMG2338" s="31"/>
      <c r="UMH2338" s="31"/>
      <c r="UMI2338" s="31"/>
      <c r="UMJ2338" s="32"/>
      <c r="UMK2338" s="30"/>
      <c r="UML2338" s="31"/>
      <c r="UMM2338" s="31"/>
      <c r="UMN2338" s="31"/>
      <c r="UMO2338" s="31"/>
      <c r="UMP2338" s="31"/>
      <c r="UMQ2338" s="31"/>
      <c r="UMR2338" s="32"/>
      <c r="UMS2338" s="30"/>
      <c r="UMT2338" s="31"/>
      <c r="UMU2338" s="31"/>
      <c r="UMV2338" s="31"/>
      <c r="UMW2338" s="31"/>
      <c r="UMX2338" s="31"/>
      <c r="UMY2338" s="31"/>
      <c r="UMZ2338" s="32"/>
      <c r="UNA2338" s="30"/>
      <c r="UNB2338" s="31"/>
      <c r="UNC2338" s="31"/>
      <c r="UND2338" s="31"/>
      <c r="UNE2338" s="31"/>
      <c r="UNF2338" s="31"/>
      <c r="UNG2338" s="31"/>
      <c r="UNH2338" s="32"/>
      <c r="UNI2338" s="30"/>
      <c r="UNJ2338" s="31"/>
      <c r="UNK2338" s="31"/>
      <c r="UNL2338" s="31"/>
      <c r="UNM2338" s="31"/>
      <c r="UNN2338" s="31"/>
      <c r="UNO2338" s="31"/>
      <c r="UNP2338" s="32"/>
      <c r="UNQ2338" s="30"/>
      <c r="UNR2338" s="31"/>
      <c r="UNS2338" s="31"/>
      <c r="UNT2338" s="31"/>
      <c r="UNU2338" s="31"/>
      <c r="UNV2338" s="31"/>
      <c r="UNW2338" s="31"/>
      <c r="UNX2338" s="32"/>
      <c r="UNY2338" s="30"/>
      <c r="UNZ2338" s="31"/>
      <c r="UOA2338" s="31"/>
      <c r="UOB2338" s="31"/>
      <c r="UOC2338" s="31"/>
      <c r="UOD2338" s="31"/>
      <c r="UOE2338" s="31"/>
      <c r="UOF2338" s="32"/>
      <c r="UOG2338" s="30"/>
      <c r="UOH2338" s="31"/>
      <c r="UOI2338" s="31"/>
      <c r="UOJ2338" s="31"/>
      <c r="UOK2338" s="31"/>
      <c r="UOL2338" s="31"/>
      <c r="UOM2338" s="31"/>
      <c r="UON2338" s="32"/>
      <c r="UOO2338" s="30"/>
      <c r="UOP2338" s="31"/>
      <c r="UOQ2338" s="31"/>
      <c r="UOR2338" s="31"/>
      <c r="UOS2338" s="31"/>
      <c r="UOT2338" s="31"/>
      <c r="UOU2338" s="31"/>
      <c r="UOV2338" s="32"/>
      <c r="UOW2338" s="30"/>
      <c r="UOX2338" s="31"/>
      <c r="UOY2338" s="31"/>
      <c r="UOZ2338" s="31"/>
      <c r="UPA2338" s="31"/>
      <c r="UPB2338" s="31"/>
      <c r="UPC2338" s="31"/>
      <c r="UPD2338" s="32"/>
      <c r="UPE2338" s="30"/>
      <c r="UPF2338" s="31"/>
      <c r="UPG2338" s="31"/>
      <c r="UPH2338" s="31"/>
      <c r="UPI2338" s="31"/>
      <c r="UPJ2338" s="31"/>
      <c r="UPK2338" s="31"/>
      <c r="UPL2338" s="32"/>
      <c r="UPM2338" s="30"/>
      <c r="UPN2338" s="31"/>
      <c r="UPO2338" s="31"/>
      <c r="UPP2338" s="31"/>
      <c r="UPQ2338" s="31"/>
      <c r="UPR2338" s="31"/>
      <c r="UPS2338" s="31"/>
      <c r="UPT2338" s="32"/>
      <c r="UPU2338" s="30"/>
      <c r="UPV2338" s="31"/>
      <c r="UPW2338" s="31"/>
      <c r="UPX2338" s="31"/>
      <c r="UPY2338" s="31"/>
      <c r="UPZ2338" s="31"/>
      <c r="UQA2338" s="31"/>
      <c r="UQB2338" s="32"/>
      <c r="UQC2338" s="30"/>
      <c r="UQD2338" s="31"/>
      <c r="UQE2338" s="31"/>
      <c r="UQF2338" s="31"/>
      <c r="UQG2338" s="31"/>
      <c r="UQH2338" s="31"/>
      <c r="UQI2338" s="31"/>
      <c r="UQJ2338" s="32"/>
      <c r="UQK2338" s="30"/>
      <c r="UQL2338" s="31"/>
      <c r="UQM2338" s="31"/>
      <c r="UQN2338" s="31"/>
      <c r="UQO2338" s="31"/>
      <c r="UQP2338" s="31"/>
      <c r="UQQ2338" s="31"/>
      <c r="UQR2338" s="32"/>
      <c r="UQS2338" s="30"/>
      <c r="UQT2338" s="31"/>
      <c r="UQU2338" s="31"/>
      <c r="UQV2338" s="31"/>
      <c r="UQW2338" s="31"/>
      <c r="UQX2338" s="31"/>
      <c r="UQY2338" s="31"/>
      <c r="UQZ2338" s="32"/>
      <c r="URA2338" s="30"/>
      <c r="URB2338" s="31"/>
      <c r="URC2338" s="31"/>
      <c r="URD2338" s="31"/>
      <c r="URE2338" s="31"/>
      <c r="URF2338" s="31"/>
      <c r="URG2338" s="31"/>
      <c r="URH2338" s="32"/>
      <c r="URI2338" s="30"/>
      <c r="URJ2338" s="31"/>
      <c r="URK2338" s="31"/>
      <c r="URL2338" s="31"/>
      <c r="URM2338" s="31"/>
      <c r="URN2338" s="31"/>
      <c r="URO2338" s="31"/>
      <c r="URP2338" s="32"/>
      <c r="URQ2338" s="30"/>
      <c r="URR2338" s="31"/>
      <c r="URS2338" s="31"/>
      <c r="URT2338" s="31"/>
      <c r="URU2338" s="31"/>
      <c r="URV2338" s="31"/>
      <c r="URW2338" s="31"/>
      <c r="URX2338" s="32"/>
      <c r="URY2338" s="30"/>
      <c r="URZ2338" s="31"/>
      <c r="USA2338" s="31"/>
      <c r="USB2338" s="31"/>
      <c r="USC2338" s="31"/>
      <c r="USD2338" s="31"/>
      <c r="USE2338" s="31"/>
      <c r="USF2338" s="32"/>
      <c r="USG2338" s="30"/>
      <c r="USH2338" s="31"/>
      <c r="USI2338" s="31"/>
      <c r="USJ2338" s="31"/>
      <c r="USK2338" s="31"/>
      <c r="USL2338" s="31"/>
      <c r="USM2338" s="31"/>
      <c r="USN2338" s="32"/>
      <c r="USO2338" s="30"/>
      <c r="USP2338" s="31"/>
      <c r="USQ2338" s="31"/>
      <c r="USR2338" s="31"/>
      <c r="USS2338" s="31"/>
      <c r="UST2338" s="31"/>
      <c r="USU2338" s="31"/>
      <c r="USV2338" s="32"/>
      <c r="USW2338" s="30"/>
      <c r="USX2338" s="31"/>
      <c r="USY2338" s="31"/>
      <c r="USZ2338" s="31"/>
      <c r="UTA2338" s="31"/>
      <c r="UTB2338" s="31"/>
      <c r="UTC2338" s="31"/>
      <c r="UTD2338" s="32"/>
      <c r="UTE2338" s="30"/>
      <c r="UTF2338" s="30"/>
      <c r="UTG2338" s="30"/>
      <c r="UTH2338" s="30"/>
      <c r="UTI2338" s="30"/>
      <c r="UTJ2338" s="30"/>
      <c r="UTK2338" s="30"/>
      <c r="UTL2338" s="30"/>
    </row>
    <row r="2339" spans="1:14728" customFormat="1" ht="15.8" customHeight="1" x14ac:dyDescent="0.25">
      <c r="A2339" s="24" t="s">
        <v>59</v>
      </c>
      <c r="B2339" s="25"/>
      <c r="C2339" s="25"/>
      <c r="D2339" s="25"/>
      <c r="E2339" s="25"/>
      <c r="F2339" s="25"/>
      <c r="G2339" s="25"/>
      <c r="H2339" s="26"/>
    </row>
    <row r="2340" spans="1:14728" customFormat="1" ht="41.3" customHeight="1" x14ac:dyDescent="0.25">
      <c r="A2340" s="6">
        <v>4251</v>
      </c>
      <c r="B2340" s="6" t="s">
        <v>1780</v>
      </c>
      <c r="C2340" s="6" t="s">
        <v>393</v>
      </c>
      <c r="D2340" s="6" t="s">
        <v>48</v>
      </c>
      <c r="E2340" s="6" t="s">
        <v>7</v>
      </c>
      <c r="F2340" s="6">
        <v>55650828</v>
      </c>
      <c r="G2340" s="6">
        <v>55650828</v>
      </c>
      <c r="H2340" s="1">
        <v>1</v>
      </c>
    </row>
    <row r="2341" spans="1:14728" customFormat="1" ht="15.8" customHeight="1" x14ac:dyDescent="0.25">
      <c r="A2341" s="24" t="s">
        <v>96</v>
      </c>
      <c r="B2341" s="25"/>
      <c r="C2341" s="25"/>
      <c r="D2341" s="25"/>
      <c r="E2341" s="25"/>
      <c r="F2341" s="25"/>
      <c r="G2341" s="25"/>
      <c r="H2341" s="26"/>
    </row>
    <row r="2342" spans="1:14728" customFormat="1" ht="30.75" customHeight="1" x14ac:dyDescent="0.25">
      <c r="A2342" s="6">
        <v>4251</v>
      </c>
      <c r="B2342" s="6" t="s">
        <v>1781</v>
      </c>
      <c r="C2342" s="6" t="s">
        <v>88</v>
      </c>
      <c r="D2342" s="6" t="s">
        <v>115</v>
      </c>
      <c r="E2342" s="6" t="s">
        <v>7</v>
      </c>
      <c r="F2342" s="6">
        <v>847500</v>
      </c>
      <c r="G2342" s="6">
        <v>847500</v>
      </c>
      <c r="H2342" s="1">
        <v>1</v>
      </c>
    </row>
    <row r="2343" spans="1:14728" customFormat="1" ht="14.95" customHeight="1" x14ac:dyDescent="0.25">
      <c r="A2343" s="30" t="s">
        <v>1552</v>
      </c>
      <c r="B2343" s="31"/>
      <c r="C2343" s="31"/>
      <c r="D2343" s="31"/>
      <c r="E2343" s="31"/>
      <c r="F2343" s="31"/>
      <c r="G2343" s="31"/>
      <c r="H2343" s="31"/>
      <c r="I2343" s="46"/>
      <c r="J2343" s="46"/>
      <c r="K2343" s="46"/>
      <c r="L2343" s="46"/>
      <c r="M2343" s="46"/>
      <c r="N2343" s="46"/>
      <c r="O2343" s="46"/>
      <c r="P2343" s="46"/>
      <c r="Q2343" s="46"/>
      <c r="R2343" s="46"/>
      <c r="S2343" s="46"/>
      <c r="T2343" s="46"/>
      <c r="U2343" s="46"/>
      <c r="V2343" s="46"/>
      <c r="W2343" s="46"/>
      <c r="X2343" s="46"/>
      <c r="Y2343" s="46"/>
      <c r="Z2343" s="46"/>
      <c r="AA2343" s="46"/>
      <c r="AB2343" s="46"/>
      <c r="AC2343" s="46"/>
      <c r="AD2343" s="46"/>
      <c r="AE2343" s="46"/>
      <c r="AF2343" s="46"/>
      <c r="AG2343" s="31"/>
      <c r="AH2343" s="31"/>
      <c r="AI2343" s="31"/>
      <c r="AJ2343" s="31"/>
      <c r="AK2343" s="31"/>
      <c r="AL2343" s="31"/>
      <c r="AM2343" s="31"/>
      <c r="AN2343" s="32"/>
      <c r="AO2343" s="30"/>
      <c r="AP2343" s="31"/>
      <c r="AQ2343" s="31"/>
      <c r="AR2343" s="31"/>
      <c r="AS2343" s="31"/>
      <c r="AT2343" s="31"/>
      <c r="AU2343" s="31"/>
      <c r="AV2343" s="32"/>
      <c r="AW2343" s="30"/>
      <c r="AX2343" s="31"/>
      <c r="AY2343" s="31"/>
      <c r="AZ2343" s="31"/>
      <c r="BA2343" s="31"/>
      <c r="BB2343" s="31"/>
      <c r="BC2343" s="31"/>
      <c r="BD2343" s="32"/>
      <c r="BE2343" s="30"/>
      <c r="BF2343" s="31"/>
      <c r="BG2343" s="31"/>
      <c r="BH2343" s="31"/>
      <c r="BI2343" s="31"/>
      <c r="BJ2343" s="31"/>
      <c r="BK2343" s="31"/>
      <c r="BL2343" s="32"/>
      <c r="BM2343" s="30"/>
      <c r="BN2343" s="31"/>
      <c r="BO2343" s="31"/>
      <c r="BP2343" s="31"/>
      <c r="BQ2343" s="31"/>
      <c r="BR2343" s="31"/>
      <c r="BS2343" s="31"/>
      <c r="BT2343" s="32"/>
      <c r="BU2343" s="30"/>
      <c r="BV2343" s="31"/>
      <c r="BW2343" s="31"/>
      <c r="BX2343" s="31"/>
      <c r="BY2343" s="31"/>
      <c r="BZ2343" s="31"/>
      <c r="CA2343" s="31"/>
      <c r="CB2343" s="32"/>
      <c r="CC2343" s="30"/>
      <c r="CD2343" s="31"/>
      <c r="CE2343" s="31"/>
      <c r="CF2343" s="31"/>
      <c r="CG2343" s="31"/>
      <c r="CH2343" s="31"/>
      <c r="CI2343" s="31"/>
      <c r="CJ2343" s="32"/>
      <c r="CK2343" s="30"/>
      <c r="CL2343" s="31"/>
      <c r="CM2343" s="31"/>
      <c r="CN2343" s="31"/>
      <c r="CO2343" s="31"/>
      <c r="CP2343" s="31"/>
      <c r="CQ2343" s="31"/>
      <c r="CR2343" s="32"/>
      <c r="CS2343" s="30"/>
      <c r="CT2343" s="31"/>
      <c r="CU2343" s="31"/>
      <c r="CV2343" s="31"/>
      <c r="CW2343" s="31"/>
      <c r="CX2343" s="31"/>
      <c r="CY2343" s="31"/>
      <c r="CZ2343" s="32"/>
      <c r="DA2343" s="30"/>
      <c r="DB2343" s="31"/>
      <c r="DC2343" s="31"/>
      <c r="DD2343" s="31"/>
      <c r="DE2343" s="31"/>
      <c r="DF2343" s="31"/>
      <c r="DG2343" s="31"/>
      <c r="DH2343" s="32"/>
      <c r="DI2343" s="30"/>
      <c r="DJ2343" s="31"/>
      <c r="DK2343" s="31"/>
      <c r="DL2343" s="31"/>
      <c r="DM2343" s="31"/>
      <c r="DN2343" s="31"/>
      <c r="DO2343" s="31"/>
      <c r="DP2343" s="32"/>
      <c r="DQ2343" s="30"/>
      <c r="DR2343" s="31"/>
      <c r="DS2343" s="31"/>
      <c r="DT2343" s="31"/>
      <c r="DU2343" s="31"/>
      <c r="DV2343" s="31"/>
      <c r="DW2343" s="31"/>
      <c r="DX2343" s="32"/>
      <c r="DY2343" s="30"/>
      <c r="DZ2343" s="31"/>
      <c r="EA2343" s="31"/>
      <c r="EB2343" s="31"/>
      <c r="EC2343" s="31"/>
      <c r="ED2343" s="31"/>
      <c r="EE2343" s="31"/>
      <c r="EF2343" s="32"/>
      <c r="EG2343" s="30"/>
      <c r="EH2343" s="31"/>
      <c r="EI2343" s="31"/>
      <c r="EJ2343" s="31"/>
      <c r="EK2343" s="31"/>
      <c r="EL2343" s="31"/>
      <c r="EM2343" s="31"/>
      <c r="EN2343" s="32"/>
      <c r="EO2343" s="30"/>
      <c r="EP2343" s="31"/>
      <c r="EQ2343" s="31"/>
      <c r="ER2343" s="31"/>
      <c r="ES2343" s="31"/>
      <c r="ET2343" s="31"/>
      <c r="EU2343" s="31"/>
      <c r="EV2343" s="32"/>
      <c r="EW2343" s="30"/>
      <c r="EX2343" s="31"/>
      <c r="EY2343" s="31"/>
      <c r="EZ2343" s="31"/>
      <c r="FA2343" s="31"/>
      <c r="FB2343" s="31"/>
      <c r="FC2343" s="31"/>
      <c r="FD2343" s="32"/>
      <c r="FE2343" s="30"/>
      <c r="FF2343" s="31"/>
      <c r="FG2343" s="31"/>
      <c r="FH2343" s="31"/>
      <c r="FI2343" s="31"/>
      <c r="FJ2343" s="31"/>
      <c r="FK2343" s="31"/>
      <c r="FL2343" s="32"/>
      <c r="FM2343" s="30"/>
      <c r="FN2343" s="31"/>
      <c r="FO2343" s="31"/>
      <c r="FP2343" s="31"/>
      <c r="FQ2343" s="31"/>
      <c r="FR2343" s="31"/>
      <c r="FS2343" s="31"/>
      <c r="FT2343" s="32"/>
      <c r="FU2343" s="30"/>
      <c r="FV2343" s="31"/>
      <c r="FW2343" s="31"/>
      <c r="FX2343" s="31"/>
      <c r="FY2343" s="31"/>
      <c r="FZ2343" s="31"/>
      <c r="GA2343" s="31"/>
      <c r="GB2343" s="32"/>
      <c r="GC2343" s="30"/>
      <c r="GD2343" s="31"/>
      <c r="GE2343" s="31"/>
      <c r="GF2343" s="31"/>
      <c r="GG2343" s="31"/>
      <c r="GH2343" s="31"/>
      <c r="GI2343" s="31"/>
      <c r="GJ2343" s="32"/>
      <c r="GK2343" s="30"/>
      <c r="GL2343" s="31"/>
      <c r="GM2343" s="31"/>
      <c r="GN2343" s="31"/>
      <c r="GO2343" s="31"/>
      <c r="GP2343" s="31"/>
      <c r="GQ2343" s="31"/>
      <c r="GR2343" s="32"/>
      <c r="GS2343" s="30"/>
      <c r="GT2343" s="31"/>
      <c r="GU2343" s="31"/>
      <c r="GV2343" s="31"/>
      <c r="GW2343" s="31"/>
      <c r="GX2343" s="31"/>
      <c r="GY2343" s="31"/>
      <c r="GZ2343" s="32"/>
      <c r="HA2343" s="30"/>
      <c r="HB2343" s="31"/>
      <c r="HC2343" s="31"/>
      <c r="HD2343" s="31"/>
      <c r="HE2343" s="31"/>
      <c r="HF2343" s="31"/>
      <c r="HG2343" s="31"/>
      <c r="HH2343" s="32"/>
      <c r="HI2343" s="30"/>
      <c r="HJ2343" s="31"/>
      <c r="HK2343" s="31"/>
      <c r="HL2343" s="31"/>
      <c r="HM2343" s="31"/>
      <c r="HN2343" s="31"/>
      <c r="HO2343" s="31"/>
      <c r="HP2343" s="32"/>
      <c r="HQ2343" s="30"/>
      <c r="HR2343" s="31"/>
      <c r="HS2343" s="31"/>
      <c r="HT2343" s="31"/>
      <c r="HU2343" s="31"/>
      <c r="HV2343" s="31"/>
      <c r="HW2343" s="31"/>
      <c r="HX2343" s="32"/>
      <c r="HY2343" s="30"/>
      <c r="HZ2343" s="31"/>
      <c r="IA2343" s="31"/>
      <c r="IB2343" s="31"/>
      <c r="IC2343" s="31"/>
      <c r="ID2343" s="31"/>
      <c r="IE2343" s="31"/>
      <c r="IF2343" s="32"/>
      <c r="IG2343" s="30"/>
      <c r="IH2343" s="31"/>
      <c r="II2343" s="31"/>
      <c r="IJ2343" s="31"/>
      <c r="IK2343" s="31"/>
      <c r="IL2343" s="31"/>
      <c r="IM2343" s="31"/>
      <c r="IN2343" s="32"/>
      <c r="IO2343" s="30"/>
      <c r="IP2343" s="31"/>
      <c r="IQ2343" s="31"/>
      <c r="IR2343" s="31"/>
      <c r="IS2343" s="31"/>
      <c r="IT2343" s="31"/>
      <c r="IU2343" s="31"/>
      <c r="IV2343" s="32"/>
      <c r="IW2343" s="30"/>
      <c r="IX2343" s="31"/>
      <c r="IY2343" s="31"/>
      <c r="IZ2343" s="31"/>
      <c r="JA2343" s="31"/>
      <c r="JB2343" s="31"/>
      <c r="JC2343" s="31"/>
      <c r="JD2343" s="32"/>
      <c r="JE2343" s="30"/>
      <c r="JF2343" s="31"/>
      <c r="JG2343" s="31"/>
      <c r="JH2343" s="31"/>
      <c r="JI2343" s="31"/>
      <c r="JJ2343" s="31"/>
      <c r="JK2343" s="31"/>
      <c r="JL2343" s="32"/>
      <c r="JM2343" s="30"/>
      <c r="JN2343" s="31"/>
      <c r="JO2343" s="31"/>
      <c r="JP2343" s="31"/>
      <c r="JQ2343" s="31"/>
      <c r="JR2343" s="31"/>
      <c r="JS2343" s="31"/>
      <c r="JT2343" s="32"/>
      <c r="JU2343" s="30"/>
      <c r="JV2343" s="31"/>
      <c r="JW2343" s="31"/>
      <c r="JX2343" s="31"/>
      <c r="JY2343" s="31"/>
      <c r="JZ2343" s="31"/>
      <c r="KA2343" s="31"/>
      <c r="KB2343" s="32"/>
      <c r="KC2343" s="30"/>
      <c r="KD2343" s="31"/>
      <c r="KE2343" s="31"/>
      <c r="KF2343" s="31"/>
      <c r="KG2343" s="31"/>
      <c r="KH2343" s="31"/>
      <c r="KI2343" s="31"/>
      <c r="KJ2343" s="32"/>
      <c r="KK2343" s="30"/>
      <c r="KL2343" s="31"/>
      <c r="KM2343" s="31"/>
      <c r="KN2343" s="31"/>
      <c r="KO2343" s="31"/>
      <c r="KP2343" s="31"/>
      <c r="KQ2343" s="31"/>
      <c r="KR2343" s="32"/>
      <c r="KS2343" s="30"/>
      <c r="KT2343" s="31"/>
      <c r="KU2343" s="31"/>
      <c r="KV2343" s="31"/>
      <c r="KW2343" s="31"/>
      <c r="KX2343" s="31"/>
      <c r="KY2343" s="31"/>
      <c r="KZ2343" s="32"/>
      <c r="LA2343" s="30"/>
      <c r="LB2343" s="31"/>
      <c r="LC2343" s="31"/>
      <c r="LD2343" s="31"/>
      <c r="LE2343" s="31"/>
      <c r="LF2343" s="31"/>
      <c r="LG2343" s="31"/>
      <c r="LH2343" s="32"/>
      <c r="LI2343" s="30"/>
      <c r="LJ2343" s="31"/>
      <c r="LK2343" s="31"/>
      <c r="LL2343" s="31"/>
      <c r="LM2343" s="31"/>
      <c r="LN2343" s="31"/>
      <c r="LO2343" s="31"/>
      <c r="LP2343" s="32"/>
      <c r="LQ2343" s="30"/>
      <c r="LR2343" s="31"/>
      <c r="LS2343" s="31"/>
      <c r="LT2343" s="31"/>
      <c r="LU2343" s="31"/>
      <c r="LV2343" s="31"/>
      <c r="LW2343" s="31"/>
      <c r="LX2343" s="32"/>
      <c r="LY2343" s="30"/>
      <c r="LZ2343" s="31"/>
      <c r="MA2343" s="31"/>
      <c r="MB2343" s="31"/>
      <c r="MC2343" s="31"/>
      <c r="MD2343" s="31"/>
      <c r="ME2343" s="31"/>
      <c r="MF2343" s="32"/>
      <c r="MG2343" s="30"/>
      <c r="MH2343" s="31"/>
      <c r="MI2343" s="31"/>
      <c r="MJ2343" s="31"/>
      <c r="MK2343" s="31"/>
      <c r="ML2343" s="31"/>
      <c r="MM2343" s="31"/>
      <c r="MN2343" s="32"/>
      <c r="MO2343" s="30"/>
      <c r="MP2343" s="31"/>
      <c r="MQ2343" s="31"/>
      <c r="MR2343" s="31"/>
      <c r="MS2343" s="31"/>
      <c r="MT2343" s="31"/>
      <c r="MU2343" s="31"/>
      <c r="MV2343" s="32"/>
      <c r="MW2343" s="30"/>
      <c r="MX2343" s="31"/>
      <c r="MY2343" s="31"/>
      <c r="MZ2343" s="31"/>
      <c r="NA2343" s="31"/>
      <c r="NB2343" s="31"/>
      <c r="NC2343" s="31"/>
      <c r="ND2343" s="32"/>
      <c r="NE2343" s="30"/>
      <c r="NF2343" s="31"/>
      <c r="NG2343" s="31"/>
      <c r="NH2343" s="31"/>
      <c r="NI2343" s="31"/>
      <c r="NJ2343" s="31"/>
      <c r="NK2343" s="31"/>
      <c r="NL2343" s="32"/>
      <c r="NM2343" s="30"/>
      <c r="NN2343" s="31"/>
      <c r="NO2343" s="31"/>
      <c r="NP2343" s="31"/>
      <c r="NQ2343" s="31"/>
      <c r="NR2343" s="31"/>
      <c r="NS2343" s="31"/>
      <c r="NT2343" s="32"/>
      <c r="NU2343" s="30"/>
      <c r="NV2343" s="31"/>
      <c r="NW2343" s="31"/>
      <c r="NX2343" s="31"/>
      <c r="NY2343" s="31"/>
      <c r="NZ2343" s="31"/>
      <c r="OA2343" s="31"/>
      <c r="OB2343" s="32"/>
      <c r="OC2343" s="30"/>
      <c r="OD2343" s="31"/>
      <c r="OE2343" s="31"/>
      <c r="OF2343" s="31"/>
      <c r="OG2343" s="31"/>
      <c r="OH2343" s="31"/>
      <c r="OI2343" s="31"/>
      <c r="OJ2343" s="32"/>
      <c r="OK2343" s="30"/>
      <c r="OL2343" s="31"/>
      <c r="OM2343" s="31"/>
      <c r="ON2343" s="31"/>
      <c r="OO2343" s="31"/>
      <c r="OP2343" s="31"/>
      <c r="OQ2343" s="31"/>
      <c r="OR2343" s="32"/>
      <c r="OS2343" s="30"/>
      <c r="OT2343" s="31"/>
      <c r="OU2343" s="31"/>
      <c r="OV2343" s="31"/>
      <c r="OW2343" s="31"/>
      <c r="OX2343" s="31"/>
      <c r="OY2343" s="31"/>
      <c r="OZ2343" s="32"/>
      <c r="PA2343" s="30"/>
      <c r="PB2343" s="31"/>
      <c r="PC2343" s="31"/>
      <c r="PD2343" s="31"/>
      <c r="PE2343" s="31"/>
      <c r="PF2343" s="31"/>
      <c r="PG2343" s="31"/>
      <c r="PH2343" s="32"/>
      <c r="PI2343" s="30"/>
      <c r="PJ2343" s="31"/>
      <c r="PK2343" s="31"/>
      <c r="PL2343" s="31"/>
      <c r="PM2343" s="31"/>
      <c r="PN2343" s="31"/>
      <c r="PO2343" s="31"/>
      <c r="PP2343" s="32"/>
      <c r="PQ2343" s="30"/>
      <c r="PR2343" s="31"/>
      <c r="PS2343" s="31"/>
      <c r="PT2343" s="31"/>
      <c r="PU2343" s="31"/>
      <c r="PV2343" s="31"/>
      <c r="PW2343" s="31"/>
      <c r="PX2343" s="32"/>
      <c r="PY2343" s="30"/>
      <c r="PZ2343" s="31"/>
      <c r="QA2343" s="31"/>
      <c r="QB2343" s="31"/>
      <c r="QC2343" s="31"/>
      <c r="QD2343" s="31"/>
      <c r="QE2343" s="31"/>
      <c r="QF2343" s="32"/>
      <c r="QG2343" s="30"/>
      <c r="QH2343" s="31"/>
      <c r="QI2343" s="31"/>
      <c r="QJ2343" s="31"/>
      <c r="QK2343" s="31"/>
      <c r="QL2343" s="31"/>
      <c r="QM2343" s="31"/>
      <c r="QN2343" s="32"/>
      <c r="QO2343" s="30"/>
      <c r="QP2343" s="31"/>
      <c r="QQ2343" s="31"/>
      <c r="QR2343" s="31"/>
      <c r="QS2343" s="31"/>
      <c r="QT2343" s="31"/>
      <c r="QU2343" s="31"/>
      <c r="QV2343" s="32"/>
      <c r="QW2343" s="30"/>
      <c r="QX2343" s="31"/>
      <c r="QY2343" s="31"/>
      <c r="QZ2343" s="31"/>
      <c r="RA2343" s="31"/>
      <c r="RB2343" s="31"/>
      <c r="RC2343" s="31"/>
      <c r="RD2343" s="32"/>
      <c r="RE2343" s="30"/>
      <c r="RF2343" s="31"/>
      <c r="RG2343" s="31"/>
      <c r="RH2343" s="31"/>
      <c r="RI2343" s="31"/>
      <c r="RJ2343" s="31"/>
      <c r="RK2343" s="31"/>
      <c r="RL2343" s="32"/>
      <c r="RM2343" s="30"/>
      <c r="RN2343" s="31"/>
      <c r="RO2343" s="31"/>
      <c r="RP2343" s="31"/>
      <c r="RQ2343" s="31"/>
      <c r="RR2343" s="31"/>
      <c r="RS2343" s="31"/>
      <c r="RT2343" s="32"/>
      <c r="RU2343" s="30"/>
      <c r="RV2343" s="31"/>
      <c r="RW2343" s="31"/>
      <c r="RX2343" s="31"/>
      <c r="RY2343" s="31"/>
      <c r="RZ2343" s="31"/>
      <c r="SA2343" s="31"/>
      <c r="SB2343" s="32"/>
      <c r="SC2343" s="30"/>
      <c r="SD2343" s="31"/>
      <c r="SE2343" s="31"/>
      <c r="SF2343" s="31"/>
      <c r="SG2343" s="31"/>
      <c r="SH2343" s="31"/>
      <c r="SI2343" s="31"/>
      <c r="SJ2343" s="32"/>
      <c r="SK2343" s="30"/>
      <c r="SL2343" s="31"/>
      <c r="SM2343" s="31"/>
      <c r="SN2343" s="31"/>
      <c r="SO2343" s="31"/>
      <c r="SP2343" s="31"/>
      <c r="SQ2343" s="31"/>
      <c r="SR2343" s="32"/>
      <c r="SS2343" s="30"/>
      <c r="ST2343" s="31"/>
      <c r="SU2343" s="31"/>
      <c r="SV2343" s="31"/>
      <c r="SW2343" s="31"/>
      <c r="SX2343" s="31"/>
      <c r="SY2343" s="31"/>
      <c r="SZ2343" s="32"/>
      <c r="TA2343" s="30"/>
      <c r="TB2343" s="31"/>
      <c r="TC2343" s="31"/>
      <c r="TD2343" s="31"/>
      <c r="TE2343" s="31"/>
      <c r="TF2343" s="31"/>
      <c r="TG2343" s="31"/>
      <c r="TH2343" s="32"/>
      <c r="TI2343" s="30"/>
      <c r="TJ2343" s="31"/>
      <c r="TK2343" s="31"/>
      <c r="TL2343" s="31"/>
      <c r="TM2343" s="31"/>
      <c r="TN2343" s="31"/>
      <c r="TO2343" s="31"/>
      <c r="TP2343" s="32"/>
      <c r="TQ2343" s="30"/>
      <c r="TR2343" s="31"/>
      <c r="TS2343" s="31"/>
      <c r="TT2343" s="31"/>
      <c r="TU2343" s="31"/>
      <c r="TV2343" s="31"/>
      <c r="TW2343" s="31"/>
      <c r="TX2343" s="32"/>
      <c r="TY2343" s="30"/>
      <c r="TZ2343" s="31"/>
      <c r="UA2343" s="31"/>
      <c r="UB2343" s="31"/>
      <c r="UC2343" s="31"/>
      <c r="UD2343" s="31"/>
      <c r="UE2343" s="31"/>
      <c r="UF2343" s="32"/>
      <c r="UG2343" s="30"/>
      <c r="UH2343" s="31"/>
      <c r="UI2343" s="31"/>
      <c r="UJ2343" s="31"/>
      <c r="UK2343" s="31"/>
      <c r="UL2343" s="31"/>
      <c r="UM2343" s="31"/>
      <c r="UN2343" s="32"/>
      <c r="UO2343" s="30"/>
      <c r="UP2343" s="31"/>
      <c r="UQ2343" s="31"/>
      <c r="UR2343" s="31"/>
      <c r="US2343" s="31"/>
      <c r="UT2343" s="31"/>
      <c r="UU2343" s="31"/>
      <c r="UV2343" s="32"/>
      <c r="UW2343" s="30"/>
      <c r="UX2343" s="31"/>
      <c r="UY2343" s="31"/>
      <c r="UZ2343" s="31"/>
      <c r="VA2343" s="31"/>
      <c r="VB2343" s="31"/>
      <c r="VC2343" s="31"/>
      <c r="VD2343" s="32"/>
      <c r="VE2343" s="30"/>
      <c r="VF2343" s="31"/>
      <c r="VG2343" s="31"/>
      <c r="VH2343" s="31"/>
      <c r="VI2343" s="31"/>
      <c r="VJ2343" s="31"/>
      <c r="VK2343" s="31"/>
      <c r="VL2343" s="32"/>
      <c r="VM2343" s="30"/>
      <c r="VN2343" s="31"/>
      <c r="VO2343" s="31"/>
      <c r="VP2343" s="31"/>
      <c r="VQ2343" s="31"/>
      <c r="VR2343" s="31"/>
      <c r="VS2343" s="31"/>
      <c r="VT2343" s="32"/>
      <c r="VU2343" s="30"/>
      <c r="VV2343" s="31"/>
      <c r="VW2343" s="31"/>
      <c r="VX2343" s="31"/>
      <c r="VY2343" s="31"/>
      <c r="VZ2343" s="31"/>
      <c r="WA2343" s="31"/>
      <c r="WB2343" s="32"/>
      <c r="WC2343" s="30"/>
      <c r="WD2343" s="31"/>
      <c r="WE2343" s="31"/>
      <c r="WF2343" s="31"/>
      <c r="WG2343" s="31"/>
      <c r="WH2343" s="31"/>
      <c r="WI2343" s="31"/>
      <c r="WJ2343" s="32"/>
      <c r="WK2343" s="30"/>
      <c r="WL2343" s="31"/>
      <c r="WM2343" s="31"/>
      <c r="WN2343" s="31"/>
      <c r="WO2343" s="31"/>
      <c r="WP2343" s="31"/>
      <c r="WQ2343" s="31"/>
      <c r="WR2343" s="32"/>
      <c r="WS2343" s="30"/>
      <c r="WT2343" s="31"/>
      <c r="WU2343" s="31"/>
      <c r="WV2343" s="31"/>
      <c r="WW2343" s="31"/>
      <c r="WX2343" s="31"/>
      <c r="WY2343" s="31"/>
      <c r="WZ2343" s="32"/>
      <c r="XA2343" s="30"/>
      <c r="XB2343" s="31"/>
      <c r="XC2343" s="31"/>
      <c r="XD2343" s="31"/>
      <c r="XE2343" s="31"/>
      <c r="XF2343" s="31"/>
      <c r="XG2343" s="31"/>
      <c r="XH2343" s="32"/>
      <c r="XI2343" s="30"/>
      <c r="XJ2343" s="31"/>
      <c r="XK2343" s="31"/>
      <c r="XL2343" s="31"/>
      <c r="XM2343" s="31"/>
      <c r="XN2343" s="31"/>
      <c r="XO2343" s="31"/>
      <c r="XP2343" s="32"/>
      <c r="XQ2343" s="30"/>
      <c r="XR2343" s="31"/>
      <c r="XS2343" s="31"/>
      <c r="XT2343" s="31"/>
      <c r="XU2343" s="31"/>
      <c r="XV2343" s="31"/>
      <c r="XW2343" s="31"/>
      <c r="XX2343" s="32"/>
      <c r="XY2343" s="30"/>
      <c r="XZ2343" s="31"/>
      <c r="YA2343" s="31"/>
      <c r="YB2343" s="31"/>
      <c r="YC2343" s="31"/>
      <c r="YD2343" s="31"/>
      <c r="YE2343" s="31"/>
      <c r="YF2343" s="32"/>
      <c r="YG2343" s="30"/>
      <c r="YH2343" s="31"/>
      <c r="YI2343" s="31"/>
      <c r="YJ2343" s="31"/>
      <c r="YK2343" s="31"/>
      <c r="YL2343" s="31"/>
      <c r="YM2343" s="31"/>
      <c r="YN2343" s="32"/>
      <c r="YO2343" s="30"/>
      <c r="YP2343" s="31"/>
      <c r="YQ2343" s="31"/>
      <c r="YR2343" s="31"/>
      <c r="YS2343" s="31"/>
      <c r="YT2343" s="31"/>
      <c r="YU2343" s="31"/>
      <c r="YV2343" s="32"/>
      <c r="YW2343" s="30"/>
      <c r="YX2343" s="31"/>
      <c r="YY2343" s="31"/>
      <c r="YZ2343" s="31"/>
      <c r="ZA2343" s="31"/>
      <c r="ZB2343" s="31"/>
      <c r="ZC2343" s="31"/>
      <c r="ZD2343" s="32"/>
      <c r="ZE2343" s="30"/>
      <c r="ZF2343" s="31"/>
      <c r="ZG2343" s="31"/>
      <c r="ZH2343" s="31"/>
      <c r="ZI2343" s="31"/>
      <c r="ZJ2343" s="31"/>
      <c r="ZK2343" s="31"/>
      <c r="ZL2343" s="32"/>
      <c r="ZM2343" s="30"/>
      <c r="ZN2343" s="31"/>
      <c r="ZO2343" s="31"/>
      <c r="ZP2343" s="31"/>
      <c r="ZQ2343" s="31"/>
      <c r="ZR2343" s="31"/>
      <c r="ZS2343" s="31"/>
      <c r="ZT2343" s="32"/>
      <c r="ZU2343" s="30"/>
      <c r="ZV2343" s="31"/>
      <c r="ZW2343" s="31"/>
      <c r="ZX2343" s="31"/>
      <c r="ZY2343" s="31"/>
      <c r="ZZ2343" s="31"/>
      <c r="AAA2343" s="31"/>
      <c r="AAB2343" s="32"/>
      <c r="AAC2343" s="30"/>
      <c r="AAD2343" s="31"/>
      <c r="AAE2343" s="31"/>
      <c r="AAF2343" s="31"/>
      <c r="AAG2343" s="31"/>
      <c r="AAH2343" s="31"/>
      <c r="AAI2343" s="31"/>
      <c r="AAJ2343" s="32"/>
      <c r="AAK2343" s="30"/>
      <c r="AAL2343" s="31"/>
      <c r="AAM2343" s="31"/>
      <c r="AAN2343" s="31"/>
      <c r="AAO2343" s="31"/>
      <c r="AAP2343" s="31"/>
      <c r="AAQ2343" s="31"/>
      <c r="AAR2343" s="32"/>
      <c r="AAS2343" s="30"/>
      <c r="AAT2343" s="31"/>
      <c r="AAU2343" s="31"/>
      <c r="AAV2343" s="31"/>
      <c r="AAW2343" s="31"/>
      <c r="AAX2343" s="31"/>
      <c r="AAY2343" s="31"/>
      <c r="AAZ2343" s="32"/>
      <c r="ABA2343" s="30"/>
      <c r="ABB2343" s="31"/>
      <c r="ABC2343" s="31"/>
      <c r="ABD2343" s="31"/>
      <c r="ABE2343" s="31"/>
      <c r="ABF2343" s="31"/>
      <c r="ABG2343" s="31"/>
      <c r="ABH2343" s="32"/>
      <c r="ABI2343" s="30"/>
      <c r="ABJ2343" s="31"/>
      <c r="ABK2343" s="31"/>
      <c r="ABL2343" s="31"/>
      <c r="ABM2343" s="31"/>
      <c r="ABN2343" s="31"/>
      <c r="ABO2343" s="31"/>
      <c r="ABP2343" s="32"/>
      <c r="ABQ2343" s="30"/>
      <c r="ABR2343" s="31"/>
      <c r="ABS2343" s="31"/>
      <c r="ABT2343" s="31"/>
      <c r="ABU2343" s="31"/>
      <c r="ABV2343" s="31"/>
      <c r="ABW2343" s="31"/>
      <c r="ABX2343" s="32"/>
      <c r="ABY2343" s="30"/>
      <c r="ABZ2343" s="31"/>
      <c r="ACA2343" s="31"/>
      <c r="ACB2343" s="31"/>
      <c r="ACC2343" s="31"/>
      <c r="ACD2343" s="31"/>
      <c r="ACE2343" s="31"/>
      <c r="ACF2343" s="32"/>
      <c r="ACG2343" s="30"/>
      <c r="ACH2343" s="31"/>
      <c r="ACI2343" s="31"/>
      <c r="ACJ2343" s="31"/>
      <c r="ACK2343" s="31"/>
      <c r="ACL2343" s="31"/>
      <c r="ACM2343" s="31"/>
      <c r="ACN2343" s="32"/>
      <c r="ACO2343" s="30"/>
      <c r="ACP2343" s="31"/>
      <c r="ACQ2343" s="31"/>
      <c r="ACR2343" s="31"/>
      <c r="ACS2343" s="31"/>
      <c r="ACT2343" s="31"/>
      <c r="ACU2343" s="31"/>
      <c r="ACV2343" s="32"/>
      <c r="ACW2343" s="30"/>
      <c r="ACX2343" s="31"/>
      <c r="ACY2343" s="31"/>
      <c r="ACZ2343" s="31"/>
      <c r="ADA2343" s="31"/>
      <c r="ADB2343" s="31"/>
      <c r="ADC2343" s="31"/>
      <c r="ADD2343" s="32"/>
      <c r="ADE2343" s="30"/>
      <c r="ADF2343" s="31"/>
      <c r="ADG2343" s="31"/>
      <c r="ADH2343" s="31"/>
      <c r="ADI2343" s="31"/>
      <c r="ADJ2343" s="31"/>
      <c r="ADK2343" s="31"/>
      <c r="ADL2343" s="32"/>
      <c r="ADM2343" s="30"/>
      <c r="ADN2343" s="31"/>
      <c r="ADO2343" s="31"/>
      <c r="ADP2343" s="31"/>
      <c r="ADQ2343" s="31"/>
      <c r="ADR2343" s="31"/>
      <c r="ADS2343" s="31"/>
      <c r="ADT2343" s="32"/>
      <c r="ADU2343" s="30"/>
      <c r="ADV2343" s="31"/>
      <c r="ADW2343" s="31"/>
      <c r="ADX2343" s="31"/>
      <c r="ADY2343" s="31"/>
      <c r="ADZ2343" s="31"/>
      <c r="AEA2343" s="31"/>
      <c r="AEB2343" s="32"/>
      <c r="AEC2343" s="30"/>
      <c r="AED2343" s="31"/>
      <c r="AEE2343" s="31"/>
      <c r="AEF2343" s="31"/>
      <c r="AEG2343" s="31"/>
      <c r="AEH2343" s="31"/>
      <c r="AEI2343" s="31"/>
      <c r="AEJ2343" s="32"/>
      <c r="AEK2343" s="30"/>
      <c r="AEL2343" s="31"/>
      <c r="AEM2343" s="31"/>
      <c r="AEN2343" s="31"/>
      <c r="AEO2343" s="31"/>
      <c r="AEP2343" s="31"/>
      <c r="AEQ2343" s="31"/>
      <c r="AER2343" s="32"/>
      <c r="AES2343" s="30"/>
      <c r="AET2343" s="31"/>
      <c r="AEU2343" s="31"/>
      <c r="AEV2343" s="31"/>
      <c r="AEW2343" s="31"/>
      <c r="AEX2343" s="31"/>
      <c r="AEY2343" s="31"/>
      <c r="AEZ2343" s="32"/>
      <c r="AFA2343" s="30"/>
      <c r="AFB2343" s="31"/>
      <c r="AFC2343" s="31"/>
      <c r="AFD2343" s="31"/>
      <c r="AFE2343" s="31"/>
      <c r="AFF2343" s="31"/>
      <c r="AFG2343" s="31"/>
      <c r="AFH2343" s="32"/>
      <c r="AFI2343" s="30"/>
      <c r="AFJ2343" s="31"/>
      <c r="AFK2343" s="31"/>
      <c r="AFL2343" s="31"/>
      <c r="AFM2343" s="31"/>
      <c r="AFN2343" s="31"/>
      <c r="AFO2343" s="31"/>
      <c r="AFP2343" s="32"/>
      <c r="AFQ2343" s="30"/>
      <c r="AFR2343" s="31"/>
      <c r="AFS2343" s="31"/>
      <c r="AFT2343" s="31"/>
      <c r="AFU2343" s="31"/>
      <c r="AFV2343" s="31"/>
      <c r="AFW2343" s="31"/>
      <c r="AFX2343" s="32"/>
      <c r="AFY2343" s="30"/>
      <c r="AFZ2343" s="31"/>
      <c r="AGA2343" s="31"/>
      <c r="AGB2343" s="31"/>
      <c r="AGC2343" s="31"/>
      <c r="AGD2343" s="31"/>
      <c r="AGE2343" s="31"/>
      <c r="AGF2343" s="32"/>
      <c r="AGG2343" s="30"/>
      <c r="AGH2343" s="31"/>
      <c r="AGI2343" s="31"/>
      <c r="AGJ2343" s="31"/>
      <c r="AGK2343" s="31"/>
      <c r="AGL2343" s="31"/>
      <c r="AGM2343" s="31"/>
      <c r="AGN2343" s="32"/>
      <c r="AGO2343" s="30"/>
      <c r="AGP2343" s="31"/>
      <c r="AGQ2343" s="31"/>
      <c r="AGR2343" s="31"/>
      <c r="AGS2343" s="31"/>
      <c r="AGT2343" s="31"/>
      <c r="AGU2343" s="31"/>
      <c r="AGV2343" s="32"/>
      <c r="AGW2343" s="30"/>
      <c r="AGX2343" s="31"/>
      <c r="AGY2343" s="31"/>
      <c r="AGZ2343" s="31"/>
      <c r="AHA2343" s="31"/>
      <c r="AHB2343" s="31"/>
      <c r="AHC2343" s="31"/>
      <c r="AHD2343" s="32"/>
      <c r="AHE2343" s="30"/>
      <c r="AHF2343" s="31"/>
      <c r="AHG2343" s="31"/>
      <c r="AHH2343" s="31"/>
      <c r="AHI2343" s="31"/>
      <c r="AHJ2343" s="31"/>
      <c r="AHK2343" s="31"/>
      <c r="AHL2343" s="32"/>
      <c r="AHM2343" s="30"/>
      <c r="AHN2343" s="31"/>
      <c r="AHO2343" s="31"/>
      <c r="AHP2343" s="31"/>
      <c r="AHQ2343" s="31"/>
      <c r="AHR2343" s="31"/>
      <c r="AHS2343" s="31"/>
      <c r="AHT2343" s="32"/>
      <c r="AHU2343" s="30"/>
      <c r="AHV2343" s="31"/>
      <c r="AHW2343" s="31"/>
      <c r="AHX2343" s="31"/>
      <c r="AHY2343" s="31"/>
      <c r="AHZ2343" s="31"/>
      <c r="AIA2343" s="31"/>
      <c r="AIB2343" s="32"/>
      <c r="AIC2343" s="30"/>
      <c r="AID2343" s="31"/>
      <c r="AIE2343" s="31"/>
      <c r="AIF2343" s="31"/>
      <c r="AIG2343" s="31"/>
      <c r="AIH2343" s="31"/>
      <c r="AII2343" s="31"/>
      <c r="AIJ2343" s="32"/>
      <c r="AIK2343" s="30"/>
      <c r="AIL2343" s="31"/>
      <c r="AIM2343" s="31"/>
      <c r="AIN2343" s="31"/>
      <c r="AIO2343" s="31"/>
      <c r="AIP2343" s="31"/>
      <c r="AIQ2343" s="31"/>
      <c r="AIR2343" s="32"/>
      <c r="AIS2343" s="30"/>
      <c r="AIT2343" s="31"/>
      <c r="AIU2343" s="31"/>
      <c r="AIV2343" s="31"/>
      <c r="AIW2343" s="31"/>
      <c r="AIX2343" s="31"/>
      <c r="AIY2343" s="31"/>
      <c r="AIZ2343" s="32"/>
      <c r="AJA2343" s="30"/>
      <c r="AJB2343" s="31"/>
      <c r="AJC2343" s="31"/>
      <c r="AJD2343" s="31"/>
      <c r="AJE2343" s="31"/>
      <c r="AJF2343" s="31"/>
      <c r="AJG2343" s="31"/>
      <c r="AJH2343" s="32"/>
      <c r="AJI2343" s="30"/>
      <c r="AJJ2343" s="31"/>
      <c r="AJK2343" s="31"/>
      <c r="AJL2343" s="31"/>
      <c r="AJM2343" s="31"/>
      <c r="AJN2343" s="31"/>
      <c r="AJO2343" s="31"/>
      <c r="AJP2343" s="32"/>
      <c r="AJQ2343" s="30"/>
      <c r="AJR2343" s="31"/>
      <c r="AJS2343" s="31"/>
      <c r="AJT2343" s="31"/>
      <c r="AJU2343" s="31"/>
      <c r="AJV2343" s="31"/>
      <c r="AJW2343" s="31"/>
      <c r="AJX2343" s="32"/>
      <c r="AJY2343" s="30"/>
      <c r="AJZ2343" s="31"/>
      <c r="AKA2343" s="31"/>
      <c r="AKB2343" s="31"/>
      <c r="AKC2343" s="31"/>
      <c r="AKD2343" s="31"/>
      <c r="AKE2343" s="31"/>
      <c r="AKF2343" s="32"/>
      <c r="AKG2343" s="30"/>
      <c r="AKH2343" s="31"/>
      <c r="AKI2343" s="31"/>
      <c r="AKJ2343" s="31"/>
      <c r="AKK2343" s="31"/>
      <c r="AKL2343" s="31"/>
      <c r="AKM2343" s="31"/>
      <c r="AKN2343" s="32"/>
      <c r="AKO2343" s="30"/>
      <c r="AKP2343" s="31"/>
      <c r="AKQ2343" s="31"/>
      <c r="AKR2343" s="31"/>
      <c r="AKS2343" s="31"/>
      <c r="AKT2343" s="31"/>
      <c r="AKU2343" s="31"/>
      <c r="AKV2343" s="32"/>
      <c r="AKW2343" s="30"/>
      <c r="AKX2343" s="31"/>
      <c r="AKY2343" s="31"/>
      <c r="AKZ2343" s="31"/>
      <c r="ALA2343" s="31"/>
      <c r="ALB2343" s="31"/>
      <c r="ALC2343" s="31"/>
      <c r="ALD2343" s="32"/>
      <c r="ALE2343" s="30"/>
      <c r="ALF2343" s="31"/>
      <c r="ALG2343" s="31"/>
      <c r="ALH2343" s="31"/>
      <c r="ALI2343" s="31"/>
      <c r="ALJ2343" s="31"/>
      <c r="ALK2343" s="31"/>
      <c r="ALL2343" s="32"/>
      <c r="ALM2343" s="30"/>
      <c r="ALN2343" s="31"/>
      <c r="ALO2343" s="31"/>
      <c r="ALP2343" s="31"/>
      <c r="ALQ2343" s="31"/>
      <c r="ALR2343" s="31"/>
      <c r="ALS2343" s="31"/>
      <c r="ALT2343" s="32"/>
      <c r="ALU2343" s="30"/>
      <c r="ALV2343" s="31"/>
      <c r="ALW2343" s="31"/>
      <c r="ALX2343" s="31"/>
      <c r="ALY2343" s="31"/>
      <c r="ALZ2343" s="31"/>
      <c r="AMA2343" s="31"/>
      <c r="AMB2343" s="32"/>
      <c r="AMC2343" s="30"/>
      <c r="AMD2343" s="31"/>
      <c r="AME2343" s="31"/>
      <c r="AMF2343" s="31"/>
      <c r="AMG2343" s="31"/>
      <c r="AMH2343" s="31"/>
      <c r="AMI2343" s="31"/>
      <c r="AMJ2343" s="32"/>
      <c r="AMK2343" s="30"/>
      <c r="AML2343" s="31"/>
      <c r="AMM2343" s="31"/>
      <c r="AMN2343" s="31"/>
      <c r="AMO2343" s="31"/>
      <c r="AMP2343" s="31"/>
      <c r="AMQ2343" s="31"/>
      <c r="AMR2343" s="32"/>
      <c r="AMS2343" s="30"/>
      <c r="AMT2343" s="31"/>
      <c r="AMU2343" s="31"/>
      <c r="AMV2343" s="31"/>
      <c r="AMW2343" s="31"/>
      <c r="AMX2343" s="31"/>
      <c r="AMY2343" s="31"/>
      <c r="AMZ2343" s="32"/>
      <c r="ANA2343" s="30"/>
      <c r="ANB2343" s="31"/>
      <c r="ANC2343" s="31"/>
      <c r="AND2343" s="31"/>
      <c r="ANE2343" s="31"/>
      <c r="ANF2343" s="31"/>
      <c r="ANG2343" s="31"/>
      <c r="ANH2343" s="32"/>
      <c r="ANI2343" s="30"/>
      <c r="ANJ2343" s="31"/>
      <c r="ANK2343" s="31"/>
      <c r="ANL2343" s="31"/>
      <c r="ANM2343" s="31"/>
      <c r="ANN2343" s="31"/>
      <c r="ANO2343" s="31"/>
      <c r="ANP2343" s="32"/>
      <c r="ANQ2343" s="30"/>
      <c r="ANR2343" s="31"/>
      <c r="ANS2343" s="31"/>
      <c r="ANT2343" s="31"/>
      <c r="ANU2343" s="31"/>
      <c r="ANV2343" s="31"/>
      <c r="ANW2343" s="31"/>
      <c r="ANX2343" s="32"/>
      <c r="ANY2343" s="30"/>
      <c r="ANZ2343" s="31"/>
      <c r="AOA2343" s="31"/>
      <c r="AOB2343" s="31"/>
      <c r="AOC2343" s="31"/>
      <c r="AOD2343" s="31"/>
      <c r="AOE2343" s="31"/>
      <c r="AOF2343" s="32"/>
      <c r="AOG2343" s="30"/>
      <c r="AOH2343" s="31"/>
      <c r="AOI2343" s="31"/>
      <c r="AOJ2343" s="31"/>
      <c r="AOK2343" s="31"/>
      <c r="AOL2343" s="31"/>
      <c r="AOM2343" s="31"/>
      <c r="AON2343" s="32"/>
      <c r="AOO2343" s="30"/>
      <c r="AOP2343" s="31"/>
      <c r="AOQ2343" s="31"/>
      <c r="AOR2343" s="31"/>
      <c r="AOS2343" s="31"/>
      <c r="AOT2343" s="31"/>
      <c r="AOU2343" s="31"/>
      <c r="AOV2343" s="32"/>
      <c r="AOW2343" s="30"/>
      <c r="AOX2343" s="31"/>
      <c r="AOY2343" s="31"/>
      <c r="AOZ2343" s="31"/>
      <c r="APA2343" s="31"/>
      <c r="APB2343" s="31"/>
      <c r="APC2343" s="31"/>
      <c r="APD2343" s="32"/>
      <c r="APE2343" s="30"/>
      <c r="APF2343" s="31"/>
      <c r="APG2343" s="31"/>
      <c r="APH2343" s="31"/>
      <c r="API2343" s="31"/>
      <c r="APJ2343" s="31"/>
      <c r="APK2343" s="31"/>
      <c r="APL2343" s="32"/>
      <c r="APM2343" s="30"/>
      <c r="APN2343" s="31"/>
      <c r="APO2343" s="31"/>
      <c r="APP2343" s="31"/>
      <c r="APQ2343" s="31"/>
      <c r="APR2343" s="31"/>
      <c r="APS2343" s="31"/>
      <c r="APT2343" s="32"/>
      <c r="APU2343" s="30"/>
      <c r="APV2343" s="31"/>
      <c r="APW2343" s="31"/>
      <c r="APX2343" s="31"/>
      <c r="APY2343" s="31"/>
      <c r="APZ2343" s="31"/>
      <c r="AQA2343" s="31"/>
      <c r="AQB2343" s="32"/>
      <c r="AQC2343" s="30"/>
      <c r="AQD2343" s="31"/>
      <c r="AQE2343" s="31"/>
      <c r="AQF2343" s="31"/>
      <c r="AQG2343" s="31"/>
      <c r="AQH2343" s="31"/>
      <c r="AQI2343" s="31"/>
      <c r="AQJ2343" s="32"/>
      <c r="AQK2343" s="30"/>
      <c r="AQL2343" s="31"/>
      <c r="AQM2343" s="31"/>
      <c r="AQN2343" s="31"/>
      <c r="AQO2343" s="31"/>
      <c r="AQP2343" s="31"/>
      <c r="AQQ2343" s="31"/>
      <c r="AQR2343" s="32"/>
      <c r="AQS2343" s="30"/>
      <c r="AQT2343" s="31"/>
      <c r="AQU2343" s="31"/>
      <c r="AQV2343" s="31"/>
      <c r="AQW2343" s="31"/>
      <c r="AQX2343" s="31"/>
      <c r="AQY2343" s="31"/>
      <c r="AQZ2343" s="32"/>
      <c r="ARA2343" s="30"/>
      <c r="ARB2343" s="31"/>
      <c r="ARC2343" s="31"/>
      <c r="ARD2343" s="31"/>
      <c r="ARE2343" s="31"/>
      <c r="ARF2343" s="31"/>
      <c r="ARG2343" s="31"/>
      <c r="ARH2343" s="32"/>
      <c r="ARI2343" s="30"/>
      <c r="ARJ2343" s="31"/>
      <c r="ARK2343" s="31"/>
      <c r="ARL2343" s="31"/>
      <c r="ARM2343" s="31"/>
      <c r="ARN2343" s="31"/>
      <c r="ARO2343" s="31"/>
      <c r="ARP2343" s="32"/>
      <c r="ARQ2343" s="30"/>
      <c r="ARR2343" s="31"/>
      <c r="ARS2343" s="31"/>
      <c r="ART2343" s="31"/>
      <c r="ARU2343" s="31"/>
      <c r="ARV2343" s="31"/>
      <c r="ARW2343" s="31"/>
      <c r="ARX2343" s="32"/>
      <c r="ARY2343" s="30"/>
      <c r="ARZ2343" s="31"/>
      <c r="ASA2343" s="31"/>
      <c r="ASB2343" s="31"/>
      <c r="ASC2343" s="31"/>
      <c r="ASD2343" s="31"/>
      <c r="ASE2343" s="31"/>
      <c r="ASF2343" s="32"/>
      <c r="ASG2343" s="30"/>
      <c r="ASH2343" s="31"/>
      <c r="ASI2343" s="31"/>
      <c r="ASJ2343" s="31"/>
      <c r="ASK2343" s="31"/>
      <c r="ASL2343" s="31"/>
      <c r="ASM2343" s="31"/>
      <c r="ASN2343" s="32"/>
      <c r="ASO2343" s="30"/>
      <c r="ASP2343" s="31"/>
      <c r="ASQ2343" s="31"/>
      <c r="ASR2343" s="31"/>
      <c r="ASS2343" s="31"/>
      <c r="AST2343" s="31"/>
      <c r="ASU2343" s="31"/>
      <c r="ASV2343" s="32"/>
      <c r="ASW2343" s="30"/>
      <c r="ASX2343" s="31"/>
      <c r="ASY2343" s="31"/>
      <c r="ASZ2343" s="31"/>
      <c r="ATA2343" s="31"/>
      <c r="ATB2343" s="31"/>
      <c r="ATC2343" s="31"/>
      <c r="ATD2343" s="32"/>
      <c r="ATE2343" s="30"/>
      <c r="ATF2343" s="31"/>
      <c r="ATG2343" s="31"/>
      <c r="ATH2343" s="31"/>
      <c r="ATI2343" s="31"/>
      <c r="ATJ2343" s="31"/>
      <c r="ATK2343" s="31"/>
      <c r="ATL2343" s="32"/>
      <c r="ATM2343" s="30"/>
      <c r="ATN2343" s="31"/>
      <c r="ATO2343" s="31"/>
      <c r="ATP2343" s="31"/>
      <c r="ATQ2343" s="31"/>
      <c r="ATR2343" s="31"/>
      <c r="ATS2343" s="31"/>
      <c r="ATT2343" s="32"/>
      <c r="ATU2343" s="30"/>
      <c r="ATV2343" s="31"/>
      <c r="ATW2343" s="31"/>
      <c r="ATX2343" s="31"/>
      <c r="ATY2343" s="31"/>
      <c r="ATZ2343" s="31"/>
      <c r="AUA2343" s="31"/>
      <c r="AUB2343" s="32"/>
      <c r="AUC2343" s="30"/>
      <c r="AUD2343" s="31"/>
      <c r="AUE2343" s="31"/>
      <c r="AUF2343" s="31"/>
      <c r="AUG2343" s="31"/>
      <c r="AUH2343" s="31"/>
      <c r="AUI2343" s="31"/>
      <c r="AUJ2343" s="32"/>
      <c r="AUK2343" s="30"/>
      <c r="AUL2343" s="31"/>
      <c r="AUM2343" s="31"/>
      <c r="AUN2343" s="31"/>
      <c r="AUO2343" s="31"/>
      <c r="AUP2343" s="31"/>
      <c r="AUQ2343" s="31"/>
      <c r="AUR2343" s="32"/>
      <c r="AUS2343" s="30"/>
      <c r="AUT2343" s="31"/>
      <c r="AUU2343" s="31"/>
      <c r="AUV2343" s="31"/>
      <c r="AUW2343" s="31"/>
      <c r="AUX2343" s="31"/>
      <c r="AUY2343" s="31"/>
      <c r="AUZ2343" s="32"/>
      <c r="AVA2343" s="30"/>
      <c r="AVB2343" s="31"/>
      <c r="AVC2343" s="31"/>
      <c r="AVD2343" s="31"/>
      <c r="AVE2343" s="31"/>
      <c r="AVF2343" s="31"/>
      <c r="AVG2343" s="31"/>
      <c r="AVH2343" s="32"/>
      <c r="AVI2343" s="30"/>
      <c r="AVJ2343" s="31"/>
      <c r="AVK2343" s="31"/>
      <c r="AVL2343" s="31"/>
      <c r="AVM2343" s="31"/>
      <c r="AVN2343" s="31"/>
      <c r="AVO2343" s="31"/>
      <c r="AVP2343" s="32"/>
      <c r="AVQ2343" s="30"/>
      <c r="AVR2343" s="31"/>
      <c r="AVS2343" s="31"/>
      <c r="AVT2343" s="31"/>
      <c r="AVU2343" s="31"/>
      <c r="AVV2343" s="31"/>
      <c r="AVW2343" s="31"/>
      <c r="AVX2343" s="32"/>
      <c r="AVY2343" s="30"/>
      <c r="AVZ2343" s="31"/>
      <c r="AWA2343" s="31"/>
      <c r="AWB2343" s="31"/>
      <c r="AWC2343" s="31"/>
      <c r="AWD2343" s="31"/>
      <c r="AWE2343" s="31"/>
      <c r="AWF2343" s="32"/>
      <c r="AWG2343" s="30"/>
      <c r="AWH2343" s="31"/>
      <c r="AWI2343" s="31"/>
      <c r="AWJ2343" s="31"/>
      <c r="AWK2343" s="31"/>
      <c r="AWL2343" s="31"/>
      <c r="AWM2343" s="31"/>
      <c r="AWN2343" s="32"/>
      <c r="AWO2343" s="30"/>
      <c r="AWP2343" s="31"/>
      <c r="AWQ2343" s="31"/>
      <c r="AWR2343" s="31"/>
      <c r="AWS2343" s="31"/>
      <c r="AWT2343" s="31"/>
      <c r="AWU2343" s="31"/>
      <c r="AWV2343" s="32"/>
      <c r="AWW2343" s="30"/>
      <c r="AWX2343" s="31"/>
      <c r="AWY2343" s="31"/>
      <c r="AWZ2343" s="31"/>
      <c r="AXA2343" s="31"/>
      <c r="AXB2343" s="31"/>
      <c r="AXC2343" s="31"/>
      <c r="AXD2343" s="32"/>
      <c r="AXE2343" s="30"/>
      <c r="AXF2343" s="31"/>
      <c r="AXG2343" s="31"/>
      <c r="AXH2343" s="31"/>
      <c r="AXI2343" s="31"/>
      <c r="AXJ2343" s="31"/>
      <c r="AXK2343" s="31"/>
      <c r="AXL2343" s="32"/>
      <c r="AXM2343" s="30"/>
      <c r="AXN2343" s="31"/>
      <c r="AXO2343" s="31"/>
      <c r="AXP2343" s="31"/>
      <c r="AXQ2343" s="31"/>
      <c r="AXR2343" s="31"/>
      <c r="AXS2343" s="31"/>
      <c r="AXT2343" s="32"/>
      <c r="AXU2343" s="30"/>
      <c r="AXV2343" s="31"/>
      <c r="AXW2343" s="31"/>
      <c r="AXX2343" s="31"/>
      <c r="AXY2343" s="31"/>
      <c r="AXZ2343" s="31"/>
      <c r="AYA2343" s="31"/>
      <c r="AYB2343" s="32"/>
      <c r="AYC2343" s="30"/>
      <c r="AYD2343" s="31"/>
      <c r="AYE2343" s="31"/>
      <c r="AYF2343" s="31"/>
      <c r="AYG2343" s="31"/>
      <c r="AYH2343" s="31"/>
      <c r="AYI2343" s="31"/>
      <c r="AYJ2343" s="32"/>
      <c r="AYK2343" s="30"/>
      <c r="AYL2343" s="31"/>
      <c r="AYM2343" s="31"/>
      <c r="AYN2343" s="31"/>
      <c r="AYO2343" s="31"/>
      <c r="AYP2343" s="31"/>
      <c r="AYQ2343" s="31"/>
      <c r="AYR2343" s="32"/>
      <c r="AYS2343" s="30"/>
      <c r="AYT2343" s="31"/>
      <c r="AYU2343" s="31"/>
      <c r="AYV2343" s="31"/>
      <c r="AYW2343" s="31"/>
      <c r="AYX2343" s="31"/>
      <c r="AYY2343" s="31"/>
      <c r="AYZ2343" s="32"/>
      <c r="AZA2343" s="30"/>
      <c r="AZB2343" s="31"/>
      <c r="AZC2343" s="31"/>
      <c r="AZD2343" s="31"/>
      <c r="AZE2343" s="31"/>
      <c r="AZF2343" s="31"/>
      <c r="AZG2343" s="31"/>
      <c r="AZH2343" s="32"/>
      <c r="AZI2343" s="30"/>
      <c r="AZJ2343" s="31"/>
      <c r="AZK2343" s="31"/>
      <c r="AZL2343" s="31"/>
      <c r="AZM2343" s="31"/>
      <c r="AZN2343" s="31"/>
      <c r="AZO2343" s="31"/>
      <c r="AZP2343" s="32"/>
      <c r="AZQ2343" s="30"/>
      <c r="AZR2343" s="31"/>
      <c r="AZS2343" s="31"/>
      <c r="AZT2343" s="31"/>
      <c r="AZU2343" s="31"/>
      <c r="AZV2343" s="31"/>
      <c r="AZW2343" s="31"/>
      <c r="AZX2343" s="32"/>
      <c r="AZY2343" s="30"/>
      <c r="AZZ2343" s="31"/>
      <c r="BAA2343" s="31"/>
      <c r="BAB2343" s="31"/>
      <c r="BAC2343" s="31"/>
      <c r="BAD2343" s="31"/>
      <c r="BAE2343" s="31"/>
      <c r="BAF2343" s="32"/>
      <c r="BAG2343" s="30"/>
      <c r="BAH2343" s="31"/>
      <c r="BAI2343" s="31"/>
      <c r="BAJ2343" s="31"/>
      <c r="BAK2343" s="31"/>
      <c r="BAL2343" s="31"/>
      <c r="BAM2343" s="31"/>
      <c r="BAN2343" s="32"/>
      <c r="BAO2343" s="30"/>
      <c r="BAP2343" s="31"/>
      <c r="BAQ2343" s="31"/>
      <c r="BAR2343" s="31"/>
      <c r="BAS2343" s="31"/>
      <c r="BAT2343" s="31"/>
      <c r="BAU2343" s="31"/>
      <c r="BAV2343" s="32"/>
      <c r="BAW2343" s="30"/>
      <c r="BAX2343" s="31"/>
      <c r="BAY2343" s="31"/>
      <c r="BAZ2343" s="31"/>
      <c r="BBA2343" s="31"/>
      <c r="BBB2343" s="31"/>
      <c r="BBC2343" s="31"/>
      <c r="BBD2343" s="32"/>
      <c r="BBE2343" s="30"/>
      <c r="BBF2343" s="31"/>
      <c r="BBG2343" s="31"/>
      <c r="BBH2343" s="31"/>
      <c r="BBI2343" s="31"/>
      <c r="BBJ2343" s="31"/>
      <c r="BBK2343" s="31"/>
      <c r="BBL2343" s="32"/>
      <c r="BBM2343" s="30"/>
      <c r="BBN2343" s="31"/>
      <c r="BBO2343" s="31"/>
      <c r="BBP2343" s="31"/>
      <c r="BBQ2343" s="31"/>
      <c r="BBR2343" s="31"/>
      <c r="BBS2343" s="31"/>
      <c r="BBT2343" s="32"/>
      <c r="BBU2343" s="30"/>
      <c r="BBV2343" s="31"/>
      <c r="BBW2343" s="31"/>
      <c r="BBX2343" s="31"/>
      <c r="BBY2343" s="31"/>
      <c r="BBZ2343" s="31"/>
      <c r="BCA2343" s="31"/>
      <c r="BCB2343" s="32"/>
      <c r="BCC2343" s="30"/>
      <c r="BCD2343" s="31"/>
      <c r="BCE2343" s="31"/>
      <c r="BCF2343" s="31"/>
      <c r="BCG2343" s="31"/>
      <c r="BCH2343" s="31"/>
      <c r="BCI2343" s="31"/>
      <c r="BCJ2343" s="32"/>
      <c r="BCK2343" s="30"/>
      <c r="BCL2343" s="31"/>
      <c r="BCM2343" s="31"/>
      <c r="BCN2343" s="31"/>
      <c r="BCO2343" s="31"/>
      <c r="BCP2343" s="31"/>
      <c r="BCQ2343" s="31"/>
      <c r="BCR2343" s="32"/>
      <c r="BCS2343" s="30"/>
      <c r="BCT2343" s="31"/>
      <c r="BCU2343" s="31"/>
      <c r="BCV2343" s="31"/>
      <c r="BCW2343" s="31"/>
      <c r="BCX2343" s="31"/>
      <c r="BCY2343" s="31"/>
      <c r="BCZ2343" s="32"/>
      <c r="BDA2343" s="30"/>
      <c r="BDB2343" s="31"/>
      <c r="BDC2343" s="31"/>
      <c r="BDD2343" s="31"/>
      <c r="BDE2343" s="31"/>
      <c r="BDF2343" s="31"/>
      <c r="BDG2343" s="31"/>
      <c r="BDH2343" s="32"/>
      <c r="BDI2343" s="30"/>
      <c r="BDJ2343" s="31"/>
      <c r="BDK2343" s="31"/>
      <c r="BDL2343" s="31"/>
      <c r="BDM2343" s="31"/>
      <c r="BDN2343" s="31"/>
      <c r="BDO2343" s="31"/>
      <c r="BDP2343" s="32"/>
      <c r="BDQ2343" s="30"/>
      <c r="BDR2343" s="31"/>
      <c r="BDS2343" s="31"/>
      <c r="BDT2343" s="31"/>
      <c r="BDU2343" s="31"/>
      <c r="BDV2343" s="31"/>
      <c r="BDW2343" s="31"/>
      <c r="BDX2343" s="32"/>
      <c r="BDY2343" s="30"/>
      <c r="BDZ2343" s="31"/>
      <c r="BEA2343" s="31"/>
      <c r="BEB2343" s="31"/>
      <c r="BEC2343" s="31"/>
      <c r="BED2343" s="31"/>
      <c r="BEE2343" s="31"/>
      <c r="BEF2343" s="32"/>
      <c r="BEG2343" s="30"/>
      <c r="BEH2343" s="31"/>
      <c r="BEI2343" s="31"/>
      <c r="BEJ2343" s="31"/>
      <c r="BEK2343" s="31"/>
      <c r="BEL2343" s="31"/>
      <c r="BEM2343" s="31"/>
      <c r="BEN2343" s="32"/>
      <c r="BEO2343" s="30"/>
      <c r="BEP2343" s="31"/>
      <c r="BEQ2343" s="31"/>
      <c r="BER2343" s="31"/>
      <c r="BES2343" s="31"/>
      <c r="BET2343" s="31"/>
      <c r="BEU2343" s="31"/>
      <c r="BEV2343" s="32"/>
      <c r="BEW2343" s="30"/>
      <c r="BEX2343" s="31"/>
      <c r="BEY2343" s="31"/>
      <c r="BEZ2343" s="31"/>
      <c r="BFA2343" s="31"/>
      <c r="BFB2343" s="31"/>
      <c r="BFC2343" s="31"/>
      <c r="BFD2343" s="32"/>
      <c r="BFE2343" s="30"/>
      <c r="BFF2343" s="31"/>
      <c r="BFG2343" s="31"/>
      <c r="BFH2343" s="31"/>
      <c r="BFI2343" s="31"/>
      <c r="BFJ2343" s="31"/>
      <c r="BFK2343" s="31"/>
      <c r="BFL2343" s="32"/>
      <c r="BFM2343" s="30"/>
      <c r="BFN2343" s="31"/>
      <c r="BFO2343" s="31"/>
      <c r="BFP2343" s="31"/>
      <c r="BFQ2343" s="31"/>
      <c r="BFR2343" s="31"/>
      <c r="BFS2343" s="31"/>
      <c r="BFT2343" s="32"/>
      <c r="BFU2343" s="30"/>
      <c r="BFV2343" s="31"/>
      <c r="BFW2343" s="31"/>
      <c r="BFX2343" s="31"/>
      <c r="BFY2343" s="31"/>
      <c r="BFZ2343" s="31"/>
      <c r="BGA2343" s="31"/>
      <c r="BGB2343" s="32"/>
      <c r="BGC2343" s="30"/>
      <c r="BGD2343" s="31"/>
      <c r="BGE2343" s="31"/>
      <c r="BGF2343" s="31"/>
      <c r="BGG2343" s="31"/>
      <c r="BGH2343" s="31"/>
      <c r="BGI2343" s="31"/>
      <c r="BGJ2343" s="32"/>
      <c r="BGK2343" s="30"/>
      <c r="BGL2343" s="31"/>
      <c r="BGM2343" s="31"/>
      <c r="BGN2343" s="31"/>
      <c r="BGO2343" s="31"/>
      <c r="BGP2343" s="31"/>
      <c r="BGQ2343" s="31"/>
      <c r="BGR2343" s="32"/>
      <c r="BGS2343" s="30"/>
      <c r="BGT2343" s="31"/>
      <c r="BGU2343" s="31"/>
      <c r="BGV2343" s="31"/>
      <c r="BGW2343" s="31"/>
      <c r="BGX2343" s="31"/>
      <c r="BGY2343" s="31"/>
      <c r="BGZ2343" s="32"/>
      <c r="BHA2343" s="30"/>
      <c r="BHB2343" s="31"/>
      <c r="BHC2343" s="31"/>
      <c r="BHD2343" s="31"/>
      <c r="BHE2343" s="31"/>
      <c r="BHF2343" s="31"/>
      <c r="BHG2343" s="31"/>
      <c r="BHH2343" s="32"/>
      <c r="BHI2343" s="30"/>
      <c r="BHJ2343" s="31"/>
      <c r="BHK2343" s="31"/>
      <c r="BHL2343" s="31"/>
      <c r="BHM2343" s="31"/>
      <c r="BHN2343" s="31"/>
      <c r="BHO2343" s="31"/>
      <c r="BHP2343" s="32"/>
      <c r="BHQ2343" s="30"/>
      <c r="BHR2343" s="31"/>
      <c r="BHS2343" s="31"/>
      <c r="BHT2343" s="31"/>
      <c r="BHU2343" s="31"/>
      <c r="BHV2343" s="31"/>
      <c r="BHW2343" s="31"/>
      <c r="BHX2343" s="32"/>
      <c r="BHY2343" s="30"/>
      <c r="BHZ2343" s="31"/>
      <c r="BIA2343" s="31"/>
      <c r="BIB2343" s="31"/>
      <c r="BIC2343" s="31"/>
      <c r="BID2343" s="31"/>
      <c r="BIE2343" s="31"/>
      <c r="BIF2343" s="32"/>
      <c r="BIG2343" s="30"/>
      <c r="BIH2343" s="31"/>
      <c r="BII2343" s="31"/>
      <c r="BIJ2343" s="31"/>
      <c r="BIK2343" s="31"/>
      <c r="BIL2343" s="31"/>
      <c r="BIM2343" s="31"/>
      <c r="BIN2343" s="32"/>
      <c r="BIO2343" s="30"/>
      <c r="BIP2343" s="31"/>
      <c r="BIQ2343" s="31"/>
      <c r="BIR2343" s="31"/>
      <c r="BIS2343" s="31"/>
      <c r="BIT2343" s="31"/>
      <c r="BIU2343" s="31"/>
      <c r="BIV2343" s="32"/>
      <c r="BIW2343" s="30"/>
      <c r="BIX2343" s="31"/>
      <c r="BIY2343" s="31"/>
      <c r="BIZ2343" s="31"/>
      <c r="BJA2343" s="31"/>
      <c r="BJB2343" s="31"/>
      <c r="BJC2343" s="31"/>
      <c r="BJD2343" s="32"/>
      <c r="BJE2343" s="30"/>
      <c r="BJF2343" s="31"/>
      <c r="BJG2343" s="31"/>
      <c r="BJH2343" s="31"/>
      <c r="BJI2343" s="31"/>
      <c r="BJJ2343" s="31"/>
      <c r="BJK2343" s="31"/>
      <c r="BJL2343" s="32"/>
      <c r="BJM2343" s="30"/>
      <c r="BJN2343" s="31"/>
      <c r="BJO2343" s="31"/>
      <c r="BJP2343" s="31"/>
      <c r="BJQ2343" s="31"/>
      <c r="BJR2343" s="31"/>
      <c r="BJS2343" s="31"/>
      <c r="BJT2343" s="32"/>
      <c r="BJU2343" s="30"/>
      <c r="BJV2343" s="31"/>
      <c r="BJW2343" s="31"/>
      <c r="BJX2343" s="31"/>
      <c r="BJY2343" s="31"/>
      <c r="BJZ2343" s="31"/>
      <c r="BKA2343" s="31"/>
      <c r="BKB2343" s="32"/>
      <c r="BKC2343" s="30"/>
      <c r="BKD2343" s="31"/>
      <c r="BKE2343" s="31"/>
      <c r="BKF2343" s="31"/>
      <c r="BKG2343" s="31"/>
      <c r="BKH2343" s="31"/>
      <c r="BKI2343" s="31"/>
      <c r="BKJ2343" s="32"/>
      <c r="BKK2343" s="30"/>
      <c r="BKL2343" s="31"/>
      <c r="BKM2343" s="31"/>
      <c r="BKN2343" s="31"/>
      <c r="BKO2343" s="31"/>
      <c r="BKP2343" s="31"/>
      <c r="BKQ2343" s="31"/>
      <c r="BKR2343" s="32"/>
      <c r="BKS2343" s="30"/>
      <c r="BKT2343" s="31"/>
      <c r="BKU2343" s="31"/>
      <c r="BKV2343" s="31"/>
      <c r="BKW2343" s="31"/>
      <c r="BKX2343" s="31"/>
      <c r="BKY2343" s="31"/>
      <c r="BKZ2343" s="32"/>
      <c r="BLA2343" s="30"/>
      <c r="BLB2343" s="31"/>
      <c r="BLC2343" s="31"/>
      <c r="BLD2343" s="31"/>
      <c r="BLE2343" s="31"/>
      <c r="BLF2343" s="31"/>
      <c r="BLG2343" s="31"/>
      <c r="BLH2343" s="32"/>
      <c r="BLI2343" s="30"/>
      <c r="BLJ2343" s="31"/>
      <c r="BLK2343" s="31"/>
      <c r="BLL2343" s="31"/>
      <c r="BLM2343" s="31"/>
      <c r="BLN2343" s="31"/>
      <c r="BLO2343" s="31"/>
      <c r="BLP2343" s="32"/>
      <c r="BLQ2343" s="30"/>
      <c r="BLR2343" s="31"/>
      <c r="BLS2343" s="31"/>
      <c r="BLT2343" s="31"/>
      <c r="BLU2343" s="31"/>
      <c r="BLV2343" s="31"/>
      <c r="BLW2343" s="31"/>
      <c r="BLX2343" s="32"/>
      <c r="BLY2343" s="30"/>
      <c r="BLZ2343" s="31"/>
      <c r="BMA2343" s="31"/>
      <c r="BMB2343" s="31"/>
      <c r="BMC2343" s="31"/>
      <c r="BMD2343" s="31"/>
      <c r="BME2343" s="31"/>
      <c r="BMF2343" s="32"/>
      <c r="BMG2343" s="30"/>
      <c r="BMH2343" s="31"/>
      <c r="BMI2343" s="31"/>
      <c r="BMJ2343" s="31"/>
      <c r="BMK2343" s="31"/>
      <c r="BML2343" s="31"/>
      <c r="BMM2343" s="31"/>
      <c r="BMN2343" s="32"/>
      <c r="BMO2343" s="30"/>
      <c r="BMP2343" s="31"/>
      <c r="BMQ2343" s="31"/>
      <c r="BMR2343" s="31"/>
      <c r="BMS2343" s="31"/>
      <c r="BMT2343" s="31"/>
      <c r="BMU2343" s="31"/>
      <c r="BMV2343" s="32"/>
      <c r="BMW2343" s="30"/>
      <c r="BMX2343" s="31"/>
      <c r="BMY2343" s="31"/>
      <c r="BMZ2343" s="31"/>
      <c r="BNA2343" s="31"/>
      <c r="BNB2343" s="31"/>
      <c r="BNC2343" s="31"/>
      <c r="BND2343" s="32"/>
      <c r="BNE2343" s="30"/>
      <c r="BNF2343" s="31"/>
      <c r="BNG2343" s="31"/>
      <c r="BNH2343" s="31"/>
      <c r="BNI2343" s="31"/>
      <c r="BNJ2343" s="31"/>
      <c r="BNK2343" s="31"/>
      <c r="BNL2343" s="32"/>
      <c r="BNM2343" s="30"/>
      <c r="BNN2343" s="31"/>
      <c r="BNO2343" s="31"/>
      <c r="BNP2343" s="31"/>
      <c r="BNQ2343" s="31"/>
      <c r="BNR2343" s="31"/>
      <c r="BNS2343" s="31"/>
      <c r="BNT2343" s="32"/>
      <c r="BNU2343" s="30"/>
      <c r="BNV2343" s="31"/>
      <c r="BNW2343" s="31"/>
      <c r="BNX2343" s="31"/>
      <c r="BNY2343" s="31"/>
      <c r="BNZ2343" s="31"/>
      <c r="BOA2343" s="31"/>
      <c r="BOB2343" s="32"/>
      <c r="BOC2343" s="30"/>
      <c r="BOD2343" s="31"/>
      <c r="BOE2343" s="31"/>
      <c r="BOF2343" s="31"/>
      <c r="BOG2343" s="31"/>
      <c r="BOH2343" s="31"/>
      <c r="BOI2343" s="31"/>
      <c r="BOJ2343" s="32"/>
      <c r="BOK2343" s="30"/>
      <c r="BOL2343" s="31"/>
      <c r="BOM2343" s="31"/>
      <c r="BON2343" s="31"/>
      <c r="BOO2343" s="31"/>
      <c r="BOP2343" s="31"/>
      <c r="BOQ2343" s="31"/>
      <c r="BOR2343" s="32"/>
      <c r="BOS2343" s="30"/>
      <c r="BOT2343" s="31"/>
      <c r="BOU2343" s="31"/>
      <c r="BOV2343" s="31"/>
      <c r="BOW2343" s="31"/>
      <c r="BOX2343" s="31"/>
      <c r="BOY2343" s="31"/>
      <c r="BOZ2343" s="32"/>
      <c r="BPA2343" s="30"/>
      <c r="BPB2343" s="31"/>
      <c r="BPC2343" s="31"/>
      <c r="BPD2343" s="31"/>
      <c r="BPE2343" s="31"/>
      <c r="BPF2343" s="31"/>
      <c r="BPG2343" s="31"/>
      <c r="BPH2343" s="32"/>
      <c r="BPI2343" s="30"/>
      <c r="BPJ2343" s="31"/>
      <c r="BPK2343" s="31"/>
      <c r="BPL2343" s="31"/>
      <c r="BPM2343" s="31"/>
      <c r="BPN2343" s="31"/>
      <c r="BPO2343" s="31"/>
      <c r="BPP2343" s="32"/>
      <c r="BPQ2343" s="30"/>
      <c r="BPR2343" s="31"/>
      <c r="BPS2343" s="31"/>
      <c r="BPT2343" s="31"/>
      <c r="BPU2343" s="31"/>
      <c r="BPV2343" s="31"/>
      <c r="BPW2343" s="31"/>
      <c r="BPX2343" s="32"/>
      <c r="BPY2343" s="30"/>
      <c r="BPZ2343" s="31"/>
      <c r="BQA2343" s="31"/>
      <c r="BQB2343" s="31"/>
      <c r="BQC2343" s="31"/>
      <c r="BQD2343" s="31"/>
      <c r="BQE2343" s="31"/>
      <c r="BQF2343" s="32"/>
      <c r="BQG2343" s="30"/>
      <c r="BQH2343" s="31"/>
      <c r="BQI2343" s="31"/>
      <c r="BQJ2343" s="31"/>
      <c r="BQK2343" s="31"/>
      <c r="BQL2343" s="31"/>
      <c r="BQM2343" s="31"/>
      <c r="BQN2343" s="32"/>
      <c r="BQO2343" s="30"/>
      <c r="BQP2343" s="31"/>
      <c r="BQQ2343" s="31"/>
      <c r="BQR2343" s="31"/>
      <c r="BQS2343" s="31"/>
      <c r="BQT2343" s="31"/>
      <c r="BQU2343" s="31"/>
      <c r="BQV2343" s="32"/>
      <c r="BQW2343" s="30"/>
      <c r="BQX2343" s="31"/>
      <c r="BQY2343" s="31"/>
      <c r="BQZ2343" s="31"/>
      <c r="BRA2343" s="31"/>
      <c r="BRB2343" s="31"/>
      <c r="BRC2343" s="31"/>
      <c r="BRD2343" s="32"/>
      <c r="BRE2343" s="30"/>
      <c r="BRF2343" s="31"/>
      <c r="BRG2343" s="31"/>
      <c r="BRH2343" s="31"/>
      <c r="BRI2343" s="31"/>
      <c r="BRJ2343" s="31"/>
      <c r="BRK2343" s="31"/>
      <c r="BRL2343" s="32"/>
      <c r="BRM2343" s="30"/>
      <c r="BRN2343" s="31"/>
      <c r="BRO2343" s="31"/>
      <c r="BRP2343" s="31"/>
      <c r="BRQ2343" s="31"/>
      <c r="BRR2343" s="31"/>
      <c r="BRS2343" s="31"/>
      <c r="BRT2343" s="32"/>
      <c r="BRU2343" s="30"/>
      <c r="BRV2343" s="31"/>
      <c r="BRW2343" s="31"/>
      <c r="BRX2343" s="31"/>
      <c r="BRY2343" s="31"/>
      <c r="BRZ2343" s="31"/>
      <c r="BSA2343" s="31"/>
      <c r="BSB2343" s="32"/>
      <c r="BSC2343" s="30"/>
      <c r="BSD2343" s="31"/>
      <c r="BSE2343" s="31"/>
      <c r="BSF2343" s="31"/>
      <c r="BSG2343" s="31"/>
      <c r="BSH2343" s="31"/>
      <c r="BSI2343" s="31"/>
      <c r="BSJ2343" s="32"/>
      <c r="BSK2343" s="30"/>
      <c r="BSL2343" s="31"/>
      <c r="BSM2343" s="31"/>
      <c r="BSN2343" s="31"/>
      <c r="BSO2343" s="31"/>
      <c r="BSP2343" s="31"/>
      <c r="BSQ2343" s="31"/>
      <c r="BSR2343" s="32"/>
      <c r="BSS2343" s="30"/>
      <c r="BST2343" s="31"/>
      <c r="BSU2343" s="31"/>
      <c r="BSV2343" s="31"/>
      <c r="BSW2343" s="31"/>
      <c r="BSX2343" s="31"/>
      <c r="BSY2343" s="31"/>
      <c r="BSZ2343" s="32"/>
      <c r="BTA2343" s="30"/>
      <c r="BTB2343" s="31"/>
      <c r="BTC2343" s="31"/>
      <c r="BTD2343" s="31"/>
      <c r="BTE2343" s="31"/>
      <c r="BTF2343" s="31"/>
      <c r="BTG2343" s="31"/>
      <c r="BTH2343" s="32"/>
      <c r="BTI2343" s="30"/>
      <c r="BTJ2343" s="31"/>
      <c r="BTK2343" s="31"/>
      <c r="BTL2343" s="31"/>
      <c r="BTM2343" s="31"/>
      <c r="BTN2343" s="31"/>
      <c r="BTO2343" s="31"/>
      <c r="BTP2343" s="32"/>
      <c r="BTQ2343" s="30"/>
      <c r="BTR2343" s="31"/>
      <c r="BTS2343" s="31"/>
      <c r="BTT2343" s="31"/>
      <c r="BTU2343" s="31"/>
      <c r="BTV2343" s="31"/>
      <c r="BTW2343" s="31"/>
      <c r="BTX2343" s="32"/>
      <c r="BTY2343" s="30"/>
      <c r="BTZ2343" s="31"/>
      <c r="BUA2343" s="31"/>
      <c r="BUB2343" s="31"/>
      <c r="BUC2343" s="31"/>
      <c r="BUD2343" s="31"/>
      <c r="BUE2343" s="31"/>
      <c r="BUF2343" s="32"/>
      <c r="BUG2343" s="30"/>
      <c r="BUH2343" s="31"/>
      <c r="BUI2343" s="31"/>
      <c r="BUJ2343" s="31"/>
      <c r="BUK2343" s="31"/>
      <c r="BUL2343" s="31"/>
      <c r="BUM2343" s="31"/>
      <c r="BUN2343" s="32"/>
      <c r="BUO2343" s="30"/>
      <c r="BUP2343" s="31"/>
      <c r="BUQ2343" s="31"/>
      <c r="BUR2343" s="31"/>
      <c r="BUS2343" s="31"/>
      <c r="BUT2343" s="31"/>
      <c r="BUU2343" s="31"/>
      <c r="BUV2343" s="32"/>
      <c r="BUW2343" s="30"/>
      <c r="BUX2343" s="31"/>
      <c r="BUY2343" s="31"/>
      <c r="BUZ2343" s="31"/>
      <c r="BVA2343" s="31"/>
      <c r="BVB2343" s="31"/>
      <c r="BVC2343" s="31"/>
      <c r="BVD2343" s="32"/>
      <c r="BVE2343" s="30"/>
      <c r="BVF2343" s="31"/>
      <c r="BVG2343" s="31"/>
      <c r="BVH2343" s="31"/>
      <c r="BVI2343" s="31"/>
      <c r="BVJ2343" s="31"/>
      <c r="BVK2343" s="31"/>
      <c r="BVL2343" s="32"/>
      <c r="BVM2343" s="30"/>
      <c r="BVN2343" s="31"/>
      <c r="BVO2343" s="31"/>
      <c r="BVP2343" s="31"/>
      <c r="BVQ2343" s="31"/>
      <c r="BVR2343" s="31"/>
      <c r="BVS2343" s="31"/>
      <c r="BVT2343" s="32"/>
      <c r="BVU2343" s="30"/>
      <c r="BVV2343" s="31"/>
      <c r="BVW2343" s="31"/>
      <c r="BVX2343" s="31"/>
      <c r="BVY2343" s="31"/>
      <c r="BVZ2343" s="31"/>
      <c r="BWA2343" s="31"/>
      <c r="BWB2343" s="32"/>
      <c r="BWC2343" s="30"/>
      <c r="BWD2343" s="31"/>
      <c r="BWE2343" s="31"/>
      <c r="BWF2343" s="31"/>
      <c r="BWG2343" s="31"/>
      <c r="BWH2343" s="31"/>
      <c r="BWI2343" s="31"/>
      <c r="BWJ2343" s="32"/>
      <c r="BWK2343" s="30"/>
      <c r="BWL2343" s="31"/>
      <c r="BWM2343" s="31"/>
      <c r="BWN2343" s="31"/>
      <c r="BWO2343" s="31"/>
      <c r="BWP2343" s="31"/>
      <c r="BWQ2343" s="31"/>
      <c r="BWR2343" s="32"/>
      <c r="BWS2343" s="30"/>
      <c r="BWT2343" s="31"/>
      <c r="BWU2343" s="31"/>
      <c r="BWV2343" s="31"/>
      <c r="BWW2343" s="31"/>
      <c r="BWX2343" s="31"/>
      <c r="BWY2343" s="31"/>
      <c r="BWZ2343" s="32"/>
      <c r="BXA2343" s="30"/>
      <c r="BXB2343" s="31"/>
      <c r="BXC2343" s="31"/>
      <c r="BXD2343" s="31"/>
      <c r="BXE2343" s="31"/>
      <c r="BXF2343" s="31"/>
      <c r="BXG2343" s="31"/>
      <c r="BXH2343" s="32"/>
      <c r="BXI2343" s="30"/>
      <c r="BXJ2343" s="31"/>
      <c r="BXK2343" s="31"/>
      <c r="BXL2343" s="31"/>
      <c r="BXM2343" s="31"/>
      <c r="BXN2343" s="31"/>
      <c r="BXO2343" s="31"/>
      <c r="BXP2343" s="32"/>
      <c r="BXQ2343" s="30"/>
      <c r="BXR2343" s="31"/>
      <c r="BXS2343" s="31"/>
      <c r="BXT2343" s="31"/>
      <c r="BXU2343" s="31"/>
      <c r="BXV2343" s="31"/>
      <c r="BXW2343" s="31"/>
      <c r="BXX2343" s="32"/>
      <c r="BXY2343" s="30"/>
      <c r="BXZ2343" s="31"/>
      <c r="BYA2343" s="31"/>
      <c r="BYB2343" s="31"/>
      <c r="BYC2343" s="31"/>
      <c r="BYD2343" s="31"/>
      <c r="BYE2343" s="31"/>
      <c r="BYF2343" s="32"/>
      <c r="BYG2343" s="30"/>
      <c r="BYH2343" s="31"/>
      <c r="BYI2343" s="31"/>
      <c r="BYJ2343" s="31"/>
      <c r="BYK2343" s="31"/>
      <c r="BYL2343" s="31"/>
      <c r="BYM2343" s="31"/>
      <c r="BYN2343" s="32"/>
      <c r="BYO2343" s="30"/>
      <c r="BYP2343" s="31"/>
      <c r="BYQ2343" s="31"/>
      <c r="BYR2343" s="31"/>
      <c r="BYS2343" s="31"/>
      <c r="BYT2343" s="31"/>
      <c r="BYU2343" s="31"/>
      <c r="BYV2343" s="32"/>
      <c r="BYW2343" s="30"/>
      <c r="BYX2343" s="31"/>
      <c r="BYY2343" s="31"/>
      <c r="BYZ2343" s="31"/>
      <c r="BZA2343" s="31"/>
      <c r="BZB2343" s="31"/>
      <c r="BZC2343" s="31"/>
      <c r="BZD2343" s="32"/>
      <c r="BZE2343" s="30"/>
      <c r="BZF2343" s="31"/>
      <c r="BZG2343" s="31"/>
      <c r="BZH2343" s="31"/>
      <c r="BZI2343" s="31"/>
      <c r="BZJ2343" s="31"/>
      <c r="BZK2343" s="31"/>
      <c r="BZL2343" s="32"/>
      <c r="BZM2343" s="30"/>
      <c r="BZN2343" s="31"/>
      <c r="BZO2343" s="31"/>
      <c r="BZP2343" s="31"/>
      <c r="BZQ2343" s="31"/>
      <c r="BZR2343" s="31"/>
      <c r="BZS2343" s="31"/>
      <c r="BZT2343" s="32"/>
      <c r="BZU2343" s="30"/>
      <c r="BZV2343" s="31"/>
      <c r="BZW2343" s="31"/>
      <c r="BZX2343" s="31"/>
      <c r="BZY2343" s="31"/>
      <c r="BZZ2343" s="31"/>
      <c r="CAA2343" s="31"/>
      <c r="CAB2343" s="32"/>
      <c r="CAC2343" s="30"/>
      <c r="CAD2343" s="31"/>
      <c r="CAE2343" s="31"/>
      <c r="CAF2343" s="31"/>
      <c r="CAG2343" s="31"/>
      <c r="CAH2343" s="31"/>
      <c r="CAI2343" s="31"/>
      <c r="CAJ2343" s="32"/>
      <c r="CAK2343" s="30"/>
      <c r="CAL2343" s="31"/>
      <c r="CAM2343" s="31"/>
      <c r="CAN2343" s="31"/>
      <c r="CAO2343" s="31"/>
      <c r="CAP2343" s="31"/>
      <c r="CAQ2343" s="31"/>
      <c r="CAR2343" s="32"/>
      <c r="CAS2343" s="30"/>
      <c r="CAT2343" s="31"/>
      <c r="CAU2343" s="31"/>
      <c r="CAV2343" s="31"/>
      <c r="CAW2343" s="31"/>
      <c r="CAX2343" s="31"/>
      <c r="CAY2343" s="31"/>
      <c r="CAZ2343" s="32"/>
      <c r="CBA2343" s="30"/>
      <c r="CBB2343" s="31"/>
      <c r="CBC2343" s="31"/>
      <c r="CBD2343" s="31"/>
      <c r="CBE2343" s="31"/>
      <c r="CBF2343" s="31"/>
      <c r="CBG2343" s="31"/>
      <c r="CBH2343" s="32"/>
      <c r="CBI2343" s="30"/>
      <c r="CBJ2343" s="31"/>
      <c r="CBK2343" s="31"/>
      <c r="CBL2343" s="31"/>
      <c r="CBM2343" s="31"/>
      <c r="CBN2343" s="31"/>
      <c r="CBO2343" s="31"/>
      <c r="CBP2343" s="32"/>
      <c r="CBQ2343" s="30"/>
      <c r="CBR2343" s="31"/>
      <c r="CBS2343" s="31"/>
      <c r="CBT2343" s="31"/>
      <c r="CBU2343" s="31"/>
      <c r="CBV2343" s="31"/>
      <c r="CBW2343" s="31"/>
      <c r="CBX2343" s="32"/>
      <c r="CBY2343" s="30"/>
      <c r="CBZ2343" s="31"/>
      <c r="CCA2343" s="31"/>
      <c r="CCB2343" s="31"/>
      <c r="CCC2343" s="31"/>
      <c r="CCD2343" s="31"/>
      <c r="CCE2343" s="31"/>
      <c r="CCF2343" s="32"/>
      <c r="CCG2343" s="30"/>
      <c r="CCH2343" s="31"/>
      <c r="CCI2343" s="31"/>
      <c r="CCJ2343" s="31"/>
      <c r="CCK2343" s="31"/>
      <c r="CCL2343" s="31"/>
      <c r="CCM2343" s="31"/>
      <c r="CCN2343" s="32"/>
      <c r="CCO2343" s="30"/>
      <c r="CCP2343" s="31"/>
      <c r="CCQ2343" s="31"/>
      <c r="CCR2343" s="31"/>
      <c r="CCS2343" s="31"/>
      <c r="CCT2343" s="31"/>
      <c r="CCU2343" s="31"/>
      <c r="CCV2343" s="32"/>
      <c r="CCW2343" s="30"/>
      <c r="CCX2343" s="31"/>
      <c r="CCY2343" s="31"/>
      <c r="CCZ2343" s="31"/>
      <c r="CDA2343" s="31"/>
      <c r="CDB2343" s="31"/>
      <c r="CDC2343" s="31"/>
      <c r="CDD2343" s="32"/>
      <c r="CDE2343" s="30"/>
      <c r="CDF2343" s="31"/>
      <c r="CDG2343" s="31"/>
      <c r="CDH2343" s="31"/>
      <c r="CDI2343" s="31"/>
      <c r="CDJ2343" s="31"/>
      <c r="CDK2343" s="31"/>
      <c r="CDL2343" s="32"/>
      <c r="CDM2343" s="30"/>
      <c r="CDN2343" s="31"/>
      <c r="CDO2343" s="31"/>
      <c r="CDP2343" s="31"/>
      <c r="CDQ2343" s="31"/>
      <c r="CDR2343" s="31"/>
      <c r="CDS2343" s="31"/>
      <c r="CDT2343" s="32"/>
      <c r="CDU2343" s="30"/>
      <c r="CDV2343" s="31"/>
      <c r="CDW2343" s="31"/>
      <c r="CDX2343" s="31"/>
      <c r="CDY2343" s="31"/>
      <c r="CDZ2343" s="31"/>
      <c r="CEA2343" s="31"/>
      <c r="CEB2343" s="32"/>
      <c r="CEC2343" s="30"/>
      <c r="CED2343" s="31"/>
      <c r="CEE2343" s="31"/>
      <c r="CEF2343" s="31"/>
      <c r="CEG2343" s="31"/>
      <c r="CEH2343" s="31"/>
      <c r="CEI2343" s="31"/>
      <c r="CEJ2343" s="32"/>
      <c r="CEK2343" s="30"/>
      <c r="CEL2343" s="31"/>
      <c r="CEM2343" s="31"/>
      <c r="CEN2343" s="31"/>
      <c r="CEO2343" s="31"/>
      <c r="CEP2343" s="31"/>
      <c r="CEQ2343" s="31"/>
      <c r="CER2343" s="32"/>
      <c r="CES2343" s="30"/>
      <c r="CET2343" s="31"/>
      <c r="CEU2343" s="31"/>
      <c r="CEV2343" s="31"/>
      <c r="CEW2343" s="31"/>
      <c r="CEX2343" s="31"/>
      <c r="CEY2343" s="31"/>
      <c r="CEZ2343" s="32"/>
      <c r="CFA2343" s="30"/>
      <c r="CFB2343" s="31"/>
      <c r="CFC2343" s="31"/>
      <c r="CFD2343" s="31"/>
      <c r="CFE2343" s="31"/>
      <c r="CFF2343" s="31"/>
      <c r="CFG2343" s="31"/>
      <c r="CFH2343" s="32"/>
      <c r="CFI2343" s="30"/>
      <c r="CFJ2343" s="31"/>
      <c r="CFK2343" s="31"/>
      <c r="CFL2343" s="31"/>
      <c r="CFM2343" s="31"/>
      <c r="CFN2343" s="31"/>
      <c r="CFO2343" s="31"/>
      <c r="CFP2343" s="32"/>
      <c r="CFQ2343" s="30"/>
      <c r="CFR2343" s="31"/>
      <c r="CFS2343" s="31"/>
      <c r="CFT2343" s="31"/>
      <c r="CFU2343" s="31"/>
      <c r="CFV2343" s="31"/>
      <c r="CFW2343" s="31"/>
      <c r="CFX2343" s="32"/>
      <c r="CFY2343" s="30"/>
      <c r="CFZ2343" s="31"/>
      <c r="CGA2343" s="31"/>
      <c r="CGB2343" s="31"/>
      <c r="CGC2343" s="31"/>
      <c r="CGD2343" s="31"/>
      <c r="CGE2343" s="31"/>
      <c r="CGF2343" s="32"/>
      <c r="CGG2343" s="30"/>
      <c r="CGH2343" s="31"/>
      <c r="CGI2343" s="31"/>
      <c r="CGJ2343" s="31"/>
      <c r="CGK2343" s="31"/>
      <c r="CGL2343" s="31"/>
      <c r="CGM2343" s="31"/>
      <c r="CGN2343" s="32"/>
      <c r="CGO2343" s="30"/>
      <c r="CGP2343" s="31"/>
      <c r="CGQ2343" s="31"/>
      <c r="CGR2343" s="31"/>
      <c r="CGS2343" s="31"/>
      <c r="CGT2343" s="31"/>
      <c r="CGU2343" s="31"/>
      <c r="CGV2343" s="32"/>
      <c r="CGW2343" s="30"/>
      <c r="CGX2343" s="31"/>
      <c r="CGY2343" s="31"/>
      <c r="CGZ2343" s="31"/>
      <c r="CHA2343" s="31"/>
      <c r="CHB2343" s="31"/>
      <c r="CHC2343" s="31"/>
      <c r="CHD2343" s="32"/>
      <c r="CHE2343" s="30"/>
      <c r="CHF2343" s="31"/>
      <c r="CHG2343" s="31"/>
      <c r="CHH2343" s="31"/>
      <c r="CHI2343" s="31"/>
      <c r="CHJ2343" s="31"/>
      <c r="CHK2343" s="31"/>
      <c r="CHL2343" s="32"/>
      <c r="CHM2343" s="30"/>
      <c r="CHN2343" s="31"/>
      <c r="CHO2343" s="31"/>
      <c r="CHP2343" s="31"/>
      <c r="CHQ2343" s="31"/>
      <c r="CHR2343" s="31"/>
      <c r="CHS2343" s="31"/>
      <c r="CHT2343" s="32"/>
      <c r="CHU2343" s="30"/>
      <c r="CHV2343" s="31"/>
      <c r="CHW2343" s="31"/>
      <c r="CHX2343" s="31"/>
      <c r="CHY2343" s="31"/>
      <c r="CHZ2343" s="31"/>
      <c r="CIA2343" s="31"/>
      <c r="CIB2343" s="32"/>
      <c r="CIC2343" s="30"/>
      <c r="CID2343" s="31"/>
      <c r="CIE2343" s="31"/>
      <c r="CIF2343" s="31"/>
      <c r="CIG2343" s="31"/>
      <c r="CIH2343" s="31"/>
      <c r="CII2343" s="31"/>
      <c r="CIJ2343" s="32"/>
      <c r="CIK2343" s="30"/>
      <c r="CIL2343" s="31"/>
      <c r="CIM2343" s="31"/>
      <c r="CIN2343" s="31"/>
      <c r="CIO2343" s="31"/>
      <c r="CIP2343" s="31"/>
      <c r="CIQ2343" s="31"/>
      <c r="CIR2343" s="32"/>
      <c r="CIS2343" s="30"/>
      <c r="CIT2343" s="31"/>
      <c r="CIU2343" s="31"/>
      <c r="CIV2343" s="31"/>
      <c r="CIW2343" s="31"/>
      <c r="CIX2343" s="31"/>
      <c r="CIY2343" s="31"/>
      <c r="CIZ2343" s="32"/>
      <c r="CJA2343" s="30"/>
      <c r="CJB2343" s="31"/>
      <c r="CJC2343" s="31"/>
      <c r="CJD2343" s="31"/>
      <c r="CJE2343" s="31"/>
      <c r="CJF2343" s="31"/>
      <c r="CJG2343" s="31"/>
      <c r="CJH2343" s="32"/>
      <c r="CJI2343" s="30"/>
      <c r="CJJ2343" s="31"/>
      <c r="CJK2343" s="31"/>
      <c r="CJL2343" s="31"/>
      <c r="CJM2343" s="31"/>
      <c r="CJN2343" s="31"/>
      <c r="CJO2343" s="31"/>
      <c r="CJP2343" s="32"/>
      <c r="CJQ2343" s="30"/>
      <c r="CJR2343" s="31"/>
      <c r="CJS2343" s="31"/>
      <c r="CJT2343" s="31"/>
      <c r="CJU2343" s="31"/>
      <c r="CJV2343" s="31"/>
      <c r="CJW2343" s="31"/>
      <c r="CJX2343" s="32"/>
      <c r="CJY2343" s="30"/>
      <c r="CJZ2343" s="31"/>
      <c r="CKA2343" s="31"/>
      <c r="CKB2343" s="31"/>
      <c r="CKC2343" s="31"/>
      <c r="CKD2343" s="31"/>
      <c r="CKE2343" s="31"/>
      <c r="CKF2343" s="32"/>
      <c r="CKG2343" s="30"/>
      <c r="CKH2343" s="31"/>
      <c r="CKI2343" s="31"/>
      <c r="CKJ2343" s="31"/>
      <c r="CKK2343" s="31"/>
      <c r="CKL2343" s="31"/>
      <c r="CKM2343" s="31"/>
      <c r="CKN2343" s="32"/>
      <c r="CKO2343" s="30"/>
      <c r="CKP2343" s="31"/>
      <c r="CKQ2343" s="31"/>
      <c r="CKR2343" s="31"/>
      <c r="CKS2343" s="31"/>
      <c r="CKT2343" s="31"/>
      <c r="CKU2343" s="31"/>
      <c r="CKV2343" s="32"/>
      <c r="CKW2343" s="30"/>
      <c r="CKX2343" s="31"/>
      <c r="CKY2343" s="31"/>
      <c r="CKZ2343" s="31"/>
      <c r="CLA2343" s="31"/>
      <c r="CLB2343" s="31"/>
      <c r="CLC2343" s="31"/>
      <c r="CLD2343" s="32"/>
      <c r="CLE2343" s="30"/>
      <c r="CLF2343" s="31"/>
      <c r="CLG2343" s="31"/>
      <c r="CLH2343" s="31"/>
      <c r="CLI2343" s="31"/>
      <c r="CLJ2343" s="31"/>
      <c r="CLK2343" s="31"/>
      <c r="CLL2343" s="32"/>
      <c r="CLM2343" s="30"/>
      <c r="CLN2343" s="31"/>
      <c r="CLO2343" s="31"/>
      <c r="CLP2343" s="31"/>
      <c r="CLQ2343" s="31"/>
      <c r="CLR2343" s="31"/>
      <c r="CLS2343" s="31"/>
      <c r="CLT2343" s="32"/>
      <c r="CLU2343" s="30"/>
      <c r="CLV2343" s="31"/>
      <c r="CLW2343" s="31"/>
      <c r="CLX2343" s="31"/>
      <c r="CLY2343" s="31"/>
      <c r="CLZ2343" s="31"/>
      <c r="CMA2343" s="31"/>
      <c r="CMB2343" s="32"/>
      <c r="CMC2343" s="30"/>
      <c r="CMD2343" s="31"/>
      <c r="CME2343" s="31"/>
      <c r="CMF2343" s="31"/>
      <c r="CMG2343" s="31"/>
      <c r="CMH2343" s="31"/>
      <c r="CMI2343" s="31"/>
      <c r="CMJ2343" s="32"/>
      <c r="CMK2343" s="30"/>
      <c r="CML2343" s="31"/>
      <c r="CMM2343" s="31"/>
      <c r="CMN2343" s="31"/>
      <c r="CMO2343" s="31"/>
      <c r="CMP2343" s="31"/>
      <c r="CMQ2343" s="31"/>
      <c r="CMR2343" s="32"/>
      <c r="CMS2343" s="30"/>
      <c r="CMT2343" s="31"/>
      <c r="CMU2343" s="31"/>
      <c r="CMV2343" s="31"/>
      <c r="CMW2343" s="31"/>
      <c r="CMX2343" s="31"/>
      <c r="CMY2343" s="31"/>
      <c r="CMZ2343" s="32"/>
      <c r="CNA2343" s="30"/>
      <c r="CNB2343" s="31"/>
      <c r="CNC2343" s="31"/>
      <c r="CND2343" s="31"/>
      <c r="CNE2343" s="31"/>
      <c r="CNF2343" s="31"/>
      <c r="CNG2343" s="31"/>
      <c r="CNH2343" s="32"/>
      <c r="CNI2343" s="30"/>
      <c r="CNJ2343" s="31"/>
      <c r="CNK2343" s="31"/>
      <c r="CNL2343" s="31"/>
      <c r="CNM2343" s="31"/>
      <c r="CNN2343" s="31"/>
      <c r="CNO2343" s="31"/>
      <c r="CNP2343" s="32"/>
      <c r="CNQ2343" s="30"/>
      <c r="CNR2343" s="31"/>
      <c r="CNS2343" s="31"/>
      <c r="CNT2343" s="31"/>
      <c r="CNU2343" s="31"/>
      <c r="CNV2343" s="31"/>
      <c r="CNW2343" s="31"/>
      <c r="CNX2343" s="32"/>
      <c r="CNY2343" s="30"/>
      <c r="CNZ2343" s="31"/>
      <c r="COA2343" s="31"/>
      <c r="COB2343" s="31"/>
      <c r="COC2343" s="31"/>
      <c r="COD2343" s="31"/>
      <c r="COE2343" s="31"/>
      <c r="COF2343" s="32"/>
      <c r="COG2343" s="30"/>
      <c r="COH2343" s="31"/>
      <c r="COI2343" s="31"/>
      <c r="COJ2343" s="31"/>
      <c r="COK2343" s="31"/>
      <c r="COL2343" s="31"/>
      <c r="COM2343" s="31"/>
      <c r="CON2343" s="32"/>
      <c r="COO2343" s="30"/>
      <c r="COP2343" s="31"/>
      <c r="COQ2343" s="31"/>
      <c r="COR2343" s="31"/>
      <c r="COS2343" s="31"/>
      <c r="COT2343" s="31"/>
      <c r="COU2343" s="31"/>
      <c r="COV2343" s="32"/>
      <c r="COW2343" s="30"/>
      <c r="COX2343" s="31"/>
      <c r="COY2343" s="31"/>
      <c r="COZ2343" s="31"/>
      <c r="CPA2343" s="31"/>
      <c r="CPB2343" s="31"/>
      <c r="CPC2343" s="31"/>
      <c r="CPD2343" s="32"/>
      <c r="CPE2343" s="30"/>
      <c r="CPF2343" s="31"/>
      <c r="CPG2343" s="31"/>
      <c r="CPH2343" s="31"/>
      <c r="CPI2343" s="31"/>
      <c r="CPJ2343" s="31"/>
      <c r="CPK2343" s="31"/>
      <c r="CPL2343" s="32"/>
      <c r="CPM2343" s="30"/>
      <c r="CPN2343" s="31"/>
      <c r="CPO2343" s="31"/>
      <c r="CPP2343" s="31"/>
      <c r="CPQ2343" s="31"/>
      <c r="CPR2343" s="31"/>
      <c r="CPS2343" s="31"/>
      <c r="CPT2343" s="32"/>
      <c r="CPU2343" s="30"/>
      <c r="CPV2343" s="31"/>
      <c r="CPW2343" s="31"/>
      <c r="CPX2343" s="31"/>
      <c r="CPY2343" s="31"/>
      <c r="CPZ2343" s="31"/>
      <c r="CQA2343" s="31"/>
      <c r="CQB2343" s="32"/>
      <c r="CQC2343" s="30"/>
      <c r="CQD2343" s="31"/>
      <c r="CQE2343" s="31"/>
      <c r="CQF2343" s="31"/>
      <c r="CQG2343" s="31"/>
      <c r="CQH2343" s="31"/>
      <c r="CQI2343" s="31"/>
      <c r="CQJ2343" s="32"/>
      <c r="CQK2343" s="30"/>
      <c r="CQL2343" s="31"/>
      <c r="CQM2343" s="31"/>
      <c r="CQN2343" s="31"/>
      <c r="CQO2343" s="31"/>
      <c r="CQP2343" s="31"/>
      <c r="CQQ2343" s="31"/>
      <c r="CQR2343" s="32"/>
      <c r="CQS2343" s="30"/>
      <c r="CQT2343" s="31"/>
      <c r="CQU2343" s="31"/>
      <c r="CQV2343" s="31"/>
      <c r="CQW2343" s="31"/>
      <c r="CQX2343" s="31"/>
      <c r="CQY2343" s="31"/>
      <c r="CQZ2343" s="32"/>
      <c r="CRA2343" s="30"/>
      <c r="CRB2343" s="31"/>
      <c r="CRC2343" s="31"/>
      <c r="CRD2343" s="31"/>
      <c r="CRE2343" s="31"/>
      <c r="CRF2343" s="31"/>
      <c r="CRG2343" s="31"/>
      <c r="CRH2343" s="32"/>
      <c r="CRI2343" s="30"/>
      <c r="CRJ2343" s="31"/>
      <c r="CRK2343" s="31"/>
      <c r="CRL2343" s="31"/>
      <c r="CRM2343" s="31"/>
      <c r="CRN2343" s="31"/>
      <c r="CRO2343" s="31"/>
      <c r="CRP2343" s="32"/>
      <c r="CRQ2343" s="30"/>
      <c r="CRR2343" s="31"/>
      <c r="CRS2343" s="31"/>
      <c r="CRT2343" s="31"/>
      <c r="CRU2343" s="31"/>
      <c r="CRV2343" s="31"/>
      <c r="CRW2343" s="31"/>
      <c r="CRX2343" s="32"/>
      <c r="CRY2343" s="30"/>
      <c r="CRZ2343" s="31"/>
      <c r="CSA2343" s="31"/>
      <c r="CSB2343" s="31"/>
      <c r="CSC2343" s="31"/>
      <c r="CSD2343" s="31"/>
      <c r="CSE2343" s="31"/>
      <c r="CSF2343" s="32"/>
      <c r="CSG2343" s="30"/>
      <c r="CSH2343" s="31"/>
      <c r="CSI2343" s="31"/>
      <c r="CSJ2343" s="31"/>
      <c r="CSK2343" s="31"/>
      <c r="CSL2343" s="31"/>
      <c r="CSM2343" s="31"/>
      <c r="CSN2343" s="32"/>
      <c r="CSO2343" s="30"/>
      <c r="CSP2343" s="31"/>
      <c r="CSQ2343" s="31"/>
      <c r="CSR2343" s="31"/>
      <c r="CSS2343" s="31"/>
      <c r="CST2343" s="31"/>
      <c r="CSU2343" s="31"/>
      <c r="CSV2343" s="32"/>
      <c r="CSW2343" s="30"/>
      <c r="CSX2343" s="31"/>
      <c r="CSY2343" s="31"/>
      <c r="CSZ2343" s="31"/>
      <c r="CTA2343" s="31"/>
      <c r="CTB2343" s="31"/>
      <c r="CTC2343" s="31"/>
      <c r="CTD2343" s="32"/>
      <c r="CTE2343" s="30"/>
      <c r="CTF2343" s="31"/>
      <c r="CTG2343" s="31"/>
      <c r="CTH2343" s="31"/>
      <c r="CTI2343" s="31"/>
      <c r="CTJ2343" s="31"/>
      <c r="CTK2343" s="31"/>
      <c r="CTL2343" s="32"/>
      <c r="CTM2343" s="30"/>
      <c r="CTN2343" s="31"/>
      <c r="CTO2343" s="31"/>
      <c r="CTP2343" s="31"/>
      <c r="CTQ2343" s="31"/>
      <c r="CTR2343" s="31"/>
      <c r="CTS2343" s="31"/>
      <c r="CTT2343" s="32"/>
      <c r="CTU2343" s="30"/>
      <c r="CTV2343" s="31"/>
      <c r="CTW2343" s="31"/>
      <c r="CTX2343" s="31"/>
      <c r="CTY2343" s="31"/>
      <c r="CTZ2343" s="31"/>
      <c r="CUA2343" s="31"/>
      <c r="CUB2343" s="32"/>
      <c r="CUC2343" s="30"/>
      <c r="CUD2343" s="31"/>
      <c r="CUE2343" s="31"/>
      <c r="CUF2343" s="31"/>
      <c r="CUG2343" s="31"/>
      <c r="CUH2343" s="31"/>
      <c r="CUI2343" s="31"/>
      <c r="CUJ2343" s="32"/>
      <c r="CUK2343" s="30"/>
      <c r="CUL2343" s="31"/>
      <c r="CUM2343" s="31"/>
      <c r="CUN2343" s="31"/>
      <c r="CUO2343" s="31"/>
      <c r="CUP2343" s="31"/>
      <c r="CUQ2343" s="31"/>
      <c r="CUR2343" s="32"/>
      <c r="CUS2343" s="30"/>
      <c r="CUT2343" s="31"/>
      <c r="CUU2343" s="31"/>
      <c r="CUV2343" s="31"/>
      <c r="CUW2343" s="31"/>
      <c r="CUX2343" s="31"/>
      <c r="CUY2343" s="31"/>
      <c r="CUZ2343" s="32"/>
      <c r="CVA2343" s="30"/>
      <c r="CVB2343" s="31"/>
      <c r="CVC2343" s="31"/>
      <c r="CVD2343" s="31"/>
      <c r="CVE2343" s="31"/>
      <c r="CVF2343" s="31"/>
      <c r="CVG2343" s="31"/>
      <c r="CVH2343" s="32"/>
      <c r="CVI2343" s="30"/>
      <c r="CVJ2343" s="31"/>
      <c r="CVK2343" s="31"/>
      <c r="CVL2343" s="31"/>
      <c r="CVM2343" s="31"/>
      <c r="CVN2343" s="31"/>
      <c r="CVO2343" s="31"/>
      <c r="CVP2343" s="32"/>
      <c r="CVQ2343" s="30"/>
      <c r="CVR2343" s="31"/>
      <c r="CVS2343" s="31"/>
      <c r="CVT2343" s="31"/>
      <c r="CVU2343" s="31"/>
      <c r="CVV2343" s="31"/>
      <c r="CVW2343" s="31"/>
      <c r="CVX2343" s="32"/>
      <c r="CVY2343" s="30"/>
      <c r="CVZ2343" s="31"/>
      <c r="CWA2343" s="31"/>
      <c r="CWB2343" s="31"/>
      <c r="CWC2343" s="31"/>
      <c r="CWD2343" s="31"/>
      <c r="CWE2343" s="31"/>
      <c r="CWF2343" s="32"/>
      <c r="CWG2343" s="30"/>
      <c r="CWH2343" s="31"/>
      <c r="CWI2343" s="31"/>
      <c r="CWJ2343" s="31"/>
      <c r="CWK2343" s="31"/>
      <c r="CWL2343" s="31"/>
      <c r="CWM2343" s="31"/>
      <c r="CWN2343" s="32"/>
      <c r="CWO2343" s="30"/>
      <c r="CWP2343" s="31"/>
      <c r="CWQ2343" s="31"/>
      <c r="CWR2343" s="31"/>
      <c r="CWS2343" s="31"/>
      <c r="CWT2343" s="31"/>
      <c r="CWU2343" s="31"/>
      <c r="CWV2343" s="32"/>
      <c r="CWW2343" s="30"/>
      <c r="CWX2343" s="31"/>
      <c r="CWY2343" s="31"/>
      <c r="CWZ2343" s="31"/>
      <c r="CXA2343" s="31"/>
      <c r="CXB2343" s="31"/>
      <c r="CXC2343" s="31"/>
      <c r="CXD2343" s="32"/>
      <c r="CXE2343" s="30"/>
      <c r="CXF2343" s="31"/>
      <c r="CXG2343" s="31"/>
      <c r="CXH2343" s="31"/>
      <c r="CXI2343" s="31"/>
      <c r="CXJ2343" s="31"/>
      <c r="CXK2343" s="31"/>
      <c r="CXL2343" s="32"/>
      <c r="CXM2343" s="30"/>
      <c r="CXN2343" s="31"/>
      <c r="CXO2343" s="31"/>
      <c r="CXP2343" s="31"/>
      <c r="CXQ2343" s="31"/>
      <c r="CXR2343" s="31"/>
      <c r="CXS2343" s="31"/>
      <c r="CXT2343" s="32"/>
      <c r="CXU2343" s="30"/>
      <c r="CXV2343" s="31"/>
      <c r="CXW2343" s="31"/>
      <c r="CXX2343" s="31"/>
      <c r="CXY2343" s="31"/>
      <c r="CXZ2343" s="31"/>
      <c r="CYA2343" s="31"/>
      <c r="CYB2343" s="32"/>
      <c r="CYC2343" s="30"/>
      <c r="CYD2343" s="31"/>
      <c r="CYE2343" s="31"/>
      <c r="CYF2343" s="31"/>
      <c r="CYG2343" s="31"/>
      <c r="CYH2343" s="31"/>
      <c r="CYI2343" s="31"/>
      <c r="CYJ2343" s="32"/>
      <c r="CYK2343" s="30"/>
      <c r="CYL2343" s="31"/>
      <c r="CYM2343" s="31"/>
      <c r="CYN2343" s="31"/>
      <c r="CYO2343" s="31"/>
      <c r="CYP2343" s="31"/>
      <c r="CYQ2343" s="31"/>
      <c r="CYR2343" s="32"/>
      <c r="CYS2343" s="30"/>
      <c r="CYT2343" s="31"/>
      <c r="CYU2343" s="31"/>
      <c r="CYV2343" s="31"/>
      <c r="CYW2343" s="31"/>
      <c r="CYX2343" s="31"/>
      <c r="CYY2343" s="31"/>
      <c r="CYZ2343" s="32"/>
      <c r="CZA2343" s="30"/>
      <c r="CZB2343" s="31"/>
      <c r="CZC2343" s="31"/>
      <c r="CZD2343" s="31"/>
      <c r="CZE2343" s="31"/>
      <c r="CZF2343" s="31"/>
      <c r="CZG2343" s="31"/>
      <c r="CZH2343" s="32"/>
      <c r="CZI2343" s="30"/>
      <c r="CZJ2343" s="31"/>
      <c r="CZK2343" s="31"/>
      <c r="CZL2343" s="31"/>
      <c r="CZM2343" s="31"/>
      <c r="CZN2343" s="31"/>
      <c r="CZO2343" s="31"/>
      <c r="CZP2343" s="32"/>
      <c r="CZQ2343" s="30"/>
      <c r="CZR2343" s="31"/>
      <c r="CZS2343" s="31"/>
      <c r="CZT2343" s="31"/>
      <c r="CZU2343" s="31"/>
      <c r="CZV2343" s="31"/>
      <c r="CZW2343" s="31"/>
      <c r="CZX2343" s="32"/>
      <c r="CZY2343" s="30"/>
      <c r="CZZ2343" s="31"/>
      <c r="DAA2343" s="31"/>
      <c r="DAB2343" s="31"/>
      <c r="DAC2343" s="31"/>
      <c r="DAD2343" s="31"/>
      <c r="DAE2343" s="31"/>
      <c r="DAF2343" s="32"/>
      <c r="DAG2343" s="30"/>
      <c r="DAH2343" s="31"/>
      <c r="DAI2343" s="31"/>
      <c r="DAJ2343" s="31"/>
      <c r="DAK2343" s="31"/>
      <c r="DAL2343" s="31"/>
      <c r="DAM2343" s="31"/>
      <c r="DAN2343" s="32"/>
      <c r="DAO2343" s="30"/>
      <c r="DAP2343" s="31"/>
      <c r="DAQ2343" s="31"/>
      <c r="DAR2343" s="31"/>
      <c r="DAS2343" s="31"/>
      <c r="DAT2343" s="31"/>
      <c r="DAU2343" s="31"/>
      <c r="DAV2343" s="32"/>
      <c r="DAW2343" s="30"/>
      <c r="DAX2343" s="31"/>
      <c r="DAY2343" s="31"/>
      <c r="DAZ2343" s="31"/>
      <c r="DBA2343" s="31"/>
      <c r="DBB2343" s="31"/>
      <c r="DBC2343" s="31"/>
      <c r="DBD2343" s="32"/>
      <c r="DBE2343" s="30"/>
      <c r="DBF2343" s="31"/>
      <c r="DBG2343" s="31"/>
      <c r="DBH2343" s="31"/>
      <c r="DBI2343" s="31"/>
      <c r="DBJ2343" s="31"/>
      <c r="DBK2343" s="31"/>
      <c r="DBL2343" s="32"/>
      <c r="DBM2343" s="30"/>
      <c r="DBN2343" s="31"/>
      <c r="DBO2343" s="31"/>
      <c r="DBP2343" s="31"/>
      <c r="DBQ2343" s="31"/>
      <c r="DBR2343" s="31"/>
      <c r="DBS2343" s="31"/>
      <c r="DBT2343" s="32"/>
      <c r="DBU2343" s="30"/>
      <c r="DBV2343" s="31"/>
      <c r="DBW2343" s="31"/>
      <c r="DBX2343" s="31"/>
      <c r="DBY2343" s="31"/>
      <c r="DBZ2343" s="31"/>
      <c r="DCA2343" s="31"/>
      <c r="DCB2343" s="32"/>
      <c r="DCC2343" s="30"/>
      <c r="DCD2343" s="31"/>
      <c r="DCE2343" s="31"/>
      <c r="DCF2343" s="31"/>
      <c r="DCG2343" s="31"/>
      <c r="DCH2343" s="31"/>
      <c r="DCI2343" s="31"/>
      <c r="DCJ2343" s="32"/>
      <c r="DCK2343" s="30"/>
      <c r="DCL2343" s="31"/>
      <c r="DCM2343" s="31"/>
      <c r="DCN2343" s="31"/>
      <c r="DCO2343" s="31"/>
      <c r="DCP2343" s="31"/>
      <c r="DCQ2343" s="31"/>
      <c r="DCR2343" s="32"/>
      <c r="DCS2343" s="30"/>
      <c r="DCT2343" s="31"/>
      <c r="DCU2343" s="31"/>
      <c r="DCV2343" s="31"/>
      <c r="DCW2343" s="31"/>
      <c r="DCX2343" s="31"/>
      <c r="DCY2343" s="31"/>
      <c r="DCZ2343" s="32"/>
      <c r="DDA2343" s="30"/>
      <c r="DDB2343" s="31"/>
      <c r="DDC2343" s="31"/>
      <c r="DDD2343" s="31"/>
      <c r="DDE2343" s="31"/>
      <c r="DDF2343" s="31"/>
      <c r="DDG2343" s="31"/>
      <c r="DDH2343" s="32"/>
      <c r="DDI2343" s="30"/>
      <c r="DDJ2343" s="31"/>
      <c r="DDK2343" s="31"/>
      <c r="DDL2343" s="31"/>
      <c r="DDM2343" s="31"/>
      <c r="DDN2343" s="31"/>
      <c r="DDO2343" s="31"/>
      <c r="DDP2343" s="32"/>
      <c r="DDQ2343" s="30"/>
      <c r="DDR2343" s="31"/>
      <c r="DDS2343" s="31"/>
      <c r="DDT2343" s="31"/>
      <c r="DDU2343" s="31"/>
      <c r="DDV2343" s="31"/>
      <c r="DDW2343" s="31"/>
      <c r="DDX2343" s="32"/>
      <c r="DDY2343" s="30"/>
      <c r="DDZ2343" s="31"/>
      <c r="DEA2343" s="31"/>
      <c r="DEB2343" s="31"/>
      <c r="DEC2343" s="31"/>
      <c r="DED2343" s="31"/>
      <c r="DEE2343" s="31"/>
      <c r="DEF2343" s="32"/>
      <c r="DEG2343" s="30"/>
      <c r="DEH2343" s="31"/>
      <c r="DEI2343" s="31"/>
      <c r="DEJ2343" s="31"/>
      <c r="DEK2343" s="31"/>
      <c r="DEL2343" s="31"/>
      <c r="DEM2343" s="31"/>
      <c r="DEN2343" s="32"/>
      <c r="DEO2343" s="30"/>
      <c r="DEP2343" s="31"/>
      <c r="DEQ2343" s="31"/>
      <c r="DER2343" s="31"/>
      <c r="DES2343" s="31"/>
      <c r="DET2343" s="31"/>
      <c r="DEU2343" s="31"/>
      <c r="DEV2343" s="32"/>
      <c r="DEW2343" s="30"/>
      <c r="DEX2343" s="31"/>
      <c r="DEY2343" s="31"/>
      <c r="DEZ2343" s="31"/>
      <c r="DFA2343" s="31"/>
      <c r="DFB2343" s="31"/>
      <c r="DFC2343" s="31"/>
      <c r="DFD2343" s="32"/>
      <c r="DFE2343" s="30"/>
      <c r="DFF2343" s="31"/>
      <c r="DFG2343" s="31"/>
      <c r="DFH2343" s="31"/>
      <c r="DFI2343" s="31"/>
      <c r="DFJ2343" s="31"/>
      <c r="DFK2343" s="31"/>
      <c r="DFL2343" s="32"/>
      <c r="DFM2343" s="30"/>
      <c r="DFN2343" s="31"/>
      <c r="DFO2343" s="31"/>
      <c r="DFP2343" s="31"/>
      <c r="DFQ2343" s="31"/>
      <c r="DFR2343" s="31"/>
      <c r="DFS2343" s="31"/>
      <c r="DFT2343" s="32"/>
      <c r="DFU2343" s="30"/>
      <c r="DFV2343" s="31"/>
      <c r="DFW2343" s="31"/>
      <c r="DFX2343" s="31"/>
      <c r="DFY2343" s="31"/>
      <c r="DFZ2343" s="31"/>
      <c r="DGA2343" s="31"/>
      <c r="DGB2343" s="32"/>
      <c r="DGC2343" s="30"/>
      <c r="DGD2343" s="31"/>
      <c r="DGE2343" s="31"/>
      <c r="DGF2343" s="31"/>
      <c r="DGG2343" s="31"/>
      <c r="DGH2343" s="31"/>
      <c r="DGI2343" s="31"/>
      <c r="DGJ2343" s="32"/>
      <c r="DGK2343" s="30"/>
      <c r="DGL2343" s="31"/>
      <c r="DGM2343" s="31"/>
      <c r="DGN2343" s="31"/>
      <c r="DGO2343" s="31"/>
      <c r="DGP2343" s="31"/>
      <c r="DGQ2343" s="31"/>
      <c r="DGR2343" s="32"/>
      <c r="DGS2343" s="30"/>
      <c r="DGT2343" s="31"/>
      <c r="DGU2343" s="31"/>
      <c r="DGV2343" s="31"/>
      <c r="DGW2343" s="31"/>
      <c r="DGX2343" s="31"/>
      <c r="DGY2343" s="31"/>
      <c r="DGZ2343" s="32"/>
      <c r="DHA2343" s="30"/>
      <c r="DHB2343" s="31"/>
      <c r="DHC2343" s="31"/>
      <c r="DHD2343" s="31"/>
      <c r="DHE2343" s="31"/>
      <c r="DHF2343" s="31"/>
      <c r="DHG2343" s="31"/>
      <c r="DHH2343" s="32"/>
      <c r="DHI2343" s="30"/>
      <c r="DHJ2343" s="31"/>
      <c r="DHK2343" s="31"/>
      <c r="DHL2343" s="31"/>
      <c r="DHM2343" s="31"/>
      <c r="DHN2343" s="31"/>
      <c r="DHO2343" s="31"/>
      <c r="DHP2343" s="32"/>
      <c r="DHQ2343" s="30"/>
      <c r="DHR2343" s="31"/>
      <c r="DHS2343" s="31"/>
      <c r="DHT2343" s="31"/>
      <c r="DHU2343" s="31"/>
      <c r="DHV2343" s="31"/>
      <c r="DHW2343" s="31"/>
      <c r="DHX2343" s="32"/>
      <c r="DHY2343" s="30"/>
      <c r="DHZ2343" s="31"/>
      <c r="DIA2343" s="31"/>
      <c r="DIB2343" s="31"/>
      <c r="DIC2343" s="31"/>
      <c r="DID2343" s="31"/>
      <c r="DIE2343" s="31"/>
      <c r="DIF2343" s="32"/>
      <c r="DIG2343" s="30"/>
      <c r="DIH2343" s="31"/>
      <c r="DII2343" s="31"/>
      <c r="DIJ2343" s="31"/>
      <c r="DIK2343" s="31"/>
      <c r="DIL2343" s="31"/>
      <c r="DIM2343" s="31"/>
      <c r="DIN2343" s="32"/>
      <c r="DIO2343" s="30"/>
      <c r="DIP2343" s="31"/>
      <c r="DIQ2343" s="31"/>
      <c r="DIR2343" s="31"/>
      <c r="DIS2343" s="31"/>
      <c r="DIT2343" s="31"/>
      <c r="DIU2343" s="31"/>
      <c r="DIV2343" s="32"/>
      <c r="DIW2343" s="30"/>
      <c r="DIX2343" s="31"/>
      <c r="DIY2343" s="31"/>
      <c r="DIZ2343" s="31"/>
      <c r="DJA2343" s="31"/>
      <c r="DJB2343" s="31"/>
      <c r="DJC2343" s="31"/>
      <c r="DJD2343" s="32"/>
      <c r="DJE2343" s="30"/>
      <c r="DJF2343" s="31"/>
      <c r="DJG2343" s="31"/>
      <c r="DJH2343" s="31"/>
      <c r="DJI2343" s="31"/>
      <c r="DJJ2343" s="31"/>
      <c r="DJK2343" s="31"/>
      <c r="DJL2343" s="32"/>
      <c r="DJM2343" s="30"/>
      <c r="DJN2343" s="31"/>
      <c r="DJO2343" s="31"/>
      <c r="DJP2343" s="31"/>
      <c r="DJQ2343" s="31"/>
      <c r="DJR2343" s="31"/>
      <c r="DJS2343" s="31"/>
      <c r="DJT2343" s="32"/>
      <c r="DJU2343" s="30"/>
      <c r="DJV2343" s="31"/>
      <c r="DJW2343" s="31"/>
      <c r="DJX2343" s="31"/>
      <c r="DJY2343" s="31"/>
      <c r="DJZ2343" s="31"/>
      <c r="DKA2343" s="31"/>
      <c r="DKB2343" s="32"/>
      <c r="DKC2343" s="30"/>
      <c r="DKD2343" s="31"/>
      <c r="DKE2343" s="31"/>
      <c r="DKF2343" s="31"/>
      <c r="DKG2343" s="31"/>
      <c r="DKH2343" s="31"/>
      <c r="DKI2343" s="31"/>
      <c r="DKJ2343" s="32"/>
      <c r="DKK2343" s="30"/>
      <c r="DKL2343" s="31"/>
      <c r="DKM2343" s="31"/>
      <c r="DKN2343" s="31"/>
      <c r="DKO2343" s="31"/>
      <c r="DKP2343" s="31"/>
      <c r="DKQ2343" s="31"/>
      <c r="DKR2343" s="32"/>
      <c r="DKS2343" s="30"/>
      <c r="DKT2343" s="31"/>
      <c r="DKU2343" s="31"/>
      <c r="DKV2343" s="31"/>
      <c r="DKW2343" s="31"/>
      <c r="DKX2343" s="31"/>
      <c r="DKY2343" s="31"/>
      <c r="DKZ2343" s="32"/>
      <c r="DLA2343" s="30"/>
      <c r="DLB2343" s="31"/>
      <c r="DLC2343" s="31"/>
      <c r="DLD2343" s="31"/>
      <c r="DLE2343" s="31"/>
      <c r="DLF2343" s="31"/>
      <c r="DLG2343" s="31"/>
      <c r="DLH2343" s="32"/>
      <c r="DLI2343" s="30"/>
      <c r="DLJ2343" s="31"/>
      <c r="DLK2343" s="31"/>
      <c r="DLL2343" s="31"/>
      <c r="DLM2343" s="31"/>
      <c r="DLN2343" s="31"/>
      <c r="DLO2343" s="31"/>
      <c r="DLP2343" s="32"/>
      <c r="DLQ2343" s="30"/>
      <c r="DLR2343" s="31"/>
      <c r="DLS2343" s="31"/>
      <c r="DLT2343" s="31"/>
      <c r="DLU2343" s="31"/>
      <c r="DLV2343" s="31"/>
      <c r="DLW2343" s="31"/>
      <c r="DLX2343" s="32"/>
      <c r="DLY2343" s="30"/>
      <c r="DLZ2343" s="31"/>
      <c r="DMA2343" s="31"/>
      <c r="DMB2343" s="31"/>
      <c r="DMC2343" s="31"/>
      <c r="DMD2343" s="31"/>
      <c r="DME2343" s="31"/>
      <c r="DMF2343" s="32"/>
      <c r="DMG2343" s="30"/>
      <c r="DMH2343" s="31"/>
      <c r="DMI2343" s="31"/>
      <c r="DMJ2343" s="31"/>
      <c r="DMK2343" s="31"/>
      <c r="DML2343" s="31"/>
      <c r="DMM2343" s="31"/>
      <c r="DMN2343" s="32"/>
      <c r="DMO2343" s="30"/>
      <c r="DMP2343" s="31"/>
      <c r="DMQ2343" s="31"/>
      <c r="DMR2343" s="31"/>
      <c r="DMS2343" s="31"/>
      <c r="DMT2343" s="31"/>
      <c r="DMU2343" s="31"/>
      <c r="DMV2343" s="32"/>
      <c r="DMW2343" s="30"/>
      <c r="DMX2343" s="31"/>
      <c r="DMY2343" s="31"/>
      <c r="DMZ2343" s="31"/>
      <c r="DNA2343" s="31"/>
      <c r="DNB2343" s="31"/>
      <c r="DNC2343" s="31"/>
      <c r="DND2343" s="32"/>
      <c r="DNE2343" s="30"/>
      <c r="DNF2343" s="31"/>
      <c r="DNG2343" s="31"/>
      <c r="DNH2343" s="31"/>
      <c r="DNI2343" s="31"/>
      <c r="DNJ2343" s="31"/>
      <c r="DNK2343" s="31"/>
      <c r="DNL2343" s="32"/>
      <c r="DNM2343" s="30"/>
      <c r="DNN2343" s="31"/>
      <c r="DNO2343" s="31"/>
      <c r="DNP2343" s="31"/>
      <c r="DNQ2343" s="31"/>
      <c r="DNR2343" s="31"/>
      <c r="DNS2343" s="31"/>
      <c r="DNT2343" s="32"/>
      <c r="DNU2343" s="30"/>
      <c r="DNV2343" s="31"/>
      <c r="DNW2343" s="31"/>
      <c r="DNX2343" s="31"/>
      <c r="DNY2343" s="31"/>
      <c r="DNZ2343" s="31"/>
      <c r="DOA2343" s="31"/>
      <c r="DOB2343" s="32"/>
      <c r="DOC2343" s="30"/>
      <c r="DOD2343" s="31"/>
      <c r="DOE2343" s="31"/>
      <c r="DOF2343" s="31"/>
      <c r="DOG2343" s="31"/>
      <c r="DOH2343" s="31"/>
      <c r="DOI2343" s="31"/>
      <c r="DOJ2343" s="32"/>
      <c r="DOK2343" s="30"/>
      <c r="DOL2343" s="31"/>
      <c r="DOM2343" s="31"/>
      <c r="DON2343" s="31"/>
      <c r="DOO2343" s="31"/>
      <c r="DOP2343" s="31"/>
      <c r="DOQ2343" s="31"/>
      <c r="DOR2343" s="32"/>
      <c r="DOS2343" s="30"/>
      <c r="DOT2343" s="31"/>
      <c r="DOU2343" s="31"/>
      <c r="DOV2343" s="31"/>
      <c r="DOW2343" s="31"/>
      <c r="DOX2343" s="31"/>
      <c r="DOY2343" s="31"/>
      <c r="DOZ2343" s="32"/>
      <c r="DPA2343" s="30"/>
      <c r="DPB2343" s="31"/>
      <c r="DPC2343" s="31"/>
      <c r="DPD2343" s="31"/>
      <c r="DPE2343" s="31"/>
      <c r="DPF2343" s="31"/>
      <c r="DPG2343" s="31"/>
      <c r="DPH2343" s="32"/>
      <c r="DPI2343" s="30"/>
      <c r="DPJ2343" s="31"/>
      <c r="DPK2343" s="31"/>
      <c r="DPL2343" s="31"/>
      <c r="DPM2343" s="31"/>
      <c r="DPN2343" s="31"/>
      <c r="DPO2343" s="31"/>
      <c r="DPP2343" s="32"/>
      <c r="DPQ2343" s="30"/>
      <c r="DPR2343" s="31"/>
      <c r="DPS2343" s="31"/>
      <c r="DPT2343" s="31"/>
      <c r="DPU2343" s="31"/>
      <c r="DPV2343" s="31"/>
      <c r="DPW2343" s="31"/>
      <c r="DPX2343" s="32"/>
      <c r="DPY2343" s="30"/>
      <c r="DPZ2343" s="31"/>
      <c r="DQA2343" s="31"/>
      <c r="DQB2343" s="31"/>
      <c r="DQC2343" s="31"/>
      <c r="DQD2343" s="31"/>
      <c r="DQE2343" s="31"/>
      <c r="DQF2343" s="32"/>
      <c r="DQG2343" s="30"/>
      <c r="DQH2343" s="31"/>
      <c r="DQI2343" s="31"/>
      <c r="DQJ2343" s="31"/>
      <c r="DQK2343" s="31"/>
      <c r="DQL2343" s="31"/>
      <c r="DQM2343" s="31"/>
      <c r="DQN2343" s="32"/>
      <c r="DQO2343" s="30"/>
      <c r="DQP2343" s="31"/>
      <c r="DQQ2343" s="31"/>
      <c r="DQR2343" s="31"/>
      <c r="DQS2343" s="31"/>
      <c r="DQT2343" s="31"/>
      <c r="DQU2343" s="31"/>
      <c r="DQV2343" s="32"/>
      <c r="DQW2343" s="30"/>
      <c r="DQX2343" s="31"/>
      <c r="DQY2343" s="31"/>
      <c r="DQZ2343" s="31"/>
      <c r="DRA2343" s="31"/>
      <c r="DRB2343" s="31"/>
      <c r="DRC2343" s="31"/>
      <c r="DRD2343" s="32"/>
      <c r="DRE2343" s="30"/>
      <c r="DRF2343" s="31"/>
      <c r="DRG2343" s="31"/>
      <c r="DRH2343" s="31"/>
      <c r="DRI2343" s="31"/>
      <c r="DRJ2343" s="31"/>
      <c r="DRK2343" s="31"/>
      <c r="DRL2343" s="32"/>
      <c r="DRM2343" s="30"/>
      <c r="DRN2343" s="31"/>
      <c r="DRO2343" s="31"/>
      <c r="DRP2343" s="31"/>
      <c r="DRQ2343" s="31"/>
      <c r="DRR2343" s="31"/>
      <c r="DRS2343" s="31"/>
      <c r="DRT2343" s="32"/>
      <c r="DRU2343" s="30"/>
      <c r="DRV2343" s="31"/>
      <c r="DRW2343" s="31"/>
      <c r="DRX2343" s="31"/>
      <c r="DRY2343" s="31"/>
      <c r="DRZ2343" s="31"/>
      <c r="DSA2343" s="31"/>
      <c r="DSB2343" s="32"/>
      <c r="DSC2343" s="30"/>
      <c r="DSD2343" s="31"/>
      <c r="DSE2343" s="31"/>
      <c r="DSF2343" s="31"/>
      <c r="DSG2343" s="31"/>
      <c r="DSH2343" s="31"/>
      <c r="DSI2343" s="31"/>
      <c r="DSJ2343" s="32"/>
      <c r="DSK2343" s="30"/>
      <c r="DSL2343" s="31"/>
      <c r="DSM2343" s="31"/>
      <c r="DSN2343" s="31"/>
      <c r="DSO2343" s="31"/>
      <c r="DSP2343" s="31"/>
      <c r="DSQ2343" s="31"/>
      <c r="DSR2343" s="32"/>
      <c r="DSS2343" s="30"/>
      <c r="DST2343" s="31"/>
      <c r="DSU2343" s="31"/>
      <c r="DSV2343" s="31"/>
      <c r="DSW2343" s="31"/>
      <c r="DSX2343" s="31"/>
      <c r="DSY2343" s="31"/>
      <c r="DSZ2343" s="32"/>
      <c r="DTA2343" s="30"/>
      <c r="DTB2343" s="31"/>
      <c r="DTC2343" s="31"/>
      <c r="DTD2343" s="31"/>
      <c r="DTE2343" s="31"/>
      <c r="DTF2343" s="31"/>
      <c r="DTG2343" s="31"/>
      <c r="DTH2343" s="32"/>
      <c r="DTI2343" s="30"/>
      <c r="DTJ2343" s="31"/>
      <c r="DTK2343" s="31"/>
      <c r="DTL2343" s="31"/>
      <c r="DTM2343" s="31"/>
      <c r="DTN2343" s="31"/>
      <c r="DTO2343" s="31"/>
      <c r="DTP2343" s="32"/>
      <c r="DTQ2343" s="30"/>
      <c r="DTR2343" s="31"/>
      <c r="DTS2343" s="31"/>
      <c r="DTT2343" s="31"/>
      <c r="DTU2343" s="31"/>
      <c r="DTV2343" s="31"/>
      <c r="DTW2343" s="31"/>
      <c r="DTX2343" s="32"/>
      <c r="DTY2343" s="30"/>
      <c r="DTZ2343" s="31"/>
      <c r="DUA2343" s="31"/>
      <c r="DUB2343" s="31"/>
      <c r="DUC2343" s="31"/>
      <c r="DUD2343" s="31"/>
      <c r="DUE2343" s="31"/>
      <c r="DUF2343" s="32"/>
      <c r="DUG2343" s="30"/>
      <c r="DUH2343" s="31"/>
      <c r="DUI2343" s="31"/>
      <c r="DUJ2343" s="31"/>
      <c r="DUK2343" s="31"/>
      <c r="DUL2343" s="31"/>
      <c r="DUM2343" s="31"/>
      <c r="DUN2343" s="32"/>
      <c r="DUO2343" s="30"/>
      <c r="DUP2343" s="31"/>
      <c r="DUQ2343" s="31"/>
      <c r="DUR2343" s="31"/>
      <c r="DUS2343" s="31"/>
      <c r="DUT2343" s="31"/>
      <c r="DUU2343" s="31"/>
      <c r="DUV2343" s="32"/>
      <c r="DUW2343" s="30"/>
      <c r="DUX2343" s="31"/>
      <c r="DUY2343" s="31"/>
      <c r="DUZ2343" s="31"/>
      <c r="DVA2343" s="31"/>
      <c r="DVB2343" s="31"/>
      <c r="DVC2343" s="31"/>
      <c r="DVD2343" s="32"/>
      <c r="DVE2343" s="30"/>
      <c r="DVF2343" s="31"/>
      <c r="DVG2343" s="31"/>
      <c r="DVH2343" s="31"/>
      <c r="DVI2343" s="31"/>
      <c r="DVJ2343" s="31"/>
      <c r="DVK2343" s="31"/>
      <c r="DVL2343" s="32"/>
      <c r="DVM2343" s="30"/>
      <c r="DVN2343" s="31"/>
      <c r="DVO2343" s="31"/>
      <c r="DVP2343" s="31"/>
      <c r="DVQ2343" s="31"/>
      <c r="DVR2343" s="31"/>
      <c r="DVS2343" s="31"/>
      <c r="DVT2343" s="32"/>
      <c r="DVU2343" s="30"/>
      <c r="DVV2343" s="31"/>
      <c r="DVW2343" s="31"/>
      <c r="DVX2343" s="31"/>
      <c r="DVY2343" s="31"/>
      <c r="DVZ2343" s="31"/>
      <c r="DWA2343" s="31"/>
      <c r="DWB2343" s="32"/>
      <c r="DWC2343" s="30"/>
      <c r="DWD2343" s="31"/>
      <c r="DWE2343" s="31"/>
      <c r="DWF2343" s="31"/>
      <c r="DWG2343" s="31"/>
      <c r="DWH2343" s="31"/>
      <c r="DWI2343" s="31"/>
      <c r="DWJ2343" s="32"/>
      <c r="DWK2343" s="30"/>
      <c r="DWL2343" s="31"/>
      <c r="DWM2343" s="31"/>
      <c r="DWN2343" s="31"/>
      <c r="DWO2343" s="31"/>
      <c r="DWP2343" s="31"/>
      <c r="DWQ2343" s="31"/>
      <c r="DWR2343" s="32"/>
      <c r="DWS2343" s="30"/>
      <c r="DWT2343" s="31"/>
      <c r="DWU2343" s="31"/>
      <c r="DWV2343" s="31"/>
      <c r="DWW2343" s="31"/>
      <c r="DWX2343" s="31"/>
      <c r="DWY2343" s="31"/>
      <c r="DWZ2343" s="32"/>
      <c r="DXA2343" s="30"/>
      <c r="DXB2343" s="31"/>
      <c r="DXC2343" s="31"/>
      <c r="DXD2343" s="31"/>
      <c r="DXE2343" s="31"/>
      <c r="DXF2343" s="31"/>
      <c r="DXG2343" s="31"/>
      <c r="DXH2343" s="32"/>
      <c r="DXI2343" s="30"/>
      <c r="DXJ2343" s="31"/>
      <c r="DXK2343" s="31"/>
      <c r="DXL2343" s="31"/>
      <c r="DXM2343" s="31"/>
      <c r="DXN2343" s="31"/>
      <c r="DXO2343" s="31"/>
      <c r="DXP2343" s="32"/>
      <c r="DXQ2343" s="30"/>
      <c r="DXR2343" s="31"/>
      <c r="DXS2343" s="31"/>
      <c r="DXT2343" s="31"/>
      <c r="DXU2343" s="31"/>
      <c r="DXV2343" s="31"/>
      <c r="DXW2343" s="31"/>
      <c r="DXX2343" s="32"/>
      <c r="DXY2343" s="30"/>
      <c r="DXZ2343" s="31"/>
      <c r="DYA2343" s="31"/>
      <c r="DYB2343" s="31"/>
      <c r="DYC2343" s="31"/>
      <c r="DYD2343" s="31"/>
      <c r="DYE2343" s="31"/>
      <c r="DYF2343" s="32"/>
      <c r="DYG2343" s="30"/>
      <c r="DYH2343" s="31"/>
      <c r="DYI2343" s="31"/>
      <c r="DYJ2343" s="31"/>
      <c r="DYK2343" s="31"/>
      <c r="DYL2343" s="31"/>
      <c r="DYM2343" s="31"/>
      <c r="DYN2343" s="32"/>
      <c r="DYO2343" s="30"/>
      <c r="DYP2343" s="31"/>
      <c r="DYQ2343" s="31"/>
      <c r="DYR2343" s="31"/>
      <c r="DYS2343" s="31"/>
      <c r="DYT2343" s="31"/>
      <c r="DYU2343" s="31"/>
      <c r="DYV2343" s="32"/>
      <c r="DYW2343" s="30"/>
      <c r="DYX2343" s="31"/>
      <c r="DYY2343" s="31"/>
      <c r="DYZ2343" s="31"/>
      <c r="DZA2343" s="31"/>
      <c r="DZB2343" s="31"/>
      <c r="DZC2343" s="31"/>
      <c r="DZD2343" s="32"/>
      <c r="DZE2343" s="30"/>
      <c r="DZF2343" s="31"/>
      <c r="DZG2343" s="31"/>
      <c r="DZH2343" s="31"/>
      <c r="DZI2343" s="31"/>
      <c r="DZJ2343" s="31"/>
      <c r="DZK2343" s="31"/>
      <c r="DZL2343" s="32"/>
      <c r="DZM2343" s="30"/>
      <c r="DZN2343" s="31"/>
      <c r="DZO2343" s="31"/>
      <c r="DZP2343" s="31"/>
      <c r="DZQ2343" s="31"/>
      <c r="DZR2343" s="31"/>
      <c r="DZS2343" s="31"/>
      <c r="DZT2343" s="32"/>
      <c r="DZU2343" s="30"/>
      <c r="DZV2343" s="31"/>
      <c r="DZW2343" s="31"/>
      <c r="DZX2343" s="31"/>
      <c r="DZY2343" s="31"/>
      <c r="DZZ2343" s="31"/>
      <c r="EAA2343" s="31"/>
      <c r="EAB2343" s="32"/>
      <c r="EAC2343" s="30"/>
      <c r="EAD2343" s="31"/>
      <c r="EAE2343" s="31"/>
      <c r="EAF2343" s="31"/>
      <c r="EAG2343" s="31"/>
      <c r="EAH2343" s="31"/>
      <c r="EAI2343" s="31"/>
      <c r="EAJ2343" s="32"/>
      <c r="EAK2343" s="30"/>
      <c r="EAL2343" s="31"/>
      <c r="EAM2343" s="31"/>
      <c r="EAN2343" s="31"/>
      <c r="EAO2343" s="31"/>
      <c r="EAP2343" s="31"/>
      <c r="EAQ2343" s="31"/>
      <c r="EAR2343" s="32"/>
      <c r="EAS2343" s="30"/>
      <c r="EAT2343" s="31"/>
      <c r="EAU2343" s="31"/>
      <c r="EAV2343" s="31"/>
      <c r="EAW2343" s="31"/>
      <c r="EAX2343" s="31"/>
      <c r="EAY2343" s="31"/>
      <c r="EAZ2343" s="32"/>
      <c r="EBA2343" s="30"/>
      <c r="EBB2343" s="31"/>
      <c r="EBC2343" s="31"/>
      <c r="EBD2343" s="31"/>
      <c r="EBE2343" s="31"/>
      <c r="EBF2343" s="31"/>
      <c r="EBG2343" s="31"/>
      <c r="EBH2343" s="32"/>
      <c r="EBI2343" s="30"/>
      <c r="EBJ2343" s="31"/>
      <c r="EBK2343" s="31"/>
      <c r="EBL2343" s="31"/>
      <c r="EBM2343" s="31"/>
      <c r="EBN2343" s="31"/>
      <c r="EBO2343" s="31"/>
      <c r="EBP2343" s="32"/>
      <c r="EBQ2343" s="30"/>
      <c r="EBR2343" s="31"/>
      <c r="EBS2343" s="31"/>
      <c r="EBT2343" s="31"/>
      <c r="EBU2343" s="31"/>
      <c r="EBV2343" s="31"/>
      <c r="EBW2343" s="31"/>
      <c r="EBX2343" s="32"/>
      <c r="EBY2343" s="30"/>
      <c r="EBZ2343" s="31"/>
      <c r="ECA2343" s="31"/>
      <c r="ECB2343" s="31"/>
      <c r="ECC2343" s="31"/>
      <c r="ECD2343" s="31"/>
      <c r="ECE2343" s="31"/>
      <c r="ECF2343" s="32"/>
      <c r="ECG2343" s="30"/>
      <c r="ECH2343" s="31"/>
      <c r="ECI2343" s="31"/>
      <c r="ECJ2343" s="31"/>
      <c r="ECK2343" s="31"/>
      <c r="ECL2343" s="31"/>
      <c r="ECM2343" s="31"/>
      <c r="ECN2343" s="32"/>
      <c r="ECO2343" s="30"/>
      <c r="ECP2343" s="31"/>
      <c r="ECQ2343" s="31"/>
      <c r="ECR2343" s="31"/>
      <c r="ECS2343" s="31"/>
      <c r="ECT2343" s="31"/>
      <c r="ECU2343" s="31"/>
      <c r="ECV2343" s="32"/>
      <c r="ECW2343" s="30"/>
      <c r="ECX2343" s="31"/>
      <c r="ECY2343" s="31"/>
      <c r="ECZ2343" s="31"/>
      <c r="EDA2343" s="31"/>
      <c r="EDB2343" s="31"/>
      <c r="EDC2343" s="31"/>
      <c r="EDD2343" s="32"/>
      <c r="EDE2343" s="30"/>
      <c r="EDF2343" s="31"/>
      <c r="EDG2343" s="31"/>
      <c r="EDH2343" s="31"/>
      <c r="EDI2343" s="31"/>
      <c r="EDJ2343" s="31"/>
      <c r="EDK2343" s="31"/>
      <c r="EDL2343" s="32"/>
      <c r="EDM2343" s="30"/>
      <c r="EDN2343" s="31"/>
      <c r="EDO2343" s="31"/>
      <c r="EDP2343" s="31"/>
      <c r="EDQ2343" s="31"/>
      <c r="EDR2343" s="31"/>
      <c r="EDS2343" s="31"/>
      <c r="EDT2343" s="32"/>
      <c r="EDU2343" s="30"/>
      <c r="EDV2343" s="31"/>
      <c r="EDW2343" s="31"/>
      <c r="EDX2343" s="31"/>
      <c r="EDY2343" s="31"/>
      <c r="EDZ2343" s="31"/>
      <c r="EEA2343" s="31"/>
      <c r="EEB2343" s="32"/>
      <c r="EEC2343" s="30"/>
      <c r="EED2343" s="31"/>
      <c r="EEE2343" s="31"/>
      <c r="EEF2343" s="31"/>
      <c r="EEG2343" s="31"/>
      <c r="EEH2343" s="31"/>
      <c r="EEI2343" s="31"/>
      <c r="EEJ2343" s="32"/>
      <c r="EEK2343" s="30"/>
      <c r="EEL2343" s="31"/>
      <c r="EEM2343" s="31"/>
      <c r="EEN2343" s="31"/>
      <c r="EEO2343" s="31"/>
      <c r="EEP2343" s="31"/>
      <c r="EEQ2343" s="31"/>
      <c r="EER2343" s="32"/>
      <c r="EES2343" s="30"/>
      <c r="EET2343" s="31"/>
      <c r="EEU2343" s="31"/>
      <c r="EEV2343" s="31"/>
      <c r="EEW2343" s="31"/>
      <c r="EEX2343" s="31"/>
      <c r="EEY2343" s="31"/>
      <c r="EEZ2343" s="32"/>
      <c r="EFA2343" s="30"/>
      <c r="EFB2343" s="31"/>
      <c r="EFC2343" s="31"/>
      <c r="EFD2343" s="31"/>
      <c r="EFE2343" s="31"/>
      <c r="EFF2343" s="31"/>
      <c r="EFG2343" s="31"/>
      <c r="EFH2343" s="32"/>
      <c r="EFI2343" s="30"/>
      <c r="EFJ2343" s="31"/>
      <c r="EFK2343" s="31"/>
      <c r="EFL2343" s="31"/>
      <c r="EFM2343" s="31"/>
      <c r="EFN2343" s="31"/>
      <c r="EFO2343" s="31"/>
      <c r="EFP2343" s="32"/>
      <c r="EFQ2343" s="30"/>
      <c r="EFR2343" s="31"/>
      <c r="EFS2343" s="31"/>
      <c r="EFT2343" s="31"/>
      <c r="EFU2343" s="31"/>
      <c r="EFV2343" s="31"/>
      <c r="EFW2343" s="31"/>
      <c r="EFX2343" s="32"/>
      <c r="EFY2343" s="30"/>
      <c r="EFZ2343" s="31"/>
      <c r="EGA2343" s="31"/>
      <c r="EGB2343" s="31"/>
      <c r="EGC2343" s="31"/>
      <c r="EGD2343" s="31"/>
      <c r="EGE2343" s="31"/>
      <c r="EGF2343" s="32"/>
      <c r="EGG2343" s="30"/>
      <c r="EGH2343" s="31"/>
      <c r="EGI2343" s="31"/>
      <c r="EGJ2343" s="31"/>
      <c r="EGK2343" s="31"/>
      <c r="EGL2343" s="31"/>
      <c r="EGM2343" s="31"/>
      <c r="EGN2343" s="32"/>
      <c r="EGO2343" s="30"/>
      <c r="EGP2343" s="31"/>
      <c r="EGQ2343" s="31"/>
      <c r="EGR2343" s="31"/>
      <c r="EGS2343" s="31"/>
      <c r="EGT2343" s="31"/>
      <c r="EGU2343" s="31"/>
      <c r="EGV2343" s="32"/>
      <c r="EGW2343" s="30"/>
      <c r="EGX2343" s="31"/>
      <c r="EGY2343" s="31"/>
      <c r="EGZ2343" s="31"/>
      <c r="EHA2343" s="31"/>
      <c r="EHB2343" s="31"/>
      <c r="EHC2343" s="31"/>
      <c r="EHD2343" s="32"/>
      <c r="EHE2343" s="30"/>
      <c r="EHF2343" s="31"/>
      <c r="EHG2343" s="31"/>
      <c r="EHH2343" s="31"/>
      <c r="EHI2343" s="31"/>
      <c r="EHJ2343" s="31"/>
      <c r="EHK2343" s="31"/>
      <c r="EHL2343" s="32"/>
      <c r="EHM2343" s="30"/>
      <c r="EHN2343" s="31"/>
      <c r="EHO2343" s="31"/>
      <c r="EHP2343" s="31"/>
      <c r="EHQ2343" s="31"/>
      <c r="EHR2343" s="31"/>
      <c r="EHS2343" s="31"/>
      <c r="EHT2343" s="32"/>
      <c r="EHU2343" s="30"/>
      <c r="EHV2343" s="31"/>
      <c r="EHW2343" s="31"/>
      <c r="EHX2343" s="31"/>
      <c r="EHY2343" s="31"/>
      <c r="EHZ2343" s="31"/>
      <c r="EIA2343" s="31"/>
      <c r="EIB2343" s="32"/>
      <c r="EIC2343" s="30"/>
      <c r="EID2343" s="31"/>
      <c r="EIE2343" s="31"/>
      <c r="EIF2343" s="31"/>
      <c r="EIG2343" s="31"/>
      <c r="EIH2343" s="31"/>
      <c r="EII2343" s="31"/>
      <c r="EIJ2343" s="32"/>
      <c r="EIK2343" s="30"/>
      <c r="EIL2343" s="31"/>
      <c r="EIM2343" s="31"/>
      <c r="EIN2343" s="31"/>
      <c r="EIO2343" s="31"/>
      <c r="EIP2343" s="31"/>
      <c r="EIQ2343" s="31"/>
      <c r="EIR2343" s="32"/>
      <c r="EIS2343" s="30"/>
      <c r="EIT2343" s="31"/>
      <c r="EIU2343" s="31"/>
      <c r="EIV2343" s="31"/>
      <c r="EIW2343" s="31"/>
      <c r="EIX2343" s="31"/>
      <c r="EIY2343" s="31"/>
      <c r="EIZ2343" s="32"/>
      <c r="EJA2343" s="30"/>
      <c r="EJB2343" s="31"/>
      <c r="EJC2343" s="31"/>
      <c r="EJD2343" s="31"/>
      <c r="EJE2343" s="31"/>
      <c r="EJF2343" s="31"/>
      <c r="EJG2343" s="31"/>
      <c r="EJH2343" s="32"/>
      <c r="EJI2343" s="30"/>
      <c r="EJJ2343" s="31"/>
      <c r="EJK2343" s="31"/>
      <c r="EJL2343" s="31"/>
      <c r="EJM2343" s="31"/>
      <c r="EJN2343" s="31"/>
      <c r="EJO2343" s="31"/>
      <c r="EJP2343" s="32"/>
      <c r="EJQ2343" s="30"/>
      <c r="EJR2343" s="31"/>
      <c r="EJS2343" s="31"/>
      <c r="EJT2343" s="31"/>
      <c r="EJU2343" s="31"/>
      <c r="EJV2343" s="31"/>
      <c r="EJW2343" s="31"/>
      <c r="EJX2343" s="32"/>
      <c r="EJY2343" s="30"/>
      <c r="EJZ2343" s="31"/>
      <c r="EKA2343" s="31"/>
      <c r="EKB2343" s="31"/>
      <c r="EKC2343" s="31"/>
      <c r="EKD2343" s="31"/>
      <c r="EKE2343" s="31"/>
      <c r="EKF2343" s="32"/>
      <c r="EKG2343" s="30"/>
      <c r="EKH2343" s="31"/>
      <c r="EKI2343" s="31"/>
      <c r="EKJ2343" s="31"/>
      <c r="EKK2343" s="31"/>
      <c r="EKL2343" s="31"/>
      <c r="EKM2343" s="31"/>
      <c r="EKN2343" s="32"/>
      <c r="EKO2343" s="30"/>
      <c r="EKP2343" s="31"/>
      <c r="EKQ2343" s="31"/>
      <c r="EKR2343" s="31"/>
      <c r="EKS2343" s="31"/>
      <c r="EKT2343" s="31"/>
      <c r="EKU2343" s="31"/>
      <c r="EKV2343" s="32"/>
      <c r="EKW2343" s="30"/>
      <c r="EKX2343" s="31"/>
      <c r="EKY2343" s="31"/>
      <c r="EKZ2343" s="31"/>
      <c r="ELA2343" s="31"/>
      <c r="ELB2343" s="31"/>
      <c r="ELC2343" s="31"/>
      <c r="ELD2343" s="32"/>
      <c r="ELE2343" s="30"/>
      <c r="ELF2343" s="31"/>
      <c r="ELG2343" s="31"/>
      <c r="ELH2343" s="31"/>
      <c r="ELI2343" s="31"/>
      <c r="ELJ2343" s="31"/>
      <c r="ELK2343" s="31"/>
      <c r="ELL2343" s="32"/>
      <c r="ELM2343" s="30"/>
      <c r="ELN2343" s="31"/>
      <c r="ELO2343" s="31"/>
      <c r="ELP2343" s="31"/>
      <c r="ELQ2343" s="31"/>
      <c r="ELR2343" s="31"/>
      <c r="ELS2343" s="31"/>
      <c r="ELT2343" s="32"/>
      <c r="ELU2343" s="30"/>
      <c r="ELV2343" s="31"/>
      <c r="ELW2343" s="31"/>
      <c r="ELX2343" s="31"/>
      <c r="ELY2343" s="31"/>
      <c r="ELZ2343" s="31"/>
      <c r="EMA2343" s="31"/>
      <c r="EMB2343" s="32"/>
      <c r="EMC2343" s="30"/>
      <c r="EMD2343" s="31"/>
      <c r="EME2343" s="31"/>
      <c r="EMF2343" s="31"/>
      <c r="EMG2343" s="31"/>
      <c r="EMH2343" s="31"/>
      <c r="EMI2343" s="31"/>
      <c r="EMJ2343" s="32"/>
      <c r="EMK2343" s="30"/>
      <c r="EML2343" s="31"/>
      <c r="EMM2343" s="31"/>
      <c r="EMN2343" s="31"/>
      <c r="EMO2343" s="31"/>
      <c r="EMP2343" s="31"/>
      <c r="EMQ2343" s="31"/>
      <c r="EMR2343" s="32"/>
      <c r="EMS2343" s="30"/>
      <c r="EMT2343" s="31"/>
      <c r="EMU2343" s="31"/>
      <c r="EMV2343" s="31"/>
      <c r="EMW2343" s="31"/>
      <c r="EMX2343" s="31"/>
      <c r="EMY2343" s="31"/>
      <c r="EMZ2343" s="32"/>
      <c r="ENA2343" s="30"/>
      <c r="ENB2343" s="31"/>
      <c r="ENC2343" s="31"/>
      <c r="END2343" s="31"/>
      <c r="ENE2343" s="31"/>
      <c r="ENF2343" s="31"/>
      <c r="ENG2343" s="31"/>
      <c r="ENH2343" s="32"/>
      <c r="ENI2343" s="30"/>
      <c r="ENJ2343" s="31"/>
      <c r="ENK2343" s="31"/>
      <c r="ENL2343" s="31"/>
      <c r="ENM2343" s="31"/>
      <c r="ENN2343" s="31"/>
      <c r="ENO2343" s="31"/>
      <c r="ENP2343" s="32"/>
      <c r="ENQ2343" s="30"/>
      <c r="ENR2343" s="31"/>
      <c r="ENS2343" s="31"/>
      <c r="ENT2343" s="31"/>
      <c r="ENU2343" s="31"/>
      <c r="ENV2343" s="31"/>
      <c r="ENW2343" s="31"/>
      <c r="ENX2343" s="32"/>
      <c r="ENY2343" s="30"/>
      <c r="ENZ2343" s="31"/>
      <c r="EOA2343" s="31"/>
      <c r="EOB2343" s="31"/>
      <c r="EOC2343" s="31"/>
      <c r="EOD2343" s="31"/>
      <c r="EOE2343" s="31"/>
      <c r="EOF2343" s="32"/>
      <c r="EOG2343" s="30"/>
      <c r="EOH2343" s="31"/>
      <c r="EOI2343" s="31"/>
      <c r="EOJ2343" s="31"/>
      <c r="EOK2343" s="31"/>
      <c r="EOL2343" s="31"/>
      <c r="EOM2343" s="31"/>
      <c r="EON2343" s="32"/>
      <c r="EOO2343" s="30"/>
      <c r="EOP2343" s="31"/>
      <c r="EOQ2343" s="31"/>
      <c r="EOR2343" s="31"/>
      <c r="EOS2343" s="31"/>
      <c r="EOT2343" s="31"/>
      <c r="EOU2343" s="31"/>
      <c r="EOV2343" s="32"/>
      <c r="EOW2343" s="30"/>
      <c r="EOX2343" s="31"/>
      <c r="EOY2343" s="31"/>
      <c r="EOZ2343" s="31"/>
      <c r="EPA2343" s="31"/>
      <c r="EPB2343" s="31"/>
      <c r="EPC2343" s="31"/>
      <c r="EPD2343" s="32"/>
      <c r="EPE2343" s="30"/>
      <c r="EPF2343" s="31"/>
      <c r="EPG2343" s="31"/>
      <c r="EPH2343" s="31"/>
      <c r="EPI2343" s="31"/>
      <c r="EPJ2343" s="31"/>
      <c r="EPK2343" s="31"/>
      <c r="EPL2343" s="32"/>
      <c r="EPM2343" s="30"/>
      <c r="EPN2343" s="31"/>
      <c r="EPO2343" s="31"/>
      <c r="EPP2343" s="31"/>
      <c r="EPQ2343" s="31"/>
      <c r="EPR2343" s="31"/>
      <c r="EPS2343" s="31"/>
      <c r="EPT2343" s="32"/>
      <c r="EPU2343" s="30"/>
      <c r="EPV2343" s="31"/>
      <c r="EPW2343" s="31"/>
      <c r="EPX2343" s="31"/>
      <c r="EPY2343" s="31"/>
      <c r="EPZ2343" s="31"/>
      <c r="EQA2343" s="31"/>
      <c r="EQB2343" s="32"/>
      <c r="EQC2343" s="30"/>
      <c r="EQD2343" s="31"/>
      <c r="EQE2343" s="31"/>
      <c r="EQF2343" s="31"/>
      <c r="EQG2343" s="31"/>
      <c r="EQH2343" s="31"/>
      <c r="EQI2343" s="31"/>
      <c r="EQJ2343" s="32"/>
      <c r="EQK2343" s="30"/>
      <c r="EQL2343" s="31"/>
      <c r="EQM2343" s="31"/>
      <c r="EQN2343" s="31"/>
      <c r="EQO2343" s="31"/>
      <c r="EQP2343" s="31"/>
      <c r="EQQ2343" s="31"/>
      <c r="EQR2343" s="32"/>
      <c r="EQS2343" s="30"/>
      <c r="EQT2343" s="31"/>
      <c r="EQU2343" s="31"/>
      <c r="EQV2343" s="31"/>
      <c r="EQW2343" s="31"/>
      <c r="EQX2343" s="31"/>
      <c r="EQY2343" s="31"/>
      <c r="EQZ2343" s="32"/>
      <c r="ERA2343" s="30"/>
      <c r="ERB2343" s="31"/>
      <c r="ERC2343" s="31"/>
      <c r="ERD2343" s="31"/>
      <c r="ERE2343" s="31"/>
      <c r="ERF2343" s="31"/>
      <c r="ERG2343" s="31"/>
      <c r="ERH2343" s="32"/>
      <c r="ERI2343" s="30"/>
      <c r="ERJ2343" s="31"/>
      <c r="ERK2343" s="31"/>
      <c r="ERL2343" s="31"/>
      <c r="ERM2343" s="31"/>
      <c r="ERN2343" s="31"/>
      <c r="ERO2343" s="31"/>
      <c r="ERP2343" s="32"/>
      <c r="ERQ2343" s="30"/>
      <c r="ERR2343" s="31"/>
      <c r="ERS2343" s="31"/>
      <c r="ERT2343" s="31"/>
      <c r="ERU2343" s="31"/>
      <c r="ERV2343" s="31"/>
      <c r="ERW2343" s="31"/>
      <c r="ERX2343" s="32"/>
      <c r="ERY2343" s="30"/>
      <c r="ERZ2343" s="31"/>
      <c r="ESA2343" s="31"/>
      <c r="ESB2343" s="31"/>
      <c r="ESC2343" s="31"/>
      <c r="ESD2343" s="31"/>
      <c r="ESE2343" s="31"/>
      <c r="ESF2343" s="32"/>
      <c r="ESG2343" s="30"/>
      <c r="ESH2343" s="31"/>
      <c r="ESI2343" s="31"/>
      <c r="ESJ2343" s="31"/>
      <c r="ESK2343" s="31"/>
      <c r="ESL2343" s="31"/>
      <c r="ESM2343" s="31"/>
      <c r="ESN2343" s="32"/>
      <c r="ESO2343" s="30"/>
      <c r="ESP2343" s="31"/>
      <c r="ESQ2343" s="31"/>
      <c r="ESR2343" s="31"/>
      <c r="ESS2343" s="31"/>
      <c r="EST2343" s="31"/>
      <c r="ESU2343" s="31"/>
      <c r="ESV2343" s="32"/>
      <c r="ESW2343" s="30"/>
      <c r="ESX2343" s="31"/>
      <c r="ESY2343" s="31"/>
      <c r="ESZ2343" s="31"/>
      <c r="ETA2343" s="31"/>
      <c r="ETB2343" s="31"/>
      <c r="ETC2343" s="31"/>
      <c r="ETD2343" s="32"/>
      <c r="ETE2343" s="30"/>
      <c r="ETF2343" s="31"/>
      <c r="ETG2343" s="31"/>
      <c r="ETH2343" s="31"/>
      <c r="ETI2343" s="31"/>
      <c r="ETJ2343" s="31"/>
      <c r="ETK2343" s="31"/>
      <c r="ETL2343" s="32"/>
      <c r="ETM2343" s="30"/>
      <c r="ETN2343" s="31"/>
      <c r="ETO2343" s="31"/>
      <c r="ETP2343" s="31"/>
      <c r="ETQ2343" s="31"/>
      <c r="ETR2343" s="31"/>
      <c r="ETS2343" s="31"/>
      <c r="ETT2343" s="32"/>
      <c r="ETU2343" s="30"/>
      <c r="ETV2343" s="31"/>
      <c r="ETW2343" s="31"/>
      <c r="ETX2343" s="31"/>
      <c r="ETY2343" s="31"/>
      <c r="ETZ2343" s="31"/>
      <c r="EUA2343" s="31"/>
      <c r="EUB2343" s="32"/>
      <c r="EUC2343" s="30"/>
      <c r="EUD2343" s="31"/>
      <c r="EUE2343" s="31"/>
      <c r="EUF2343" s="31"/>
      <c r="EUG2343" s="31"/>
      <c r="EUH2343" s="31"/>
      <c r="EUI2343" s="31"/>
      <c r="EUJ2343" s="32"/>
      <c r="EUK2343" s="30"/>
      <c r="EUL2343" s="31"/>
      <c r="EUM2343" s="31"/>
      <c r="EUN2343" s="31"/>
      <c r="EUO2343" s="31"/>
      <c r="EUP2343" s="31"/>
      <c r="EUQ2343" s="31"/>
      <c r="EUR2343" s="32"/>
      <c r="EUS2343" s="30"/>
      <c r="EUT2343" s="31"/>
      <c r="EUU2343" s="31"/>
      <c r="EUV2343" s="31"/>
      <c r="EUW2343" s="31"/>
      <c r="EUX2343" s="31"/>
      <c r="EUY2343" s="31"/>
      <c r="EUZ2343" s="32"/>
      <c r="EVA2343" s="30"/>
      <c r="EVB2343" s="31"/>
      <c r="EVC2343" s="31"/>
      <c r="EVD2343" s="31"/>
      <c r="EVE2343" s="31"/>
      <c r="EVF2343" s="31"/>
      <c r="EVG2343" s="31"/>
      <c r="EVH2343" s="32"/>
      <c r="EVI2343" s="30"/>
      <c r="EVJ2343" s="31"/>
      <c r="EVK2343" s="31"/>
      <c r="EVL2343" s="31"/>
      <c r="EVM2343" s="31"/>
      <c r="EVN2343" s="31"/>
      <c r="EVO2343" s="31"/>
      <c r="EVP2343" s="32"/>
      <c r="EVQ2343" s="30"/>
      <c r="EVR2343" s="31"/>
      <c r="EVS2343" s="31"/>
      <c r="EVT2343" s="31"/>
      <c r="EVU2343" s="31"/>
      <c r="EVV2343" s="31"/>
      <c r="EVW2343" s="31"/>
      <c r="EVX2343" s="32"/>
      <c r="EVY2343" s="30"/>
      <c r="EVZ2343" s="31"/>
      <c r="EWA2343" s="31"/>
      <c r="EWB2343" s="31"/>
      <c r="EWC2343" s="31"/>
      <c r="EWD2343" s="31"/>
      <c r="EWE2343" s="31"/>
      <c r="EWF2343" s="32"/>
      <c r="EWG2343" s="30"/>
      <c r="EWH2343" s="31"/>
      <c r="EWI2343" s="31"/>
      <c r="EWJ2343" s="31"/>
      <c r="EWK2343" s="31"/>
      <c r="EWL2343" s="31"/>
      <c r="EWM2343" s="31"/>
      <c r="EWN2343" s="32"/>
      <c r="EWO2343" s="30"/>
      <c r="EWP2343" s="31"/>
      <c r="EWQ2343" s="31"/>
      <c r="EWR2343" s="31"/>
      <c r="EWS2343" s="31"/>
      <c r="EWT2343" s="31"/>
      <c r="EWU2343" s="31"/>
      <c r="EWV2343" s="32"/>
      <c r="EWW2343" s="30"/>
      <c r="EWX2343" s="31"/>
      <c r="EWY2343" s="31"/>
      <c r="EWZ2343" s="31"/>
      <c r="EXA2343" s="31"/>
      <c r="EXB2343" s="31"/>
      <c r="EXC2343" s="31"/>
      <c r="EXD2343" s="32"/>
      <c r="EXE2343" s="30"/>
      <c r="EXF2343" s="31"/>
      <c r="EXG2343" s="31"/>
      <c r="EXH2343" s="31"/>
      <c r="EXI2343" s="31"/>
      <c r="EXJ2343" s="31"/>
      <c r="EXK2343" s="31"/>
      <c r="EXL2343" s="32"/>
      <c r="EXM2343" s="30"/>
      <c r="EXN2343" s="31"/>
      <c r="EXO2343" s="31"/>
      <c r="EXP2343" s="31"/>
      <c r="EXQ2343" s="31"/>
      <c r="EXR2343" s="31"/>
      <c r="EXS2343" s="31"/>
      <c r="EXT2343" s="32"/>
      <c r="EXU2343" s="30"/>
      <c r="EXV2343" s="31"/>
      <c r="EXW2343" s="31"/>
      <c r="EXX2343" s="31"/>
      <c r="EXY2343" s="31"/>
      <c r="EXZ2343" s="31"/>
      <c r="EYA2343" s="31"/>
      <c r="EYB2343" s="32"/>
      <c r="EYC2343" s="30"/>
      <c r="EYD2343" s="31"/>
      <c r="EYE2343" s="31"/>
      <c r="EYF2343" s="31"/>
      <c r="EYG2343" s="31"/>
      <c r="EYH2343" s="31"/>
      <c r="EYI2343" s="31"/>
      <c r="EYJ2343" s="32"/>
      <c r="EYK2343" s="30"/>
      <c r="EYL2343" s="31"/>
      <c r="EYM2343" s="31"/>
      <c r="EYN2343" s="31"/>
      <c r="EYO2343" s="31"/>
      <c r="EYP2343" s="31"/>
      <c r="EYQ2343" s="31"/>
      <c r="EYR2343" s="32"/>
      <c r="EYS2343" s="30"/>
      <c r="EYT2343" s="31"/>
      <c r="EYU2343" s="31"/>
      <c r="EYV2343" s="31"/>
      <c r="EYW2343" s="31"/>
      <c r="EYX2343" s="31"/>
      <c r="EYY2343" s="31"/>
      <c r="EYZ2343" s="32"/>
      <c r="EZA2343" s="30"/>
      <c r="EZB2343" s="31"/>
      <c r="EZC2343" s="31"/>
      <c r="EZD2343" s="31"/>
      <c r="EZE2343" s="31"/>
      <c r="EZF2343" s="31"/>
      <c r="EZG2343" s="31"/>
      <c r="EZH2343" s="32"/>
      <c r="EZI2343" s="30"/>
      <c r="EZJ2343" s="31"/>
      <c r="EZK2343" s="31"/>
      <c r="EZL2343" s="31"/>
      <c r="EZM2343" s="31"/>
      <c r="EZN2343" s="31"/>
      <c r="EZO2343" s="31"/>
      <c r="EZP2343" s="32"/>
      <c r="EZQ2343" s="30"/>
      <c r="EZR2343" s="31"/>
      <c r="EZS2343" s="31"/>
      <c r="EZT2343" s="31"/>
      <c r="EZU2343" s="31"/>
      <c r="EZV2343" s="31"/>
      <c r="EZW2343" s="31"/>
      <c r="EZX2343" s="32"/>
      <c r="EZY2343" s="30"/>
      <c r="EZZ2343" s="31"/>
      <c r="FAA2343" s="31"/>
      <c r="FAB2343" s="31"/>
      <c r="FAC2343" s="31"/>
      <c r="FAD2343" s="31"/>
      <c r="FAE2343" s="31"/>
      <c r="FAF2343" s="32"/>
      <c r="FAG2343" s="30"/>
      <c r="FAH2343" s="31"/>
      <c r="FAI2343" s="31"/>
      <c r="FAJ2343" s="31"/>
      <c r="FAK2343" s="31"/>
      <c r="FAL2343" s="31"/>
      <c r="FAM2343" s="31"/>
      <c r="FAN2343" s="32"/>
      <c r="FAO2343" s="30"/>
      <c r="FAP2343" s="31"/>
      <c r="FAQ2343" s="31"/>
      <c r="FAR2343" s="31"/>
      <c r="FAS2343" s="31"/>
      <c r="FAT2343" s="31"/>
      <c r="FAU2343" s="31"/>
      <c r="FAV2343" s="32"/>
      <c r="FAW2343" s="30"/>
      <c r="FAX2343" s="31"/>
      <c r="FAY2343" s="31"/>
      <c r="FAZ2343" s="31"/>
      <c r="FBA2343" s="31"/>
      <c r="FBB2343" s="31"/>
      <c r="FBC2343" s="31"/>
      <c r="FBD2343" s="32"/>
      <c r="FBE2343" s="30"/>
      <c r="FBF2343" s="31"/>
      <c r="FBG2343" s="31"/>
      <c r="FBH2343" s="31"/>
      <c r="FBI2343" s="31"/>
      <c r="FBJ2343" s="31"/>
      <c r="FBK2343" s="31"/>
      <c r="FBL2343" s="32"/>
      <c r="FBM2343" s="30"/>
      <c r="FBN2343" s="31"/>
      <c r="FBO2343" s="31"/>
      <c r="FBP2343" s="31"/>
      <c r="FBQ2343" s="31"/>
      <c r="FBR2343" s="31"/>
      <c r="FBS2343" s="31"/>
      <c r="FBT2343" s="32"/>
      <c r="FBU2343" s="30"/>
      <c r="FBV2343" s="31"/>
      <c r="FBW2343" s="31"/>
      <c r="FBX2343" s="31"/>
      <c r="FBY2343" s="31"/>
      <c r="FBZ2343" s="31"/>
      <c r="FCA2343" s="31"/>
      <c r="FCB2343" s="32"/>
      <c r="FCC2343" s="30"/>
      <c r="FCD2343" s="31"/>
      <c r="FCE2343" s="31"/>
      <c r="FCF2343" s="31"/>
      <c r="FCG2343" s="31"/>
      <c r="FCH2343" s="31"/>
      <c r="FCI2343" s="31"/>
      <c r="FCJ2343" s="32"/>
      <c r="FCK2343" s="30"/>
      <c r="FCL2343" s="31"/>
      <c r="FCM2343" s="31"/>
      <c r="FCN2343" s="31"/>
      <c r="FCO2343" s="31"/>
      <c r="FCP2343" s="31"/>
      <c r="FCQ2343" s="31"/>
      <c r="FCR2343" s="32"/>
      <c r="FCS2343" s="30"/>
      <c r="FCT2343" s="31"/>
      <c r="FCU2343" s="31"/>
      <c r="FCV2343" s="31"/>
      <c r="FCW2343" s="31"/>
      <c r="FCX2343" s="31"/>
      <c r="FCY2343" s="31"/>
      <c r="FCZ2343" s="32"/>
      <c r="FDA2343" s="30"/>
      <c r="FDB2343" s="31"/>
      <c r="FDC2343" s="31"/>
      <c r="FDD2343" s="31"/>
      <c r="FDE2343" s="31"/>
      <c r="FDF2343" s="31"/>
      <c r="FDG2343" s="31"/>
      <c r="FDH2343" s="32"/>
      <c r="FDI2343" s="30"/>
      <c r="FDJ2343" s="31"/>
      <c r="FDK2343" s="31"/>
      <c r="FDL2343" s="31"/>
      <c r="FDM2343" s="31"/>
      <c r="FDN2343" s="31"/>
      <c r="FDO2343" s="31"/>
      <c r="FDP2343" s="32"/>
      <c r="FDQ2343" s="30"/>
      <c r="FDR2343" s="31"/>
      <c r="FDS2343" s="31"/>
      <c r="FDT2343" s="31"/>
      <c r="FDU2343" s="31"/>
      <c r="FDV2343" s="31"/>
      <c r="FDW2343" s="31"/>
      <c r="FDX2343" s="32"/>
      <c r="FDY2343" s="30"/>
      <c r="FDZ2343" s="31"/>
      <c r="FEA2343" s="31"/>
      <c r="FEB2343" s="31"/>
      <c r="FEC2343" s="31"/>
      <c r="FED2343" s="31"/>
      <c r="FEE2343" s="31"/>
      <c r="FEF2343" s="32"/>
      <c r="FEG2343" s="30"/>
      <c r="FEH2343" s="31"/>
      <c r="FEI2343" s="31"/>
      <c r="FEJ2343" s="31"/>
      <c r="FEK2343" s="31"/>
      <c r="FEL2343" s="31"/>
      <c r="FEM2343" s="31"/>
      <c r="FEN2343" s="32"/>
      <c r="FEO2343" s="30"/>
      <c r="FEP2343" s="31"/>
      <c r="FEQ2343" s="31"/>
      <c r="FER2343" s="31"/>
      <c r="FES2343" s="31"/>
      <c r="FET2343" s="31"/>
      <c r="FEU2343" s="31"/>
      <c r="FEV2343" s="32"/>
      <c r="FEW2343" s="30"/>
      <c r="FEX2343" s="31"/>
      <c r="FEY2343" s="31"/>
      <c r="FEZ2343" s="31"/>
      <c r="FFA2343" s="31"/>
      <c r="FFB2343" s="31"/>
      <c r="FFC2343" s="31"/>
      <c r="FFD2343" s="32"/>
      <c r="FFE2343" s="30"/>
      <c r="FFF2343" s="31"/>
      <c r="FFG2343" s="31"/>
      <c r="FFH2343" s="31"/>
      <c r="FFI2343" s="31"/>
      <c r="FFJ2343" s="31"/>
      <c r="FFK2343" s="31"/>
      <c r="FFL2343" s="32"/>
      <c r="FFM2343" s="30"/>
      <c r="FFN2343" s="31"/>
      <c r="FFO2343" s="31"/>
      <c r="FFP2343" s="31"/>
      <c r="FFQ2343" s="31"/>
      <c r="FFR2343" s="31"/>
      <c r="FFS2343" s="31"/>
      <c r="FFT2343" s="32"/>
      <c r="FFU2343" s="30"/>
      <c r="FFV2343" s="31"/>
      <c r="FFW2343" s="31"/>
      <c r="FFX2343" s="31"/>
      <c r="FFY2343" s="31"/>
      <c r="FFZ2343" s="31"/>
      <c r="FGA2343" s="31"/>
      <c r="FGB2343" s="32"/>
      <c r="FGC2343" s="30"/>
      <c r="FGD2343" s="31"/>
      <c r="FGE2343" s="31"/>
      <c r="FGF2343" s="31"/>
      <c r="FGG2343" s="31"/>
      <c r="FGH2343" s="31"/>
      <c r="FGI2343" s="31"/>
      <c r="FGJ2343" s="32"/>
      <c r="FGK2343" s="30"/>
      <c r="FGL2343" s="31"/>
      <c r="FGM2343" s="31"/>
      <c r="FGN2343" s="31"/>
      <c r="FGO2343" s="31"/>
      <c r="FGP2343" s="31"/>
      <c r="FGQ2343" s="31"/>
      <c r="FGR2343" s="32"/>
      <c r="FGS2343" s="30"/>
      <c r="FGT2343" s="31"/>
      <c r="FGU2343" s="31"/>
      <c r="FGV2343" s="31"/>
      <c r="FGW2343" s="31"/>
      <c r="FGX2343" s="31"/>
      <c r="FGY2343" s="31"/>
      <c r="FGZ2343" s="32"/>
      <c r="FHA2343" s="30"/>
      <c r="FHB2343" s="31"/>
      <c r="FHC2343" s="31"/>
      <c r="FHD2343" s="31"/>
      <c r="FHE2343" s="31"/>
      <c r="FHF2343" s="31"/>
      <c r="FHG2343" s="31"/>
      <c r="FHH2343" s="32"/>
      <c r="FHI2343" s="30"/>
      <c r="FHJ2343" s="31"/>
      <c r="FHK2343" s="31"/>
      <c r="FHL2343" s="31"/>
      <c r="FHM2343" s="31"/>
      <c r="FHN2343" s="31"/>
      <c r="FHO2343" s="31"/>
      <c r="FHP2343" s="32"/>
      <c r="FHQ2343" s="30"/>
      <c r="FHR2343" s="31"/>
      <c r="FHS2343" s="31"/>
      <c r="FHT2343" s="31"/>
      <c r="FHU2343" s="31"/>
      <c r="FHV2343" s="31"/>
      <c r="FHW2343" s="31"/>
      <c r="FHX2343" s="32"/>
      <c r="FHY2343" s="30"/>
      <c r="FHZ2343" s="31"/>
      <c r="FIA2343" s="31"/>
      <c r="FIB2343" s="31"/>
      <c r="FIC2343" s="31"/>
      <c r="FID2343" s="31"/>
      <c r="FIE2343" s="31"/>
      <c r="FIF2343" s="32"/>
      <c r="FIG2343" s="30"/>
      <c r="FIH2343" s="31"/>
      <c r="FII2343" s="31"/>
      <c r="FIJ2343" s="31"/>
      <c r="FIK2343" s="31"/>
      <c r="FIL2343" s="31"/>
      <c r="FIM2343" s="31"/>
      <c r="FIN2343" s="32"/>
      <c r="FIO2343" s="30"/>
      <c r="FIP2343" s="31"/>
      <c r="FIQ2343" s="31"/>
      <c r="FIR2343" s="31"/>
      <c r="FIS2343" s="31"/>
      <c r="FIT2343" s="31"/>
      <c r="FIU2343" s="31"/>
      <c r="FIV2343" s="32"/>
      <c r="FIW2343" s="30"/>
      <c r="FIX2343" s="31"/>
      <c r="FIY2343" s="31"/>
      <c r="FIZ2343" s="31"/>
      <c r="FJA2343" s="31"/>
      <c r="FJB2343" s="31"/>
      <c r="FJC2343" s="31"/>
      <c r="FJD2343" s="32"/>
      <c r="FJE2343" s="30"/>
      <c r="FJF2343" s="31"/>
      <c r="FJG2343" s="31"/>
      <c r="FJH2343" s="31"/>
      <c r="FJI2343" s="31"/>
      <c r="FJJ2343" s="31"/>
      <c r="FJK2343" s="31"/>
      <c r="FJL2343" s="32"/>
      <c r="FJM2343" s="30"/>
      <c r="FJN2343" s="31"/>
      <c r="FJO2343" s="31"/>
      <c r="FJP2343" s="31"/>
      <c r="FJQ2343" s="31"/>
      <c r="FJR2343" s="31"/>
      <c r="FJS2343" s="31"/>
      <c r="FJT2343" s="32"/>
      <c r="FJU2343" s="30"/>
      <c r="FJV2343" s="31"/>
      <c r="FJW2343" s="31"/>
      <c r="FJX2343" s="31"/>
      <c r="FJY2343" s="31"/>
      <c r="FJZ2343" s="31"/>
      <c r="FKA2343" s="31"/>
      <c r="FKB2343" s="32"/>
      <c r="FKC2343" s="30"/>
      <c r="FKD2343" s="31"/>
      <c r="FKE2343" s="31"/>
      <c r="FKF2343" s="31"/>
      <c r="FKG2343" s="31"/>
      <c r="FKH2343" s="31"/>
      <c r="FKI2343" s="31"/>
      <c r="FKJ2343" s="32"/>
      <c r="FKK2343" s="30"/>
      <c r="FKL2343" s="31"/>
      <c r="FKM2343" s="31"/>
      <c r="FKN2343" s="31"/>
      <c r="FKO2343" s="31"/>
      <c r="FKP2343" s="31"/>
      <c r="FKQ2343" s="31"/>
      <c r="FKR2343" s="32"/>
      <c r="FKS2343" s="30"/>
      <c r="FKT2343" s="31"/>
      <c r="FKU2343" s="31"/>
      <c r="FKV2343" s="31"/>
      <c r="FKW2343" s="31"/>
      <c r="FKX2343" s="31"/>
      <c r="FKY2343" s="31"/>
      <c r="FKZ2343" s="32"/>
      <c r="FLA2343" s="30"/>
      <c r="FLB2343" s="31"/>
      <c r="FLC2343" s="31"/>
      <c r="FLD2343" s="31"/>
      <c r="FLE2343" s="31"/>
      <c r="FLF2343" s="31"/>
      <c r="FLG2343" s="31"/>
      <c r="FLH2343" s="32"/>
      <c r="FLI2343" s="30"/>
      <c r="FLJ2343" s="31"/>
      <c r="FLK2343" s="31"/>
      <c r="FLL2343" s="31"/>
      <c r="FLM2343" s="31"/>
      <c r="FLN2343" s="31"/>
      <c r="FLO2343" s="31"/>
      <c r="FLP2343" s="32"/>
      <c r="FLQ2343" s="30"/>
      <c r="FLR2343" s="31"/>
      <c r="FLS2343" s="31"/>
      <c r="FLT2343" s="31"/>
      <c r="FLU2343" s="31"/>
      <c r="FLV2343" s="31"/>
      <c r="FLW2343" s="31"/>
      <c r="FLX2343" s="32"/>
      <c r="FLY2343" s="30"/>
      <c r="FLZ2343" s="31"/>
      <c r="FMA2343" s="31"/>
      <c r="FMB2343" s="31"/>
      <c r="FMC2343" s="31"/>
      <c r="FMD2343" s="31"/>
      <c r="FME2343" s="31"/>
      <c r="FMF2343" s="32"/>
      <c r="FMG2343" s="30"/>
      <c r="FMH2343" s="31"/>
      <c r="FMI2343" s="31"/>
      <c r="FMJ2343" s="31"/>
      <c r="FMK2343" s="31"/>
      <c r="FML2343" s="31"/>
      <c r="FMM2343" s="31"/>
      <c r="FMN2343" s="32"/>
      <c r="FMO2343" s="30"/>
      <c r="FMP2343" s="31"/>
      <c r="FMQ2343" s="31"/>
      <c r="FMR2343" s="31"/>
      <c r="FMS2343" s="31"/>
      <c r="FMT2343" s="31"/>
      <c r="FMU2343" s="31"/>
      <c r="FMV2343" s="32"/>
      <c r="FMW2343" s="30"/>
      <c r="FMX2343" s="31"/>
      <c r="FMY2343" s="31"/>
      <c r="FMZ2343" s="31"/>
      <c r="FNA2343" s="31"/>
      <c r="FNB2343" s="31"/>
      <c r="FNC2343" s="31"/>
      <c r="FND2343" s="32"/>
      <c r="FNE2343" s="30"/>
      <c r="FNF2343" s="31"/>
      <c r="FNG2343" s="31"/>
      <c r="FNH2343" s="31"/>
      <c r="FNI2343" s="31"/>
      <c r="FNJ2343" s="31"/>
      <c r="FNK2343" s="31"/>
      <c r="FNL2343" s="32"/>
      <c r="FNM2343" s="30"/>
      <c r="FNN2343" s="31"/>
      <c r="FNO2343" s="31"/>
      <c r="FNP2343" s="31"/>
      <c r="FNQ2343" s="31"/>
      <c r="FNR2343" s="31"/>
      <c r="FNS2343" s="31"/>
      <c r="FNT2343" s="32"/>
      <c r="FNU2343" s="30"/>
      <c r="FNV2343" s="31"/>
      <c r="FNW2343" s="31"/>
      <c r="FNX2343" s="31"/>
      <c r="FNY2343" s="31"/>
      <c r="FNZ2343" s="31"/>
      <c r="FOA2343" s="31"/>
      <c r="FOB2343" s="32"/>
      <c r="FOC2343" s="30"/>
      <c r="FOD2343" s="31"/>
      <c r="FOE2343" s="31"/>
      <c r="FOF2343" s="31"/>
      <c r="FOG2343" s="31"/>
      <c r="FOH2343" s="31"/>
      <c r="FOI2343" s="31"/>
      <c r="FOJ2343" s="32"/>
      <c r="FOK2343" s="30"/>
      <c r="FOL2343" s="31"/>
      <c r="FOM2343" s="31"/>
      <c r="FON2343" s="31"/>
      <c r="FOO2343" s="31"/>
      <c r="FOP2343" s="31"/>
      <c r="FOQ2343" s="31"/>
      <c r="FOR2343" s="32"/>
      <c r="FOS2343" s="30"/>
      <c r="FOT2343" s="31"/>
      <c r="FOU2343" s="31"/>
      <c r="FOV2343" s="31"/>
      <c r="FOW2343" s="31"/>
      <c r="FOX2343" s="31"/>
      <c r="FOY2343" s="31"/>
      <c r="FOZ2343" s="32"/>
      <c r="FPA2343" s="30"/>
      <c r="FPB2343" s="31"/>
      <c r="FPC2343" s="31"/>
      <c r="FPD2343" s="31"/>
      <c r="FPE2343" s="31"/>
      <c r="FPF2343" s="31"/>
      <c r="FPG2343" s="31"/>
      <c r="FPH2343" s="32"/>
      <c r="FPI2343" s="30"/>
      <c r="FPJ2343" s="31"/>
      <c r="FPK2343" s="31"/>
      <c r="FPL2343" s="31"/>
      <c r="FPM2343" s="31"/>
      <c r="FPN2343" s="31"/>
      <c r="FPO2343" s="31"/>
      <c r="FPP2343" s="32"/>
      <c r="FPQ2343" s="30"/>
      <c r="FPR2343" s="31"/>
      <c r="FPS2343" s="31"/>
      <c r="FPT2343" s="31"/>
      <c r="FPU2343" s="31"/>
      <c r="FPV2343" s="31"/>
      <c r="FPW2343" s="31"/>
      <c r="FPX2343" s="32"/>
      <c r="FPY2343" s="30"/>
      <c r="FPZ2343" s="31"/>
      <c r="FQA2343" s="31"/>
      <c r="FQB2343" s="31"/>
      <c r="FQC2343" s="31"/>
      <c r="FQD2343" s="31"/>
      <c r="FQE2343" s="31"/>
      <c r="FQF2343" s="32"/>
      <c r="FQG2343" s="30"/>
      <c r="FQH2343" s="31"/>
      <c r="FQI2343" s="31"/>
      <c r="FQJ2343" s="31"/>
      <c r="FQK2343" s="31"/>
      <c r="FQL2343" s="31"/>
      <c r="FQM2343" s="31"/>
      <c r="FQN2343" s="32"/>
      <c r="FQO2343" s="30"/>
      <c r="FQP2343" s="31"/>
      <c r="FQQ2343" s="31"/>
      <c r="FQR2343" s="31"/>
      <c r="FQS2343" s="31"/>
      <c r="FQT2343" s="31"/>
      <c r="FQU2343" s="31"/>
      <c r="FQV2343" s="32"/>
      <c r="FQW2343" s="30"/>
      <c r="FQX2343" s="31"/>
      <c r="FQY2343" s="31"/>
      <c r="FQZ2343" s="31"/>
      <c r="FRA2343" s="31"/>
      <c r="FRB2343" s="31"/>
      <c r="FRC2343" s="31"/>
      <c r="FRD2343" s="32"/>
      <c r="FRE2343" s="30"/>
      <c r="FRF2343" s="31"/>
      <c r="FRG2343" s="31"/>
      <c r="FRH2343" s="31"/>
      <c r="FRI2343" s="31"/>
      <c r="FRJ2343" s="31"/>
      <c r="FRK2343" s="31"/>
      <c r="FRL2343" s="32"/>
      <c r="FRM2343" s="30"/>
      <c r="FRN2343" s="31"/>
      <c r="FRO2343" s="31"/>
      <c r="FRP2343" s="31"/>
      <c r="FRQ2343" s="31"/>
      <c r="FRR2343" s="31"/>
      <c r="FRS2343" s="31"/>
      <c r="FRT2343" s="32"/>
      <c r="FRU2343" s="30"/>
      <c r="FRV2343" s="31"/>
      <c r="FRW2343" s="31"/>
      <c r="FRX2343" s="31"/>
      <c r="FRY2343" s="31"/>
      <c r="FRZ2343" s="31"/>
      <c r="FSA2343" s="31"/>
      <c r="FSB2343" s="32"/>
      <c r="FSC2343" s="30"/>
      <c r="FSD2343" s="31"/>
      <c r="FSE2343" s="31"/>
      <c r="FSF2343" s="31"/>
      <c r="FSG2343" s="31"/>
      <c r="FSH2343" s="31"/>
      <c r="FSI2343" s="31"/>
      <c r="FSJ2343" s="32"/>
      <c r="FSK2343" s="30"/>
      <c r="FSL2343" s="31"/>
      <c r="FSM2343" s="31"/>
      <c r="FSN2343" s="31"/>
      <c r="FSO2343" s="31"/>
      <c r="FSP2343" s="31"/>
      <c r="FSQ2343" s="31"/>
      <c r="FSR2343" s="32"/>
      <c r="FSS2343" s="30"/>
      <c r="FST2343" s="31"/>
      <c r="FSU2343" s="31"/>
      <c r="FSV2343" s="31"/>
      <c r="FSW2343" s="31"/>
      <c r="FSX2343" s="31"/>
      <c r="FSY2343" s="31"/>
      <c r="FSZ2343" s="32"/>
      <c r="FTA2343" s="30"/>
      <c r="FTB2343" s="31"/>
      <c r="FTC2343" s="31"/>
      <c r="FTD2343" s="31"/>
      <c r="FTE2343" s="31"/>
      <c r="FTF2343" s="31"/>
      <c r="FTG2343" s="31"/>
      <c r="FTH2343" s="32"/>
      <c r="FTI2343" s="30"/>
      <c r="FTJ2343" s="31"/>
      <c r="FTK2343" s="31"/>
      <c r="FTL2343" s="31"/>
      <c r="FTM2343" s="31"/>
      <c r="FTN2343" s="31"/>
      <c r="FTO2343" s="31"/>
      <c r="FTP2343" s="32"/>
      <c r="FTQ2343" s="30"/>
      <c r="FTR2343" s="31"/>
      <c r="FTS2343" s="31"/>
      <c r="FTT2343" s="31"/>
      <c r="FTU2343" s="31"/>
      <c r="FTV2343" s="31"/>
      <c r="FTW2343" s="31"/>
      <c r="FTX2343" s="32"/>
      <c r="FTY2343" s="30"/>
      <c r="FTZ2343" s="31"/>
      <c r="FUA2343" s="31"/>
      <c r="FUB2343" s="31"/>
      <c r="FUC2343" s="31"/>
      <c r="FUD2343" s="31"/>
      <c r="FUE2343" s="31"/>
      <c r="FUF2343" s="32"/>
      <c r="FUG2343" s="30"/>
      <c r="FUH2343" s="31"/>
      <c r="FUI2343" s="31"/>
      <c r="FUJ2343" s="31"/>
      <c r="FUK2343" s="31"/>
      <c r="FUL2343" s="31"/>
      <c r="FUM2343" s="31"/>
      <c r="FUN2343" s="32"/>
      <c r="FUO2343" s="30"/>
      <c r="FUP2343" s="31"/>
      <c r="FUQ2343" s="31"/>
      <c r="FUR2343" s="31"/>
      <c r="FUS2343" s="31"/>
      <c r="FUT2343" s="31"/>
      <c r="FUU2343" s="31"/>
      <c r="FUV2343" s="32"/>
      <c r="FUW2343" s="30"/>
      <c r="FUX2343" s="31"/>
      <c r="FUY2343" s="31"/>
      <c r="FUZ2343" s="31"/>
      <c r="FVA2343" s="31"/>
      <c r="FVB2343" s="31"/>
      <c r="FVC2343" s="31"/>
      <c r="FVD2343" s="32"/>
      <c r="FVE2343" s="30"/>
      <c r="FVF2343" s="31"/>
      <c r="FVG2343" s="31"/>
      <c r="FVH2343" s="31"/>
      <c r="FVI2343" s="31"/>
      <c r="FVJ2343" s="31"/>
      <c r="FVK2343" s="31"/>
      <c r="FVL2343" s="32"/>
      <c r="FVM2343" s="30"/>
      <c r="FVN2343" s="31"/>
      <c r="FVO2343" s="31"/>
      <c r="FVP2343" s="31"/>
      <c r="FVQ2343" s="31"/>
      <c r="FVR2343" s="31"/>
      <c r="FVS2343" s="31"/>
      <c r="FVT2343" s="32"/>
      <c r="FVU2343" s="30"/>
      <c r="FVV2343" s="31"/>
      <c r="FVW2343" s="31"/>
      <c r="FVX2343" s="31"/>
      <c r="FVY2343" s="31"/>
      <c r="FVZ2343" s="31"/>
      <c r="FWA2343" s="31"/>
      <c r="FWB2343" s="32"/>
      <c r="FWC2343" s="30"/>
      <c r="FWD2343" s="31"/>
      <c r="FWE2343" s="31"/>
      <c r="FWF2343" s="31"/>
      <c r="FWG2343" s="31"/>
      <c r="FWH2343" s="31"/>
      <c r="FWI2343" s="31"/>
      <c r="FWJ2343" s="32"/>
      <c r="FWK2343" s="30"/>
      <c r="FWL2343" s="31"/>
      <c r="FWM2343" s="31"/>
      <c r="FWN2343" s="31"/>
      <c r="FWO2343" s="31"/>
      <c r="FWP2343" s="31"/>
      <c r="FWQ2343" s="31"/>
      <c r="FWR2343" s="32"/>
      <c r="FWS2343" s="30"/>
      <c r="FWT2343" s="31"/>
      <c r="FWU2343" s="31"/>
      <c r="FWV2343" s="31"/>
      <c r="FWW2343" s="31"/>
      <c r="FWX2343" s="31"/>
      <c r="FWY2343" s="31"/>
      <c r="FWZ2343" s="32"/>
      <c r="FXA2343" s="30"/>
      <c r="FXB2343" s="31"/>
      <c r="FXC2343" s="31"/>
      <c r="FXD2343" s="31"/>
      <c r="FXE2343" s="31"/>
      <c r="FXF2343" s="31"/>
      <c r="FXG2343" s="31"/>
      <c r="FXH2343" s="32"/>
      <c r="FXI2343" s="30"/>
      <c r="FXJ2343" s="31"/>
      <c r="FXK2343" s="31"/>
      <c r="FXL2343" s="31"/>
      <c r="FXM2343" s="31"/>
      <c r="FXN2343" s="31"/>
      <c r="FXO2343" s="31"/>
      <c r="FXP2343" s="32"/>
      <c r="FXQ2343" s="30"/>
      <c r="FXR2343" s="31"/>
      <c r="FXS2343" s="31"/>
      <c r="FXT2343" s="31"/>
      <c r="FXU2343" s="31"/>
      <c r="FXV2343" s="31"/>
      <c r="FXW2343" s="31"/>
      <c r="FXX2343" s="32"/>
      <c r="FXY2343" s="30"/>
      <c r="FXZ2343" s="31"/>
      <c r="FYA2343" s="31"/>
      <c r="FYB2343" s="31"/>
      <c r="FYC2343" s="31"/>
      <c r="FYD2343" s="31"/>
      <c r="FYE2343" s="31"/>
      <c r="FYF2343" s="32"/>
      <c r="FYG2343" s="30"/>
      <c r="FYH2343" s="31"/>
      <c r="FYI2343" s="31"/>
      <c r="FYJ2343" s="31"/>
      <c r="FYK2343" s="31"/>
      <c r="FYL2343" s="31"/>
      <c r="FYM2343" s="31"/>
      <c r="FYN2343" s="32"/>
      <c r="FYO2343" s="30"/>
      <c r="FYP2343" s="31"/>
      <c r="FYQ2343" s="31"/>
      <c r="FYR2343" s="31"/>
      <c r="FYS2343" s="31"/>
      <c r="FYT2343" s="31"/>
      <c r="FYU2343" s="31"/>
      <c r="FYV2343" s="32"/>
      <c r="FYW2343" s="30"/>
      <c r="FYX2343" s="31"/>
      <c r="FYY2343" s="31"/>
      <c r="FYZ2343" s="31"/>
      <c r="FZA2343" s="31"/>
      <c r="FZB2343" s="31"/>
      <c r="FZC2343" s="31"/>
      <c r="FZD2343" s="32"/>
      <c r="FZE2343" s="30"/>
      <c r="FZF2343" s="31"/>
      <c r="FZG2343" s="31"/>
      <c r="FZH2343" s="31"/>
      <c r="FZI2343" s="31"/>
      <c r="FZJ2343" s="31"/>
      <c r="FZK2343" s="31"/>
      <c r="FZL2343" s="32"/>
      <c r="FZM2343" s="30"/>
      <c r="FZN2343" s="31"/>
      <c r="FZO2343" s="31"/>
      <c r="FZP2343" s="31"/>
      <c r="FZQ2343" s="31"/>
      <c r="FZR2343" s="31"/>
      <c r="FZS2343" s="31"/>
      <c r="FZT2343" s="32"/>
      <c r="FZU2343" s="30"/>
      <c r="FZV2343" s="31"/>
      <c r="FZW2343" s="31"/>
      <c r="FZX2343" s="31"/>
      <c r="FZY2343" s="31"/>
      <c r="FZZ2343" s="31"/>
      <c r="GAA2343" s="31"/>
      <c r="GAB2343" s="32"/>
      <c r="GAC2343" s="30"/>
      <c r="GAD2343" s="31"/>
      <c r="GAE2343" s="31"/>
      <c r="GAF2343" s="31"/>
      <c r="GAG2343" s="31"/>
      <c r="GAH2343" s="31"/>
      <c r="GAI2343" s="31"/>
      <c r="GAJ2343" s="32"/>
      <c r="GAK2343" s="30"/>
      <c r="GAL2343" s="31"/>
      <c r="GAM2343" s="31"/>
      <c r="GAN2343" s="31"/>
      <c r="GAO2343" s="31"/>
      <c r="GAP2343" s="31"/>
      <c r="GAQ2343" s="31"/>
      <c r="GAR2343" s="32"/>
      <c r="GAS2343" s="30"/>
      <c r="GAT2343" s="31"/>
      <c r="GAU2343" s="31"/>
      <c r="GAV2343" s="31"/>
      <c r="GAW2343" s="31"/>
      <c r="GAX2343" s="31"/>
      <c r="GAY2343" s="31"/>
      <c r="GAZ2343" s="32"/>
      <c r="GBA2343" s="30"/>
      <c r="GBB2343" s="31"/>
      <c r="GBC2343" s="31"/>
      <c r="GBD2343" s="31"/>
      <c r="GBE2343" s="31"/>
      <c r="GBF2343" s="31"/>
      <c r="GBG2343" s="31"/>
      <c r="GBH2343" s="32"/>
      <c r="GBI2343" s="30"/>
      <c r="GBJ2343" s="31"/>
      <c r="GBK2343" s="31"/>
      <c r="GBL2343" s="31"/>
      <c r="GBM2343" s="31"/>
      <c r="GBN2343" s="31"/>
      <c r="GBO2343" s="31"/>
      <c r="GBP2343" s="32"/>
      <c r="GBQ2343" s="30"/>
      <c r="GBR2343" s="31"/>
      <c r="GBS2343" s="31"/>
      <c r="GBT2343" s="31"/>
      <c r="GBU2343" s="31"/>
      <c r="GBV2343" s="31"/>
      <c r="GBW2343" s="31"/>
      <c r="GBX2343" s="32"/>
      <c r="GBY2343" s="30"/>
      <c r="GBZ2343" s="31"/>
      <c r="GCA2343" s="31"/>
      <c r="GCB2343" s="31"/>
      <c r="GCC2343" s="31"/>
      <c r="GCD2343" s="31"/>
      <c r="GCE2343" s="31"/>
      <c r="GCF2343" s="32"/>
      <c r="GCG2343" s="30"/>
      <c r="GCH2343" s="31"/>
      <c r="GCI2343" s="31"/>
      <c r="GCJ2343" s="31"/>
      <c r="GCK2343" s="31"/>
      <c r="GCL2343" s="31"/>
      <c r="GCM2343" s="31"/>
      <c r="GCN2343" s="32"/>
      <c r="GCO2343" s="30"/>
      <c r="GCP2343" s="31"/>
      <c r="GCQ2343" s="31"/>
      <c r="GCR2343" s="31"/>
      <c r="GCS2343" s="31"/>
      <c r="GCT2343" s="31"/>
      <c r="GCU2343" s="31"/>
      <c r="GCV2343" s="32"/>
      <c r="GCW2343" s="30"/>
      <c r="GCX2343" s="31"/>
      <c r="GCY2343" s="31"/>
      <c r="GCZ2343" s="31"/>
      <c r="GDA2343" s="31"/>
      <c r="GDB2343" s="31"/>
      <c r="GDC2343" s="31"/>
      <c r="GDD2343" s="32"/>
      <c r="GDE2343" s="30"/>
      <c r="GDF2343" s="31"/>
      <c r="GDG2343" s="31"/>
      <c r="GDH2343" s="31"/>
      <c r="GDI2343" s="31"/>
      <c r="GDJ2343" s="31"/>
      <c r="GDK2343" s="31"/>
      <c r="GDL2343" s="32"/>
      <c r="GDM2343" s="30"/>
      <c r="GDN2343" s="31"/>
      <c r="GDO2343" s="31"/>
      <c r="GDP2343" s="31"/>
      <c r="GDQ2343" s="31"/>
      <c r="GDR2343" s="31"/>
      <c r="GDS2343" s="31"/>
      <c r="GDT2343" s="32"/>
      <c r="GDU2343" s="30"/>
      <c r="GDV2343" s="31"/>
      <c r="GDW2343" s="31"/>
      <c r="GDX2343" s="31"/>
      <c r="GDY2343" s="31"/>
      <c r="GDZ2343" s="31"/>
      <c r="GEA2343" s="31"/>
      <c r="GEB2343" s="32"/>
      <c r="GEC2343" s="30"/>
      <c r="GED2343" s="31"/>
      <c r="GEE2343" s="31"/>
      <c r="GEF2343" s="31"/>
      <c r="GEG2343" s="31"/>
      <c r="GEH2343" s="31"/>
      <c r="GEI2343" s="31"/>
      <c r="GEJ2343" s="32"/>
      <c r="GEK2343" s="30"/>
      <c r="GEL2343" s="31"/>
      <c r="GEM2343" s="31"/>
      <c r="GEN2343" s="31"/>
      <c r="GEO2343" s="31"/>
      <c r="GEP2343" s="31"/>
      <c r="GEQ2343" s="31"/>
      <c r="GER2343" s="32"/>
      <c r="GES2343" s="30"/>
      <c r="GET2343" s="31"/>
      <c r="GEU2343" s="31"/>
      <c r="GEV2343" s="31"/>
      <c r="GEW2343" s="31"/>
      <c r="GEX2343" s="31"/>
      <c r="GEY2343" s="31"/>
      <c r="GEZ2343" s="32"/>
      <c r="GFA2343" s="30"/>
      <c r="GFB2343" s="31"/>
      <c r="GFC2343" s="31"/>
      <c r="GFD2343" s="31"/>
      <c r="GFE2343" s="31"/>
      <c r="GFF2343" s="31"/>
      <c r="GFG2343" s="31"/>
      <c r="GFH2343" s="32"/>
      <c r="GFI2343" s="30"/>
      <c r="GFJ2343" s="31"/>
      <c r="GFK2343" s="31"/>
      <c r="GFL2343" s="31"/>
      <c r="GFM2343" s="31"/>
      <c r="GFN2343" s="31"/>
      <c r="GFO2343" s="31"/>
      <c r="GFP2343" s="32"/>
      <c r="GFQ2343" s="30"/>
      <c r="GFR2343" s="31"/>
      <c r="GFS2343" s="31"/>
      <c r="GFT2343" s="31"/>
      <c r="GFU2343" s="31"/>
      <c r="GFV2343" s="31"/>
      <c r="GFW2343" s="31"/>
      <c r="GFX2343" s="32"/>
      <c r="GFY2343" s="30"/>
      <c r="GFZ2343" s="31"/>
      <c r="GGA2343" s="31"/>
      <c r="GGB2343" s="31"/>
      <c r="GGC2343" s="31"/>
      <c r="GGD2343" s="31"/>
      <c r="GGE2343" s="31"/>
      <c r="GGF2343" s="32"/>
      <c r="GGG2343" s="30"/>
      <c r="GGH2343" s="31"/>
      <c r="GGI2343" s="31"/>
      <c r="GGJ2343" s="31"/>
      <c r="GGK2343" s="31"/>
      <c r="GGL2343" s="31"/>
      <c r="GGM2343" s="31"/>
      <c r="GGN2343" s="32"/>
      <c r="GGO2343" s="30"/>
      <c r="GGP2343" s="31"/>
      <c r="GGQ2343" s="31"/>
      <c r="GGR2343" s="31"/>
      <c r="GGS2343" s="31"/>
      <c r="GGT2343" s="31"/>
      <c r="GGU2343" s="31"/>
      <c r="GGV2343" s="32"/>
      <c r="GGW2343" s="30"/>
      <c r="GGX2343" s="31"/>
      <c r="GGY2343" s="31"/>
      <c r="GGZ2343" s="31"/>
      <c r="GHA2343" s="31"/>
      <c r="GHB2343" s="31"/>
      <c r="GHC2343" s="31"/>
      <c r="GHD2343" s="32"/>
      <c r="GHE2343" s="30"/>
      <c r="GHF2343" s="31"/>
      <c r="GHG2343" s="31"/>
      <c r="GHH2343" s="31"/>
      <c r="GHI2343" s="31"/>
      <c r="GHJ2343" s="31"/>
      <c r="GHK2343" s="31"/>
      <c r="GHL2343" s="32"/>
      <c r="GHM2343" s="30"/>
      <c r="GHN2343" s="31"/>
      <c r="GHO2343" s="31"/>
      <c r="GHP2343" s="31"/>
      <c r="GHQ2343" s="31"/>
      <c r="GHR2343" s="31"/>
      <c r="GHS2343" s="31"/>
      <c r="GHT2343" s="32"/>
      <c r="GHU2343" s="30"/>
      <c r="GHV2343" s="31"/>
      <c r="GHW2343" s="31"/>
      <c r="GHX2343" s="31"/>
      <c r="GHY2343" s="31"/>
      <c r="GHZ2343" s="31"/>
      <c r="GIA2343" s="31"/>
      <c r="GIB2343" s="32"/>
      <c r="GIC2343" s="30"/>
      <c r="GID2343" s="31"/>
      <c r="GIE2343" s="31"/>
      <c r="GIF2343" s="31"/>
      <c r="GIG2343" s="31"/>
      <c r="GIH2343" s="31"/>
      <c r="GII2343" s="31"/>
      <c r="GIJ2343" s="32"/>
      <c r="GIK2343" s="30"/>
      <c r="GIL2343" s="31"/>
      <c r="GIM2343" s="31"/>
      <c r="GIN2343" s="31"/>
      <c r="GIO2343" s="31"/>
      <c r="GIP2343" s="31"/>
      <c r="GIQ2343" s="31"/>
      <c r="GIR2343" s="32"/>
      <c r="GIS2343" s="30"/>
      <c r="GIT2343" s="31"/>
      <c r="GIU2343" s="31"/>
      <c r="GIV2343" s="31"/>
      <c r="GIW2343" s="31"/>
      <c r="GIX2343" s="31"/>
      <c r="GIY2343" s="31"/>
      <c r="GIZ2343" s="32"/>
      <c r="GJA2343" s="30"/>
      <c r="GJB2343" s="31"/>
      <c r="GJC2343" s="31"/>
      <c r="GJD2343" s="31"/>
      <c r="GJE2343" s="31"/>
      <c r="GJF2343" s="31"/>
      <c r="GJG2343" s="31"/>
      <c r="GJH2343" s="32"/>
      <c r="GJI2343" s="30"/>
      <c r="GJJ2343" s="31"/>
      <c r="GJK2343" s="31"/>
      <c r="GJL2343" s="31"/>
      <c r="GJM2343" s="31"/>
      <c r="GJN2343" s="31"/>
      <c r="GJO2343" s="31"/>
      <c r="GJP2343" s="32"/>
      <c r="GJQ2343" s="30"/>
      <c r="GJR2343" s="31"/>
      <c r="GJS2343" s="31"/>
      <c r="GJT2343" s="31"/>
      <c r="GJU2343" s="31"/>
      <c r="GJV2343" s="31"/>
      <c r="GJW2343" s="31"/>
      <c r="GJX2343" s="32"/>
      <c r="GJY2343" s="30"/>
      <c r="GJZ2343" s="31"/>
      <c r="GKA2343" s="31"/>
      <c r="GKB2343" s="31"/>
      <c r="GKC2343" s="31"/>
      <c r="GKD2343" s="31"/>
      <c r="GKE2343" s="31"/>
      <c r="GKF2343" s="32"/>
      <c r="GKG2343" s="30"/>
      <c r="GKH2343" s="31"/>
      <c r="GKI2343" s="31"/>
      <c r="GKJ2343" s="31"/>
      <c r="GKK2343" s="31"/>
      <c r="GKL2343" s="31"/>
      <c r="GKM2343" s="31"/>
      <c r="GKN2343" s="32"/>
      <c r="GKO2343" s="30"/>
      <c r="GKP2343" s="31"/>
      <c r="GKQ2343" s="31"/>
      <c r="GKR2343" s="31"/>
      <c r="GKS2343" s="31"/>
      <c r="GKT2343" s="31"/>
      <c r="GKU2343" s="31"/>
      <c r="GKV2343" s="32"/>
      <c r="GKW2343" s="30"/>
      <c r="GKX2343" s="31"/>
      <c r="GKY2343" s="31"/>
      <c r="GKZ2343" s="31"/>
      <c r="GLA2343" s="31"/>
      <c r="GLB2343" s="31"/>
      <c r="GLC2343" s="31"/>
      <c r="GLD2343" s="32"/>
      <c r="GLE2343" s="30"/>
      <c r="GLF2343" s="31"/>
      <c r="GLG2343" s="31"/>
      <c r="GLH2343" s="31"/>
      <c r="GLI2343" s="31"/>
      <c r="GLJ2343" s="31"/>
      <c r="GLK2343" s="31"/>
      <c r="GLL2343" s="32"/>
      <c r="GLM2343" s="30"/>
      <c r="GLN2343" s="31"/>
      <c r="GLO2343" s="31"/>
      <c r="GLP2343" s="31"/>
      <c r="GLQ2343" s="31"/>
      <c r="GLR2343" s="31"/>
      <c r="GLS2343" s="31"/>
      <c r="GLT2343" s="32"/>
      <c r="GLU2343" s="30"/>
      <c r="GLV2343" s="31"/>
      <c r="GLW2343" s="31"/>
      <c r="GLX2343" s="31"/>
      <c r="GLY2343" s="31"/>
      <c r="GLZ2343" s="31"/>
      <c r="GMA2343" s="31"/>
      <c r="GMB2343" s="32"/>
      <c r="GMC2343" s="30"/>
      <c r="GMD2343" s="31"/>
      <c r="GME2343" s="31"/>
      <c r="GMF2343" s="31"/>
      <c r="GMG2343" s="31"/>
      <c r="GMH2343" s="31"/>
      <c r="GMI2343" s="31"/>
      <c r="GMJ2343" s="32"/>
      <c r="GMK2343" s="30"/>
      <c r="GML2343" s="31"/>
      <c r="GMM2343" s="31"/>
      <c r="GMN2343" s="31"/>
      <c r="GMO2343" s="31"/>
      <c r="GMP2343" s="31"/>
      <c r="GMQ2343" s="31"/>
      <c r="GMR2343" s="32"/>
      <c r="GMS2343" s="30"/>
      <c r="GMT2343" s="31"/>
      <c r="GMU2343" s="31"/>
      <c r="GMV2343" s="31"/>
      <c r="GMW2343" s="31"/>
      <c r="GMX2343" s="31"/>
      <c r="GMY2343" s="31"/>
      <c r="GMZ2343" s="32"/>
      <c r="GNA2343" s="30"/>
      <c r="GNB2343" s="31"/>
      <c r="GNC2343" s="31"/>
      <c r="GND2343" s="31"/>
      <c r="GNE2343" s="31"/>
      <c r="GNF2343" s="31"/>
      <c r="GNG2343" s="31"/>
      <c r="GNH2343" s="32"/>
      <c r="GNI2343" s="30"/>
      <c r="GNJ2343" s="31"/>
      <c r="GNK2343" s="31"/>
      <c r="GNL2343" s="31"/>
      <c r="GNM2343" s="31"/>
      <c r="GNN2343" s="31"/>
      <c r="GNO2343" s="31"/>
      <c r="GNP2343" s="32"/>
      <c r="GNQ2343" s="30"/>
      <c r="GNR2343" s="31"/>
      <c r="GNS2343" s="31"/>
      <c r="GNT2343" s="31"/>
      <c r="GNU2343" s="31"/>
      <c r="GNV2343" s="31"/>
      <c r="GNW2343" s="31"/>
      <c r="GNX2343" s="32"/>
      <c r="GNY2343" s="30"/>
      <c r="GNZ2343" s="31"/>
      <c r="GOA2343" s="31"/>
      <c r="GOB2343" s="31"/>
      <c r="GOC2343" s="31"/>
      <c r="GOD2343" s="31"/>
      <c r="GOE2343" s="31"/>
      <c r="GOF2343" s="32"/>
      <c r="GOG2343" s="30"/>
      <c r="GOH2343" s="31"/>
      <c r="GOI2343" s="31"/>
      <c r="GOJ2343" s="31"/>
      <c r="GOK2343" s="31"/>
      <c r="GOL2343" s="31"/>
      <c r="GOM2343" s="31"/>
      <c r="GON2343" s="32"/>
      <c r="GOO2343" s="30"/>
      <c r="GOP2343" s="31"/>
      <c r="GOQ2343" s="31"/>
      <c r="GOR2343" s="31"/>
      <c r="GOS2343" s="31"/>
      <c r="GOT2343" s="31"/>
      <c r="GOU2343" s="31"/>
      <c r="GOV2343" s="32"/>
      <c r="GOW2343" s="30"/>
      <c r="GOX2343" s="31"/>
      <c r="GOY2343" s="31"/>
      <c r="GOZ2343" s="31"/>
      <c r="GPA2343" s="31"/>
      <c r="GPB2343" s="31"/>
      <c r="GPC2343" s="31"/>
      <c r="GPD2343" s="32"/>
      <c r="GPE2343" s="30"/>
      <c r="GPF2343" s="31"/>
      <c r="GPG2343" s="31"/>
      <c r="GPH2343" s="31"/>
      <c r="GPI2343" s="31"/>
      <c r="GPJ2343" s="31"/>
      <c r="GPK2343" s="31"/>
      <c r="GPL2343" s="32"/>
      <c r="GPM2343" s="30"/>
      <c r="GPN2343" s="31"/>
      <c r="GPO2343" s="31"/>
      <c r="GPP2343" s="31"/>
      <c r="GPQ2343" s="31"/>
      <c r="GPR2343" s="31"/>
      <c r="GPS2343" s="31"/>
      <c r="GPT2343" s="32"/>
      <c r="GPU2343" s="30"/>
      <c r="GPV2343" s="31"/>
      <c r="GPW2343" s="31"/>
      <c r="GPX2343" s="31"/>
      <c r="GPY2343" s="31"/>
      <c r="GPZ2343" s="31"/>
      <c r="GQA2343" s="31"/>
      <c r="GQB2343" s="32"/>
      <c r="GQC2343" s="30"/>
      <c r="GQD2343" s="31"/>
      <c r="GQE2343" s="31"/>
      <c r="GQF2343" s="31"/>
      <c r="GQG2343" s="31"/>
      <c r="GQH2343" s="31"/>
      <c r="GQI2343" s="31"/>
      <c r="GQJ2343" s="32"/>
      <c r="GQK2343" s="30"/>
      <c r="GQL2343" s="31"/>
      <c r="GQM2343" s="31"/>
      <c r="GQN2343" s="31"/>
      <c r="GQO2343" s="31"/>
      <c r="GQP2343" s="31"/>
      <c r="GQQ2343" s="31"/>
      <c r="GQR2343" s="32"/>
      <c r="GQS2343" s="30"/>
      <c r="GQT2343" s="31"/>
      <c r="GQU2343" s="31"/>
      <c r="GQV2343" s="31"/>
      <c r="GQW2343" s="31"/>
      <c r="GQX2343" s="31"/>
      <c r="GQY2343" s="31"/>
      <c r="GQZ2343" s="32"/>
      <c r="GRA2343" s="30"/>
      <c r="GRB2343" s="31"/>
      <c r="GRC2343" s="31"/>
      <c r="GRD2343" s="31"/>
      <c r="GRE2343" s="31"/>
      <c r="GRF2343" s="31"/>
      <c r="GRG2343" s="31"/>
      <c r="GRH2343" s="32"/>
      <c r="GRI2343" s="30"/>
      <c r="GRJ2343" s="31"/>
      <c r="GRK2343" s="31"/>
      <c r="GRL2343" s="31"/>
      <c r="GRM2343" s="31"/>
      <c r="GRN2343" s="31"/>
      <c r="GRO2343" s="31"/>
      <c r="GRP2343" s="32"/>
      <c r="GRQ2343" s="30"/>
      <c r="GRR2343" s="31"/>
      <c r="GRS2343" s="31"/>
      <c r="GRT2343" s="31"/>
      <c r="GRU2343" s="31"/>
      <c r="GRV2343" s="31"/>
      <c r="GRW2343" s="31"/>
      <c r="GRX2343" s="32"/>
      <c r="GRY2343" s="30"/>
      <c r="GRZ2343" s="31"/>
      <c r="GSA2343" s="31"/>
      <c r="GSB2343" s="31"/>
      <c r="GSC2343" s="31"/>
      <c r="GSD2343" s="31"/>
      <c r="GSE2343" s="31"/>
      <c r="GSF2343" s="32"/>
      <c r="GSG2343" s="30"/>
      <c r="GSH2343" s="31"/>
      <c r="GSI2343" s="31"/>
      <c r="GSJ2343" s="31"/>
      <c r="GSK2343" s="31"/>
      <c r="GSL2343" s="31"/>
      <c r="GSM2343" s="31"/>
      <c r="GSN2343" s="32"/>
      <c r="GSO2343" s="30"/>
      <c r="GSP2343" s="31"/>
      <c r="GSQ2343" s="31"/>
      <c r="GSR2343" s="31"/>
      <c r="GSS2343" s="31"/>
      <c r="GST2343" s="31"/>
      <c r="GSU2343" s="31"/>
      <c r="GSV2343" s="32"/>
      <c r="GSW2343" s="30"/>
      <c r="GSX2343" s="31"/>
      <c r="GSY2343" s="31"/>
      <c r="GSZ2343" s="31"/>
      <c r="GTA2343" s="31"/>
      <c r="GTB2343" s="31"/>
      <c r="GTC2343" s="31"/>
      <c r="GTD2343" s="32"/>
      <c r="GTE2343" s="30"/>
      <c r="GTF2343" s="31"/>
      <c r="GTG2343" s="31"/>
      <c r="GTH2343" s="31"/>
      <c r="GTI2343" s="31"/>
      <c r="GTJ2343" s="31"/>
      <c r="GTK2343" s="31"/>
      <c r="GTL2343" s="32"/>
      <c r="GTM2343" s="30"/>
      <c r="GTN2343" s="31"/>
      <c r="GTO2343" s="31"/>
      <c r="GTP2343" s="31"/>
      <c r="GTQ2343" s="31"/>
      <c r="GTR2343" s="31"/>
      <c r="GTS2343" s="31"/>
      <c r="GTT2343" s="32"/>
      <c r="GTU2343" s="30"/>
      <c r="GTV2343" s="31"/>
      <c r="GTW2343" s="31"/>
      <c r="GTX2343" s="31"/>
      <c r="GTY2343" s="31"/>
      <c r="GTZ2343" s="31"/>
      <c r="GUA2343" s="31"/>
      <c r="GUB2343" s="32"/>
      <c r="GUC2343" s="30"/>
      <c r="GUD2343" s="31"/>
      <c r="GUE2343" s="31"/>
      <c r="GUF2343" s="31"/>
      <c r="GUG2343" s="31"/>
      <c r="GUH2343" s="31"/>
      <c r="GUI2343" s="31"/>
      <c r="GUJ2343" s="32"/>
      <c r="GUK2343" s="30"/>
      <c r="GUL2343" s="31"/>
      <c r="GUM2343" s="31"/>
      <c r="GUN2343" s="31"/>
      <c r="GUO2343" s="31"/>
      <c r="GUP2343" s="31"/>
      <c r="GUQ2343" s="31"/>
      <c r="GUR2343" s="32"/>
      <c r="GUS2343" s="30"/>
      <c r="GUT2343" s="31"/>
      <c r="GUU2343" s="31"/>
      <c r="GUV2343" s="31"/>
      <c r="GUW2343" s="31"/>
      <c r="GUX2343" s="31"/>
      <c r="GUY2343" s="31"/>
      <c r="GUZ2343" s="32"/>
      <c r="GVA2343" s="30"/>
      <c r="GVB2343" s="31"/>
      <c r="GVC2343" s="31"/>
      <c r="GVD2343" s="31"/>
      <c r="GVE2343" s="31"/>
      <c r="GVF2343" s="31"/>
      <c r="GVG2343" s="31"/>
      <c r="GVH2343" s="32"/>
      <c r="GVI2343" s="30"/>
      <c r="GVJ2343" s="31"/>
      <c r="GVK2343" s="31"/>
      <c r="GVL2343" s="31"/>
      <c r="GVM2343" s="31"/>
      <c r="GVN2343" s="31"/>
      <c r="GVO2343" s="31"/>
      <c r="GVP2343" s="32"/>
      <c r="GVQ2343" s="30"/>
      <c r="GVR2343" s="31"/>
      <c r="GVS2343" s="31"/>
      <c r="GVT2343" s="31"/>
      <c r="GVU2343" s="31"/>
      <c r="GVV2343" s="31"/>
      <c r="GVW2343" s="31"/>
      <c r="GVX2343" s="32"/>
      <c r="GVY2343" s="30"/>
      <c r="GVZ2343" s="31"/>
      <c r="GWA2343" s="31"/>
      <c r="GWB2343" s="31"/>
      <c r="GWC2343" s="31"/>
      <c r="GWD2343" s="31"/>
      <c r="GWE2343" s="31"/>
      <c r="GWF2343" s="32"/>
      <c r="GWG2343" s="30"/>
      <c r="GWH2343" s="31"/>
      <c r="GWI2343" s="31"/>
      <c r="GWJ2343" s="31"/>
      <c r="GWK2343" s="31"/>
      <c r="GWL2343" s="31"/>
      <c r="GWM2343" s="31"/>
      <c r="GWN2343" s="32"/>
      <c r="GWO2343" s="30"/>
      <c r="GWP2343" s="31"/>
      <c r="GWQ2343" s="31"/>
      <c r="GWR2343" s="31"/>
      <c r="GWS2343" s="31"/>
      <c r="GWT2343" s="31"/>
      <c r="GWU2343" s="31"/>
      <c r="GWV2343" s="32"/>
      <c r="GWW2343" s="30"/>
      <c r="GWX2343" s="31"/>
      <c r="GWY2343" s="31"/>
      <c r="GWZ2343" s="31"/>
      <c r="GXA2343" s="31"/>
      <c r="GXB2343" s="31"/>
      <c r="GXC2343" s="31"/>
      <c r="GXD2343" s="32"/>
      <c r="GXE2343" s="30"/>
      <c r="GXF2343" s="31"/>
      <c r="GXG2343" s="31"/>
      <c r="GXH2343" s="31"/>
      <c r="GXI2343" s="31"/>
      <c r="GXJ2343" s="31"/>
      <c r="GXK2343" s="31"/>
      <c r="GXL2343" s="32"/>
      <c r="GXM2343" s="30"/>
      <c r="GXN2343" s="31"/>
      <c r="GXO2343" s="31"/>
      <c r="GXP2343" s="31"/>
      <c r="GXQ2343" s="31"/>
      <c r="GXR2343" s="31"/>
      <c r="GXS2343" s="31"/>
      <c r="GXT2343" s="32"/>
      <c r="GXU2343" s="30"/>
      <c r="GXV2343" s="31"/>
      <c r="GXW2343" s="31"/>
      <c r="GXX2343" s="31"/>
      <c r="GXY2343" s="31"/>
      <c r="GXZ2343" s="31"/>
      <c r="GYA2343" s="31"/>
      <c r="GYB2343" s="32"/>
      <c r="GYC2343" s="30"/>
      <c r="GYD2343" s="31"/>
      <c r="GYE2343" s="31"/>
      <c r="GYF2343" s="31"/>
      <c r="GYG2343" s="31"/>
      <c r="GYH2343" s="31"/>
      <c r="GYI2343" s="31"/>
      <c r="GYJ2343" s="32"/>
      <c r="GYK2343" s="30"/>
      <c r="GYL2343" s="31"/>
      <c r="GYM2343" s="31"/>
      <c r="GYN2343" s="31"/>
      <c r="GYO2343" s="31"/>
      <c r="GYP2343" s="31"/>
      <c r="GYQ2343" s="31"/>
      <c r="GYR2343" s="32"/>
      <c r="GYS2343" s="30"/>
      <c r="GYT2343" s="31"/>
      <c r="GYU2343" s="31"/>
      <c r="GYV2343" s="31"/>
      <c r="GYW2343" s="31"/>
      <c r="GYX2343" s="31"/>
      <c r="GYY2343" s="31"/>
      <c r="GYZ2343" s="32"/>
      <c r="GZA2343" s="30"/>
      <c r="GZB2343" s="31"/>
      <c r="GZC2343" s="31"/>
      <c r="GZD2343" s="31"/>
      <c r="GZE2343" s="31"/>
      <c r="GZF2343" s="31"/>
      <c r="GZG2343" s="31"/>
      <c r="GZH2343" s="32"/>
      <c r="GZI2343" s="30"/>
      <c r="GZJ2343" s="31"/>
      <c r="GZK2343" s="31"/>
      <c r="GZL2343" s="31"/>
      <c r="GZM2343" s="31"/>
      <c r="GZN2343" s="31"/>
      <c r="GZO2343" s="31"/>
      <c r="GZP2343" s="32"/>
      <c r="GZQ2343" s="30"/>
      <c r="GZR2343" s="31"/>
      <c r="GZS2343" s="31"/>
      <c r="GZT2343" s="31"/>
      <c r="GZU2343" s="31"/>
      <c r="GZV2343" s="31"/>
      <c r="GZW2343" s="31"/>
      <c r="GZX2343" s="32"/>
      <c r="GZY2343" s="30"/>
      <c r="GZZ2343" s="31"/>
      <c r="HAA2343" s="31"/>
      <c r="HAB2343" s="31"/>
      <c r="HAC2343" s="31"/>
      <c r="HAD2343" s="31"/>
      <c r="HAE2343" s="31"/>
      <c r="HAF2343" s="32"/>
      <c r="HAG2343" s="30"/>
      <c r="HAH2343" s="31"/>
      <c r="HAI2343" s="31"/>
      <c r="HAJ2343" s="31"/>
      <c r="HAK2343" s="31"/>
      <c r="HAL2343" s="31"/>
      <c r="HAM2343" s="31"/>
      <c r="HAN2343" s="32"/>
      <c r="HAO2343" s="30"/>
      <c r="HAP2343" s="31"/>
      <c r="HAQ2343" s="31"/>
      <c r="HAR2343" s="31"/>
      <c r="HAS2343" s="31"/>
      <c r="HAT2343" s="31"/>
      <c r="HAU2343" s="31"/>
      <c r="HAV2343" s="32"/>
      <c r="HAW2343" s="30"/>
      <c r="HAX2343" s="31"/>
      <c r="HAY2343" s="31"/>
      <c r="HAZ2343" s="31"/>
      <c r="HBA2343" s="31"/>
      <c r="HBB2343" s="31"/>
      <c r="HBC2343" s="31"/>
      <c r="HBD2343" s="32"/>
      <c r="HBE2343" s="30"/>
      <c r="HBF2343" s="31"/>
      <c r="HBG2343" s="31"/>
      <c r="HBH2343" s="31"/>
      <c r="HBI2343" s="31"/>
      <c r="HBJ2343" s="31"/>
      <c r="HBK2343" s="31"/>
      <c r="HBL2343" s="32"/>
      <c r="HBM2343" s="30"/>
      <c r="HBN2343" s="31"/>
      <c r="HBO2343" s="31"/>
      <c r="HBP2343" s="31"/>
      <c r="HBQ2343" s="31"/>
      <c r="HBR2343" s="31"/>
      <c r="HBS2343" s="31"/>
      <c r="HBT2343" s="32"/>
      <c r="HBU2343" s="30"/>
      <c r="HBV2343" s="31"/>
      <c r="HBW2343" s="31"/>
      <c r="HBX2343" s="31"/>
      <c r="HBY2343" s="31"/>
      <c r="HBZ2343" s="31"/>
      <c r="HCA2343" s="31"/>
      <c r="HCB2343" s="32"/>
      <c r="HCC2343" s="30"/>
      <c r="HCD2343" s="31"/>
      <c r="HCE2343" s="31"/>
      <c r="HCF2343" s="31"/>
      <c r="HCG2343" s="31"/>
      <c r="HCH2343" s="31"/>
      <c r="HCI2343" s="31"/>
      <c r="HCJ2343" s="32"/>
      <c r="HCK2343" s="30"/>
      <c r="HCL2343" s="31"/>
      <c r="HCM2343" s="31"/>
      <c r="HCN2343" s="31"/>
      <c r="HCO2343" s="31"/>
      <c r="HCP2343" s="31"/>
      <c r="HCQ2343" s="31"/>
      <c r="HCR2343" s="32"/>
      <c r="HCS2343" s="30"/>
      <c r="HCT2343" s="31"/>
      <c r="HCU2343" s="31"/>
      <c r="HCV2343" s="31"/>
      <c r="HCW2343" s="31"/>
      <c r="HCX2343" s="31"/>
      <c r="HCY2343" s="31"/>
      <c r="HCZ2343" s="32"/>
      <c r="HDA2343" s="30"/>
      <c r="HDB2343" s="31"/>
      <c r="HDC2343" s="31"/>
      <c r="HDD2343" s="31"/>
      <c r="HDE2343" s="31"/>
      <c r="HDF2343" s="31"/>
      <c r="HDG2343" s="31"/>
      <c r="HDH2343" s="32"/>
      <c r="HDI2343" s="30"/>
      <c r="HDJ2343" s="31"/>
      <c r="HDK2343" s="31"/>
      <c r="HDL2343" s="31"/>
      <c r="HDM2343" s="31"/>
      <c r="HDN2343" s="31"/>
      <c r="HDO2343" s="31"/>
      <c r="HDP2343" s="32"/>
      <c r="HDQ2343" s="30"/>
      <c r="HDR2343" s="31"/>
      <c r="HDS2343" s="31"/>
      <c r="HDT2343" s="31"/>
      <c r="HDU2343" s="31"/>
      <c r="HDV2343" s="31"/>
      <c r="HDW2343" s="31"/>
      <c r="HDX2343" s="32"/>
      <c r="HDY2343" s="30"/>
      <c r="HDZ2343" s="31"/>
      <c r="HEA2343" s="31"/>
      <c r="HEB2343" s="31"/>
      <c r="HEC2343" s="31"/>
      <c r="HED2343" s="31"/>
      <c r="HEE2343" s="31"/>
      <c r="HEF2343" s="32"/>
      <c r="HEG2343" s="30"/>
      <c r="HEH2343" s="31"/>
      <c r="HEI2343" s="31"/>
      <c r="HEJ2343" s="31"/>
      <c r="HEK2343" s="31"/>
      <c r="HEL2343" s="31"/>
      <c r="HEM2343" s="31"/>
      <c r="HEN2343" s="32"/>
      <c r="HEO2343" s="30"/>
      <c r="HEP2343" s="31"/>
      <c r="HEQ2343" s="31"/>
      <c r="HER2343" s="31"/>
      <c r="HES2343" s="31"/>
      <c r="HET2343" s="31"/>
      <c r="HEU2343" s="31"/>
      <c r="HEV2343" s="32"/>
      <c r="HEW2343" s="30"/>
      <c r="HEX2343" s="31"/>
      <c r="HEY2343" s="31"/>
      <c r="HEZ2343" s="31"/>
      <c r="HFA2343" s="31"/>
      <c r="HFB2343" s="31"/>
      <c r="HFC2343" s="31"/>
      <c r="HFD2343" s="32"/>
      <c r="HFE2343" s="30"/>
      <c r="HFF2343" s="31"/>
      <c r="HFG2343" s="31"/>
      <c r="HFH2343" s="31"/>
      <c r="HFI2343" s="31"/>
      <c r="HFJ2343" s="31"/>
      <c r="HFK2343" s="31"/>
      <c r="HFL2343" s="32"/>
      <c r="HFM2343" s="30"/>
      <c r="HFN2343" s="31"/>
      <c r="HFO2343" s="31"/>
      <c r="HFP2343" s="31"/>
      <c r="HFQ2343" s="31"/>
      <c r="HFR2343" s="31"/>
      <c r="HFS2343" s="31"/>
      <c r="HFT2343" s="32"/>
      <c r="HFU2343" s="30"/>
      <c r="HFV2343" s="31"/>
      <c r="HFW2343" s="31"/>
      <c r="HFX2343" s="31"/>
      <c r="HFY2343" s="31"/>
      <c r="HFZ2343" s="31"/>
      <c r="HGA2343" s="31"/>
      <c r="HGB2343" s="32"/>
      <c r="HGC2343" s="30"/>
      <c r="HGD2343" s="31"/>
      <c r="HGE2343" s="31"/>
      <c r="HGF2343" s="31"/>
      <c r="HGG2343" s="31"/>
      <c r="HGH2343" s="31"/>
      <c r="HGI2343" s="31"/>
      <c r="HGJ2343" s="32"/>
      <c r="HGK2343" s="30"/>
      <c r="HGL2343" s="31"/>
      <c r="HGM2343" s="31"/>
      <c r="HGN2343" s="31"/>
      <c r="HGO2343" s="31"/>
      <c r="HGP2343" s="31"/>
      <c r="HGQ2343" s="31"/>
      <c r="HGR2343" s="32"/>
      <c r="HGS2343" s="30"/>
      <c r="HGT2343" s="31"/>
      <c r="HGU2343" s="31"/>
      <c r="HGV2343" s="31"/>
      <c r="HGW2343" s="31"/>
      <c r="HGX2343" s="31"/>
      <c r="HGY2343" s="31"/>
      <c r="HGZ2343" s="32"/>
      <c r="HHA2343" s="30"/>
      <c r="HHB2343" s="31"/>
      <c r="HHC2343" s="31"/>
      <c r="HHD2343" s="31"/>
      <c r="HHE2343" s="31"/>
      <c r="HHF2343" s="31"/>
      <c r="HHG2343" s="31"/>
      <c r="HHH2343" s="32"/>
      <c r="HHI2343" s="30"/>
      <c r="HHJ2343" s="31"/>
      <c r="HHK2343" s="31"/>
      <c r="HHL2343" s="31"/>
      <c r="HHM2343" s="31"/>
      <c r="HHN2343" s="31"/>
      <c r="HHO2343" s="31"/>
      <c r="HHP2343" s="32"/>
      <c r="HHQ2343" s="30"/>
      <c r="HHR2343" s="31"/>
      <c r="HHS2343" s="31"/>
      <c r="HHT2343" s="31"/>
      <c r="HHU2343" s="31"/>
      <c r="HHV2343" s="31"/>
      <c r="HHW2343" s="31"/>
      <c r="HHX2343" s="32"/>
      <c r="HHY2343" s="30"/>
      <c r="HHZ2343" s="31"/>
      <c r="HIA2343" s="31"/>
      <c r="HIB2343" s="31"/>
      <c r="HIC2343" s="31"/>
      <c r="HID2343" s="31"/>
      <c r="HIE2343" s="31"/>
      <c r="HIF2343" s="32"/>
      <c r="HIG2343" s="30"/>
      <c r="HIH2343" s="31"/>
      <c r="HII2343" s="31"/>
      <c r="HIJ2343" s="31"/>
      <c r="HIK2343" s="31"/>
      <c r="HIL2343" s="31"/>
      <c r="HIM2343" s="31"/>
      <c r="HIN2343" s="32"/>
      <c r="HIO2343" s="30"/>
      <c r="HIP2343" s="31"/>
      <c r="HIQ2343" s="31"/>
      <c r="HIR2343" s="31"/>
      <c r="HIS2343" s="31"/>
      <c r="HIT2343" s="31"/>
      <c r="HIU2343" s="31"/>
      <c r="HIV2343" s="32"/>
      <c r="HIW2343" s="30"/>
      <c r="HIX2343" s="31"/>
      <c r="HIY2343" s="31"/>
      <c r="HIZ2343" s="31"/>
      <c r="HJA2343" s="31"/>
      <c r="HJB2343" s="31"/>
      <c r="HJC2343" s="31"/>
      <c r="HJD2343" s="32"/>
      <c r="HJE2343" s="30"/>
      <c r="HJF2343" s="31"/>
      <c r="HJG2343" s="31"/>
      <c r="HJH2343" s="31"/>
      <c r="HJI2343" s="31"/>
      <c r="HJJ2343" s="31"/>
      <c r="HJK2343" s="31"/>
      <c r="HJL2343" s="32"/>
      <c r="HJM2343" s="30"/>
      <c r="HJN2343" s="31"/>
      <c r="HJO2343" s="31"/>
      <c r="HJP2343" s="31"/>
      <c r="HJQ2343" s="31"/>
      <c r="HJR2343" s="31"/>
      <c r="HJS2343" s="31"/>
      <c r="HJT2343" s="32"/>
      <c r="HJU2343" s="30"/>
      <c r="HJV2343" s="31"/>
      <c r="HJW2343" s="31"/>
      <c r="HJX2343" s="31"/>
      <c r="HJY2343" s="31"/>
      <c r="HJZ2343" s="31"/>
      <c r="HKA2343" s="31"/>
      <c r="HKB2343" s="32"/>
      <c r="HKC2343" s="30"/>
      <c r="HKD2343" s="31"/>
      <c r="HKE2343" s="31"/>
      <c r="HKF2343" s="31"/>
      <c r="HKG2343" s="31"/>
      <c r="HKH2343" s="31"/>
      <c r="HKI2343" s="31"/>
      <c r="HKJ2343" s="32"/>
      <c r="HKK2343" s="30"/>
      <c r="HKL2343" s="31"/>
      <c r="HKM2343" s="31"/>
      <c r="HKN2343" s="31"/>
      <c r="HKO2343" s="31"/>
      <c r="HKP2343" s="31"/>
      <c r="HKQ2343" s="31"/>
      <c r="HKR2343" s="32"/>
      <c r="HKS2343" s="30"/>
      <c r="HKT2343" s="31"/>
      <c r="HKU2343" s="31"/>
      <c r="HKV2343" s="31"/>
      <c r="HKW2343" s="31"/>
      <c r="HKX2343" s="31"/>
      <c r="HKY2343" s="31"/>
      <c r="HKZ2343" s="32"/>
      <c r="HLA2343" s="30"/>
      <c r="HLB2343" s="31"/>
      <c r="HLC2343" s="31"/>
      <c r="HLD2343" s="31"/>
      <c r="HLE2343" s="31"/>
      <c r="HLF2343" s="31"/>
      <c r="HLG2343" s="31"/>
      <c r="HLH2343" s="32"/>
      <c r="HLI2343" s="30"/>
      <c r="HLJ2343" s="31"/>
      <c r="HLK2343" s="31"/>
      <c r="HLL2343" s="31"/>
      <c r="HLM2343" s="31"/>
      <c r="HLN2343" s="31"/>
      <c r="HLO2343" s="31"/>
      <c r="HLP2343" s="32"/>
      <c r="HLQ2343" s="30"/>
      <c r="HLR2343" s="31"/>
      <c r="HLS2343" s="31"/>
      <c r="HLT2343" s="31"/>
      <c r="HLU2343" s="31"/>
      <c r="HLV2343" s="31"/>
      <c r="HLW2343" s="31"/>
      <c r="HLX2343" s="32"/>
      <c r="HLY2343" s="30"/>
      <c r="HLZ2343" s="31"/>
      <c r="HMA2343" s="31"/>
      <c r="HMB2343" s="31"/>
      <c r="HMC2343" s="31"/>
      <c r="HMD2343" s="31"/>
      <c r="HME2343" s="31"/>
      <c r="HMF2343" s="32"/>
      <c r="HMG2343" s="30"/>
      <c r="HMH2343" s="31"/>
      <c r="HMI2343" s="31"/>
      <c r="HMJ2343" s="31"/>
      <c r="HMK2343" s="31"/>
      <c r="HML2343" s="31"/>
      <c r="HMM2343" s="31"/>
      <c r="HMN2343" s="32"/>
      <c r="HMO2343" s="30"/>
      <c r="HMP2343" s="31"/>
      <c r="HMQ2343" s="31"/>
      <c r="HMR2343" s="31"/>
      <c r="HMS2343" s="31"/>
      <c r="HMT2343" s="31"/>
      <c r="HMU2343" s="31"/>
      <c r="HMV2343" s="32"/>
      <c r="HMW2343" s="30"/>
      <c r="HMX2343" s="31"/>
      <c r="HMY2343" s="31"/>
      <c r="HMZ2343" s="31"/>
      <c r="HNA2343" s="31"/>
      <c r="HNB2343" s="31"/>
      <c r="HNC2343" s="31"/>
      <c r="HND2343" s="32"/>
      <c r="HNE2343" s="30"/>
      <c r="HNF2343" s="31"/>
      <c r="HNG2343" s="31"/>
      <c r="HNH2343" s="31"/>
      <c r="HNI2343" s="31"/>
      <c r="HNJ2343" s="31"/>
      <c r="HNK2343" s="31"/>
      <c r="HNL2343" s="32"/>
      <c r="HNM2343" s="30"/>
      <c r="HNN2343" s="31"/>
      <c r="HNO2343" s="31"/>
      <c r="HNP2343" s="31"/>
      <c r="HNQ2343" s="31"/>
      <c r="HNR2343" s="31"/>
      <c r="HNS2343" s="31"/>
      <c r="HNT2343" s="32"/>
      <c r="HNU2343" s="30"/>
      <c r="HNV2343" s="31"/>
      <c r="HNW2343" s="31"/>
      <c r="HNX2343" s="31"/>
      <c r="HNY2343" s="31"/>
      <c r="HNZ2343" s="31"/>
      <c r="HOA2343" s="31"/>
      <c r="HOB2343" s="32"/>
      <c r="HOC2343" s="30"/>
      <c r="HOD2343" s="31"/>
      <c r="HOE2343" s="31"/>
      <c r="HOF2343" s="31"/>
      <c r="HOG2343" s="31"/>
      <c r="HOH2343" s="31"/>
      <c r="HOI2343" s="31"/>
      <c r="HOJ2343" s="32"/>
      <c r="HOK2343" s="30"/>
      <c r="HOL2343" s="31"/>
      <c r="HOM2343" s="31"/>
      <c r="HON2343" s="31"/>
      <c r="HOO2343" s="31"/>
      <c r="HOP2343" s="31"/>
      <c r="HOQ2343" s="31"/>
      <c r="HOR2343" s="32"/>
      <c r="HOS2343" s="30"/>
      <c r="HOT2343" s="31"/>
      <c r="HOU2343" s="31"/>
      <c r="HOV2343" s="31"/>
      <c r="HOW2343" s="31"/>
      <c r="HOX2343" s="31"/>
      <c r="HOY2343" s="31"/>
      <c r="HOZ2343" s="32"/>
      <c r="HPA2343" s="30"/>
      <c r="HPB2343" s="31"/>
      <c r="HPC2343" s="31"/>
      <c r="HPD2343" s="31"/>
      <c r="HPE2343" s="31"/>
      <c r="HPF2343" s="31"/>
      <c r="HPG2343" s="31"/>
      <c r="HPH2343" s="32"/>
      <c r="HPI2343" s="30"/>
      <c r="HPJ2343" s="31"/>
      <c r="HPK2343" s="31"/>
      <c r="HPL2343" s="31"/>
      <c r="HPM2343" s="31"/>
      <c r="HPN2343" s="31"/>
      <c r="HPO2343" s="31"/>
      <c r="HPP2343" s="32"/>
      <c r="HPQ2343" s="30"/>
      <c r="HPR2343" s="31"/>
      <c r="HPS2343" s="31"/>
      <c r="HPT2343" s="31"/>
      <c r="HPU2343" s="31"/>
      <c r="HPV2343" s="31"/>
      <c r="HPW2343" s="31"/>
      <c r="HPX2343" s="32"/>
      <c r="HPY2343" s="30"/>
      <c r="HPZ2343" s="31"/>
      <c r="HQA2343" s="31"/>
      <c r="HQB2343" s="31"/>
      <c r="HQC2343" s="31"/>
      <c r="HQD2343" s="31"/>
      <c r="HQE2343" s="31"/>
      <c r="HQF2343" s="32"/>
      <c r="HQG2343" s="30"/>
      <c r="HQH2343" s="31"/>
      <c r="HQI2343" s="31"/>
      <c r="HQJ2343" s="31"/>
      <c r="HQK2343" s="31"/>
      <c r="HQL2343" s="31"/>
      <c r="HQM2343" s="31"/>
      <c r="HQN2343" s="32"/>
      <c r="HQO2343" s="30"/>
      <c r="HQP2343" s="31"/>
      <c r="HQQ2343" s="31"/>
      <c r="HQR2343" s="31"/>
      <c r="HQS2343" s="31"/>
      <c r="HQT2343" s="31"/>
      <c r="HQU2343" s="31"/>
      <c r="HQV2343" s="32"/>
      <c r="HQW2343" s="30"/>
      <c r="HQX2343" s="31"/>
      <c r="HQY2343" s="31"/>
      <c r="HQZ2343" s="31"/>
      <c r="HRA2343" s="31"/>
      <c r="HRB2343" s="31"/>
      <c r="HRC2343" s="31"/>
      <c r="HRD2343" s="32"/>
      <c r="HRE2343" s="30"/>
      <c r="HRF2343" s="31"/>
      <c r="HRG2343" s="31"/>
      <c r="HRH2343" s="31"/>
      <c r="HRI2343" s="31"/>
      <c r="HRJ2343" s="31"/>
      <c r="HRK2343" s="31"/>
      <c r="HRL2343" s="32"/>
      <c r="HRM2343" s="30"/>
      <c r="HRN2343" s="31"/>
      <c r="HRO2343" s="31"/>
      <c r="HRP2343" s="31"/>
      <c r="HRQ2343" s="31"/>
      <c r="HRR2343" s="31"/>
      <c r="HRS2343" s="31"/>
      <c r="HRT2343" s="32"/>
      <c r="HRU2343" s="30"/>
      <c r="HRV2343" s="31"/>
      <c r="HRW2343" s="31"/>
      <c r="HRX2343" s="31"/>
      <c r="HRY2343" s="31"/>
      <c r="HRZ2343" s="31"/>
      <c r="HSA2343" s="31"/>
      <c r="HSB2343" s="32"/>
      <c r="HSC2343" s="30"/>
      <c r="HSD2343" s="31"/>
      <c r="HSE2343" s="31"/>
      <c r="HSF2343" s="31"/>
      <c r="HSG2343" s="31"/>
      <c r="HSH2343" s="31"/>
      <c r="HSI2343" s="31"/>
      <c r="HSJ2343" s="32"/>
      <c r="HSK2343" s="30"/>
      <c r="HSL2343" s="31"/>
      <c r="HSM2343" s="31"/>
      <c r="HSN2343" s="31"/>
      <c r="HSO2343" s="31"/>
      <c r="HSP2343" s="31"/>
      <c r="HSQ2343" s="31"/>
      <c r="HSR2343" s="32"/>
      <c r="HSS2343" s="30"/>
      <c r="HST2343" s="31"/>
      <c r="HSU2343" s="31"/>
      <c r="HSV2343" s="31"/>
      <c r="HSW2343" s="31"/>
      <c r="HSX2343" s="31"/>
      <c r="HSY2343" s="31"/>
      <c r="HSZ2343" s="32"/>
      <c r="HTA2343" s="30"/>
      <c r="HTB2343" s="31"/>
      <c r="HTC2343" s="31"/>
      <c r="HTD2343" s="31"/>
      <c r="HTE2343" s="31"/>
      <c r="HTF2343" s="31"/>
      <c r="HTG2343" s="31"/>
      <c r="HTH2343" s="32"/>
      <c r="HTI2343" s="30"/>
      <c r="HTJ2343" s="31"/>
      <c r="HTK2343" s="31"/>
      <c r="HTL2343" s="31"/>
      <c r="HTM2343" s="31"/>
      <c r="HTN2343" s="31"/>
      <c r="HTO2343" s="31"/>
      <c r="HTP2343" s="32"/>
      <c r="HTQ2343" s="30"/>
      <c r="HTR2343" s="31"/>
      <c r="HTS2343" s="31"/>
      <c r="HTT2343" s="31"/>
      <c r="HTU2343" s="31"/>
      <c r="HTV2343" s="31"/>
      <c r="HTW2343" s="31"/>
      <c r="HTX2343" s="32"/>
      <c r="HTY2343" s="30"/>
      <c r="HTZ2343" s="31"/>
      <c r="HUA2343" s="31"/>
      <c r="HUB2343" s="31"/>
      <c r="HUC2343" s="31"/>
      <c r="HUD2343" s="31"/>
      <c r="HUE2343" s="31"/>
      <c r="HUF2343" s="32"/>
      <c r="HUG2343" s="30"/>
      <c r="HUH2343" s="31"/>
      <c r="HUI2343" s="31"/>
      <c r="HUJ2343" s="31"/>
      <c r="HUK2343" s="31"/>
      <c r="HUL2343" s="31"/>
      <c r="HUM2343" s="31"/>
      <c r="HUN2343" s="32"/>
      <c r="HUO2343" s="30"/>
      <c r="HUP2343" s="31"/>
      <c r="HUQ2343" s="31"/>
      <c r="HUR2343" s="31"/>
      <c r="HUS2343" s="31"/>
      <c r="HUT2343" s="31"/>
      <c r="HUU2343" s="31"/>
      <c r="HUV2343" s="32"/>
      <c r="HUW2343" s="30"/>
      <c r="HUX2343" s="31"/>
      <c r="HUY2343" s="31"/>
      <c r="HUZ2343" s="31"/>
      <c r="HVA2343" s="31"/>
      <c r="HVB2343" s="31"/>
      <c r="HVC2343" s="31"/>
      <c r="HVD2343" s="32"/>
      <c r="HVE2343" s="30"/>
      <c r="HVF2343" s="31"/>
      <c r="HVG2343" s="31"/>
      <c r="HVH2343" s="31"/>
      <c r="HVI2343" s="31"/>
      <c r="HVJ2343" s="31"/>
      <c r="HVK2343" s="31"/>
      <c r="HVL2343" s="32"/>
      <c r="HVM2343" s="30"/>
      <c r="HVN2343" s="31"/>
      <c r="HVO2343" s="31"/>
      <c r="HVP2343" s="31"/>
      <c r="HVQ2343" s="31"/>
      <c r="HVR2343" s="31"/>
      <c r="HVS2343" s="31"/>
      <c r="HVT2343" s="32"/>
      <c r="HVU2343" s="30"/>
      <c r="HVV2343" s="31"/>
      <c r="HVW2343" s="31"/>
      <c r="HVX2343" s="31"/>
      <c r="HVY2343" s="31"/>
      <c r="HVZ2343" s="31"/>
      <c r="HWA2343" s="31"/>
      <c r="HWB2343" s="32"/>
      <c r="HWC2343" s="30"/>
      <c r="HWD2343" s="31"/>
      <c r="HWE2343" s="31"/>
      <c r="HWF2343" s="31"/>
      <c r="HWG2343" s="31"/>
      <c r="HWH2343" s="31"/>
      <c r="HWI2343" s="31"/>
      <c r="HWJ2343" s="32"/>
      <c r="HWK2343" s="30"/>
      <c r="HWL2343" s="31"/>
      <c r="HWM2343" s="31"/>
      <c r="HWN2343" s="31"/>
      <c r="HWO2343" s="31"/>
      <c r="HWP2343" s="31"/>
      <c r="HWQ2343" s="31"/>
      <c r="HWR2343" s="32"/>
      <c r="HWS2343" s="30"/>
      <c r="HWT2343" s="31"/>
      <c r="HWU2343" s="31"/>
      <c r="HWV2343" s="31"/>
      <c r="HWW2343" s="31"/>
      <c r="HWX2343" s="31"/>
      <c r="HWY2343" s="31"/>
      <c r="HWZ2343" s="32"/>
      <c r="HXA2343" s="30"/>
      <c r="HXB2343" s="31"/>
      <c r="HXC2343" s="31"/>
      <c r="HXD2343" s="31"/>
      <c r="HXE2343" s="31"/>
      <c r="HXF2343" s="31"/>
      <c r="HXG2343" s="31"/>
      <c r="HXH2343" s="32"/>
      <c r="HXI2343" s="30"/>
      <c r="HXJ2343" s="31"/>
      <c r="HXK2343" s="31"/>
      <c r="HXL2343" s="31"/>
      <c r="HXM2343" s="31"/>
      <c r="HXN2343" s="31"/>
      <c r="HXO2343" s="31"/>
      <c r="HXP2343" s="32"/>
      <c r="HXQ2343" s="30"/>
      <c r="HXR2343" s="31"/>
      <c r="HXS2343" s="31"/>
      <c r="HXT2343" s="31"/>
      <c r="HXU2343" s="31"/>
      <c r="HXV2343" s="31"/>
      <c r="HXW2343" s="31"/>
      <c r="HXX2343" s="32"/>
      <c r="HXY2343" s="30"/>
      <c r="HXZ2343" s="31"/>
      <c r="HYA2343" s="31"/>
      <c r="HYB2343" s="31"/>
      <c r="HYC2343" s="31"/>
      <c r="HYD2343" s="31"/>
      <c r="HYE2343" s="31"/>
      <c r="HYF2343" s="32"/>
      <c r="HYG2343" s="30"/>
      <c r="HYH2343" s="31"/>
      <c r="HYI2343" s="31"/>
      <c r="HYJ2343" s="31"/>
      <c r="HYK2343" s="31"/>
      <c r="HYL2343" s="31"/>
      <c r="HYM2343" s="31"/>
      <c r="HYN2343" s="32"/>
      <c r="HYO2343" s="30"/>
      <c r="HYP2343" s="31"/>
      <c r="HYQ2343" s="31"/>
      <c r="HYR2343" s="31"/>
      <c r="HYS2343" s="31"/>
      <c r="HYT2343" s="31"/>
      <c r="HYU2343" s="31"/>
      <c r="HYV2343" s="32"/>
      <c r="HYW2343" s="30"/>
      <c r="HYX2343" s="31"/>
      <c r="HYY2343" s="31"/>
      <c r="HYZ2343" s="31"/>
      <c r="HZA2343" s="31"/>
      <c r="HZB2343" s="31"/>
      <c r="HZC2343" s="31"/>
      <c r="HZD2343" s="32"/>
      <c r="HZE2343" s="30"/>
      <c r="HZF2343" s="31"/>
      <c r="HZG2343" s="31"/>
      <c r="HZH2343" s="31"/>
      <c r="HZI2343" s="31"/>
      <c r="HZJ2343" s="31"/>
      <c r="HZK2343" s="31"/>
      <c r="HZL2343" s="32"/>
      <c r="HZM2343" s="30"/>
      <c r="HZN2343" s="31"/>
      <c r="HZO2343" s="31"/>
      <c r="HZP2343" s="31"/>
      <c r="HZQ2343" s="31"/>
      <c r="HZR2343" s="31"/>
      <c r="HZS2343" s="31"/>
      <c r="HZT2343" s="32"/>
      <c r="HZU2343" s="30"/>
      <c r="HZV2343" s="31"/>
      <c r="HZW2343" s="31"/>
      <c r="HZX2343" s="31"/>
      <c r="HZY2343" s="31"/>
      <c r="HZZ2343" s="31"/>
      <c r="IAA2343" s="31"/>
      <c r="IAB2343" s="32"/>
      <c r="IAC2343" s="30"/>
      <c r="IAD2343" s="31"/>
      <c r="IAE2343" s="31"/>
      <c r="IAF2343" s="31"/>
      <c r="IAG2343" s="31"/>
      <c r="IAH2343" s="31"/>
      <c r="IAI2343" s="31"/>
      <c r="IAJ2343" s="32"/>
      <c r="IAK2343" s="30"/>
      <c r="IAL2343" s="31"/>
      <c r="IAM2343" s="31"/>
      <c r="IAN2343" s="31"/>
      <c r="IAO2343" s="31"/>
      <c r="IAP2343" s="31"/>
      <c r="IAQ2343" s="31"/>
      <c r="IAR2343" s="32"/>
      <c r="IAS2343" s="30"/>
      <c r="IAT2343" s="31"/>
      <c r="IAU2343" s="31"/>
      <c r="IAV2343" s="31"/>
      <c r="IAW2343" s="31"/>
      <c r="IAX2343" s="31"/>
      <c r="IAY2343" s="31"/>
      <c r="IAZ2343" s="32"/>
      <c r="IBA2343" s="30"/>
      <c r="IBB2343" s="31"/>
      <c r="IBC2343" s="31"/>
      <c r="IBD2343" s="31"/>
      <c r="IBE2343" s="31"/>
      <c r="IBF2343" s="31"/>
      <c r="IBG2343" s="31"/>
      <c r="IBH2343" s="32"/>
      <c r="IBI2343" s="30"/>
      <c r="IBJ2343" s="31"/>
      <c r="IBK2343" s="31"/>
      <c r="IBL2343" s="31"/>
      <c r="IBM2343" s="31"/>
      <c r="IBN2343" s="31"/>
      <c r="IBO2343" s="31"/>
      <c r="IBP2343" s="32"/>
      <c r="IBQ2343" s="30"/>
      <c r="IBR2343" s="31"/>
      <c r="IBS2343" s="31"/>
      <c r="IBT2343" s="31"/>
      <c r="IBU2343" s="31"/>
      <c r="IBV2343" s="31"/>
      <c r="IBW2343" s="31"/>
      <c r="IBX2343" s="32"/>
      <c r="IBY2343" s="30"/>
      <c r="IBZ2343" s="31"/>
      <c r="ICA2343" s="31"/>
      <c r="ICB2343" s="31"/>
      <c r="ICC2343" s="31"/>
      <c r="ICD2343" s="31"/>
      <c r="ICE2343" s="31"/>
      <c r="ICF2343" s="32"/>
      <c r="ICG2343" s="30"/>
      <c r="ICH2343" s="31"/>
      <c r="ICI2343" s="31"/>
      <c r="ICJ2343" s="31"/>
      <c r="ICK2343" s="31"/>
      <c r="ICL2343" s="31"/>
      <c r="ICM2343" s="31"/>
      <c r="ICN2343" s="32"/>
      <c r="ICO2343" s="30"/>
      <c r="ICP2343" s="31"/>
      <c r="ICQ2343" s="31"/>
      <c r="ICR2343" s="31"/>
      <c r="ICS2343" s="31"/>
      <c r="ICT2343" s="31"/>
      <c r="ICU2343" s="31"/>
      <c r="ICV2343" s="32"/>
      <c r="ICW2343" s="30"/>
      <c r="ICX2343" s="31"/>
      <c r="ICY2343" s="31"/>
      <c r="ICZ2343" s="31"/>
      <c r="IDA2343" s="31"/>
      <c r="IDB2343" s="31"/>
      <c r="IDC2343" s="31"/>
      <c r="IDD2343" s="32"/>
      <c r="IDE2343" s="30"/>
      <c r="IDF2343" s="31"/>
      <c r="IDG2343" s="31"/>
      <c r="IDH2343" s="31"/>
      <c r="IDI2343" s="31"/>
      <c r="IDJ2343" s="31"/>
      <c r="IDK2343" s="31"/>
      <c r="IDL2343" s="32"/>
      <c r="IDM2343" s="30"/>
      <c r="IDN2343" s="31"/>
      <c r="IDO2343" s="31"/>
      <c r="IDP2343" s="31"/>
      <c r="IDQ2343" s="31"/>
      <c r="IDR2343" s="31"/>
      <c r="IDS2343" s="31"/>
      <c r="IDT2343" s="32"/>
      <c r="IDU2343" s="30"/>
      <c r="IDV2343" s="31"/>
      <c r="IDW2343" s="31"/>
      <c r="IDX2343" s="31"/>
      <c r="IDY2343" s="31"/>
      <c r="IDZ2343" s="31"/>
      <c r="IEA2343" s="31"/>
      <c r="IEB2343" s="32"/>
      <c r="IEC2343" s="30"/>
      <c r="IED2343" s="31"/>
      <c r="IEE2343" s="31"/>
      <c r="IEF2343" s="31"/>
      <c r="IEG2343" s="31"/>
      <c r="IEH2343" s="31"/>
      <c r="IEI2343" s="31"/>
      <c r="IEJ2343" s="32"/>
      <c r="IEK2343" s="30"/>
      <c r="IEL2343" s="31"/>
      <c r="IEM2343" s="31"/>
      <c r="IEN2343" s="31"/>
      <c r="IEO2343" s="31"/>
      <c r="IEP2343" s="31"/>
      <c r="IEQ2343" s="31"/>
      <c r="IER2343" s="32"/>
      <c r="IES2343" s="30"/>
      <c r="IET2343" s="31"/>
      <c r="IEU2343" s="31"/>
      <c r="IEV2343" s="31"/>
      <c r="IEW2343" s="31"/>
      <c r="IEX2343" s="31"/>
      <c r="IEY2343" s="31"/>
      <c r="IEZ2343" s="32"/>
      <c r="IFA2343" s="30"/>
      <c r="IFB2343" s="31"/>
      <c r="IFC2343" s="31"/>
      <c r="IFD2343" s="31"/>
      <c r="IFE2343" s="31"/>
      <c r="IFF2343" s="31"/>
      <c r="IFG2343" s="31"/>
      <c r="IFH2343" s="32"/>
      <c r="IFI2343" s="30"/>
      <c r="IFJ2343" s="31"/>
      <c r="IFK2343" s="31"/>
      <c r="IFL2343" s="31"/>
      <c r="IFM2343" s="31"/>
      <c r="IFN2343" s="31"/>
      <c r="IFO2343" s="31"/>
      <c r="IFP2343" s="32"/>
      <c r="IFQ2343" s="30"/>
      <c r="IFR2343" s="31"/>
      <c r="IFS2343" s="31"/>
      <c r="IFT2343" s="31"/>
      <c r="IFU2343" s="31"/>
      <c r="IFV2343" s="31"/>
      <c r="IFW2343" s="31"/>
      <c r="IFX2343" s="32"/>
      <c r="IFY2343" s="30"/>
      <c r="IFZ2343" s="31"/>
      <c r="IGA2343" s="31"/>
      <c r="IGB2343" s="31"/>
      <c r="IGC2343" s="31"/>
      <c r="IGD2343" s="31"/>
      <c r="IGE2343" s="31"/>
      <c r="IGF2343" s="32"/>
      <c r="IGG2343" s="30"/>
      <c r="IGH2343" s="31"/>
      <c r="IGI2343" s="31"/>
      <c r="IGJ2343" s="31"/>
      <c r="IGK2343" s="31"/>
      <c r="IGL2343" s="31"/>
      <c r="IGM2343" s="31"/>
      <c r="IGN2343" s="32"/>
      <c r="IGO2343" s="30"/>
      <c r="IGP2343" s="31"/>
      <c r="IGQ2343" s="31"/>
      <c r="IGR2343" s="31"/>
      <c r="IGS2343" s="31"/>
      <c r="IGT2343" s="31"/>
      <c r="IGU2343" s="31"/>
      <c r="IGV2343" s="32"/>
      <c r="IGW2343" s="30"/>
      <c r="IGX2343" s="31"/>
      <c r="IGY2343" s="31"/>
      <c r="IGZ2343" s="31"/>
      <c r="IHA2343" s="31"/>
      <c r="IHB2343" s="31"/>
      <c r="IHC2343" s="31"/>
      <c r="IHD2343" s="32"/>
      <c r="IHE2343" s="30"/>
      <c r="IHF2343" s="31"/>
      <c r="IHG2343" s="31"/>
      <c r="IHH2343" s="31"/>
      <c r="IHI2343" s="31"/>
      <c r="IHJ2343" s="31"/>
      <c r="IHK2343" s="31"/>
      <c r="IHL2343" s="32"/>
      <c r="IHM2343" s="30"/>
      <c r="IHN2343" s="31"/>
      <c r="IHO2343" s="31"/>
      <c r="IHP2343" s="31"/>
      <c r="IHQ2343" s="31"/>
      <c r="IHR2343" s="31"/>
      <c r="IHS2343" s="31"/>
      <c r="IHT2343" s="32"/>
      <c r="IHU2343" s="30"/>
      <c r="IHV2343" s="31"/>
      <c r="IHW2343" s="31"/>
      <c r="IHX2343" s="31"/>
      <c r="IHY2343" s="31"/>
      <c r="IHZ2343" s="31"/>
      <c r="IIA2343" s="31"/>
      <c r="IIB2343" s="32"/>
      <c r="IIC2343" s="30"/>
      <c r="IID2343" s="31"/>
      <c r="IIE2343" s="31"/>
      <c r="IIF2343" s="31"/>
      <c r="IIG2343" s="31"/>
      <c r="IIH2343" s="31"/>
      <c r="III2343" s="31"/>
      <c r="IIJ2343" s="32"/>
      <c r="IIK2343" s="30"/>
      <c r="IIL2343" s="31"/>
      <c r="IIM2343" s="31"/>
      <c r="IIN2343" s="31"/>
      <c r="IIO2343" s="31"/>
      <c r="IIP2343" s="31"/>
      <c r="IIQ2343" s="31"/>
      <c r="IIR2343" s="32"/>
      <c r="IIS2343" s="30"/>
      <c r="IIT2343" s="31"/>
      <c r="IIU2343" s="31"/>
      <c r="IIV2343" s="31"/>
      <c r="IIW2343" s="31"/>
      <c r="IIX2343" s="31"/>
      <c r="IIY2343" s="31"/>
      <c r="IIZ2343" s="32"/>
      <c r="IJA2343" s="30"/>
      <c r="IJB2343" s="31"/>
      <c r="IJC2343" s="31"/>
      <c r="IJD2343" s="31"/>
      <c r="IJE2343" s="31"/>
      <c r="IJF2343" s="31"/>
      <c r="IJG2343" s="31"/>
      <c r="IJH2343" s="32"/>
      <c r="IJI2343" s="30"/>
      <c r="IJJ2343" s="31"/>
      <c r="IJK2343" s="31"/>
      <c r="IJL2343" s="31"/>
      <c r="IJM2343" s="31"/>
      <c r="IJN2343" s="31"/>
      <c r="IJO2343" s="31"/>
      <c r="IJP2343" s="32"/>
      <c r="IJQ2343" s="30"/>
      <c r="IJR2343" s="31"/>
      <c r="IJS2343" s="31"/>
      <c r="IJT2343" s="31"/>
      <c r="IJU2343" s="31"/>
      <c r="IJV2343" s="31"/>
      <c r="IJW2343" s="31"/>
      <c r="IJX2343" s="32"/>
      <c r="IJY2343" s="30"/>
      <c r="IJZ2343" s="31"/>
      <c r="IKA2343" s="31"/>
      <c r="IKB2343" s="31"/>
      <c r="IKC2343" s="31"/>
      <c r="IKD2343" s="31"/>
      <c r="IKE2343" s="31"/>
      <c r="IKF2343" s="32"/>
      <c r="IKG2343" s="30"/>
      <c r="IKH2343" s="31"/>
      <c r="IKI2343" s="31"/>
      <c r="IKJ2343" s="31"/>
      <c r="IKK2343" s="31"/>
      <c r="IKL2343" s="31"/>
      <c r="IKM2343" s="31"/>
      <c r="IKN2343" s="32"/>
      <c r="IKO2343" s="30"/>
      <c r="IKP2343" s="31"/>
      <c r="IKQ2343" s="31"/>
      <c r="IKR2343" s="31"/>
      <c r="IKS2343" s="31"/>
      <c r="IKT2343" s="31"/>
      <c r="IKU2343" s="31"/>
      <c r="IKV2343" s="32"/>
      <c r="IKW2343" s="30"/>
      <c r="IKX2343" s="31"/>
      <c r="IKY2343" s="31"/>
      <c r="IKZ2343" s="31"/>
      <c r="ILA2343" s="31"/>
      <c r="ILB2343" s="31"/>
      <c r="ILC2343" s="31"/>
      <c r="ILD2343" s="32"/>
      <c r="ILE2343" s="30"/>
      <c r="ILF2343" s="31"/>
      <c r="ILG2343" s="31"/>
      <c r="ILH2343" s="31"/>
      <c r="ILI2343" s="31"/>
      <c r="ILJ2343" s="31"/>
      <c r="ILK2343" s="31"/>
      <c r="ILL2343" s="32"/>
      <c r="ILM2343" s="30"/>
      <c r="ILN2343" s="31"/>
      <c r="ILO2343" s="31"/>
      <c r="ILP2343" s="31"/>
      <c r="ILQ2343" s="31"/>
      <c r="ILR2343" s="31"/>
      <c r="ILS2343" s="31"/>
      <c r="ILT2343" s="32"/>
      <c r="ILU2343" s="30"/>
      <c r="ILV2343" s="31"/>
      <c r="ILW2343" s="31"/>
      <c r="ILX2343" s="31"/>
      <c r="ILY2343" s="31"/>
      <c r="ILZ2343" s="31"/>
      <c r="IMA2343" s="31"/>
      <c r="IMB2343" s="32"/>
      <c r="IMC2343" s="30"/>
      <c r="IMD2343" s="31"/>
      <c r="IME2343" s="31"/>
      <c r="IMF2343" s="31"/>
      <c r="IMG2343" s="31"/>
      <c r="IMH2343" s="31"/>
      <c r="IMI2343" s="31"/>
      <c r="IMJ2343" s="32"/>
      <c r="IMK2343" s="30"/>
      <c r="IML2343" s="31"/>
      <c r="IMM2343" s="31"/>
      <c r="IMN2343" s="31"/>
      <c r="IMO2343" s="31"/>
      <c r="IMP2343" s="31"/>
      <c r="IMQ2343" s="31"/>
      <c r="IMR2343" s="32"/>
      <c r="IMS2343" s="30"/>
      <c r="IMT2343" s="31"/>
      <c r="IMU2343" s="31"/>
      <c r="IMV2343" s="31"/>
      <c r="IMW2343" s="31"/>
      <c r="IMX2343" s="31"/>
      <c r="IMY2343" s="31"/>
      <c r="IMZ2343" s="32"/>
      <c r="INA2343" s="30"/>
      <c r="INB2343" s="31"/>
      <c r="INC2343" s="31"/>
      <c r="IND2343" s="31"/>
      <c r="INE2343" s="31"/>
      <c r="INF2343" s="31"/>
      <c r="ING2343" s="31"/>
      <c r="INH2343" s="32"/>
      <c r="INI2343" s="30"/>
      <c r="INJ2343" s="31"/>
      <c r="INK2343" s="31"/>
      <c r="INL2343" s="31"/>
      <c r="INM2343" s="31"/>
      <c r="INN2343" s="31"/>
      <c r="INO2343" s="31"/>
      <c r="INP2343" s="32"/>
      <c r="INQ2343" s="30"/>
      <c r="INR2343" s="31"/>
      <c r="INS2343" s="31"/>
      <c r="INT2343" s="31"/>
      <c r="INU2343" s="31"/>
      <c r="INV2343" s="31"/>
      <c r="INW2343" s="31"/>
      <c r="INX2343" s="32"/>
      <c r="INY2343" s="30"/>
      <c r="INZ2343" s="31"/>
      <c r="IOA2343" s="31"/>
      <c r="IOB2343" s="31"/>
      <c r="IOC2343" s="31"/>
      <c r="IOD2343" s="31"/>
      <c r="IOE2343" s="31"/>
      <c r="IOF2343" s="32"/>
      <c r="IOG2343" s="30"/>
      <c r="IOH2343" s="31"/>
      <c r="IOI2343" s="31"/>
      <c r="IOJ2343" s="31"/>
      <c r="IOK2343" s="31"/>
      <c r="IOL2343" s="31"/>
      <c r="IOM2343" s="31"/>
      <c r="ION2343" s="32"/>
      <c r="IOO2343" s="30"/>
      <c r="IOP2343" s="31"/>
      <c r="IOQ2343" s="31"/>
      <c r="IOR2343" s="31"/>
      <c r="IOS2343" s="31"/>
      <c r="IOT2343" s="31"/>
      <c r="IOU2343" s="31"/>
      <c r="IOV2343" s="32"/>
      <c r="IOW2343" s="30"/>
      <c r="IOX2343" s="31"/>
      <c r="IOY2343" s="31"/>
      <c r="IOZ2343" s="31"/>
      <c r="IPA2343" s="31"/>
      <c r="IPB2343" s="31"/>
      <c r="IPC2343" s="31"/>
      <c r="IPD2343" s="32"/>
      <c r="IPE2343" s="30"/>
      <c r="IPF2343" s="31"/>
      <c r="IPG2343" s="31"/>
      <c r="IPH2343" s="31"/>
      <c r="IPI2343" s="31"/>
      <c r="IPJ2343" s="31"/>
      <c r="IPK2343" s="31"/>
      <c r="IPL2343" s="32"/>
      <c r="IPM2343" s="30"/>
      <c r="IPN2343" s="31"/>
      <c r="IPO2343" s="31"/>
      <c r="IPP2343" s="31"/>
      <c r="IPQ2343" s="31"/>
      <c r="IPR2343" s="31"/>
      <c r="IPS2343" s="31"/>
      <c r="IPT2343" s="32"/>
      <c r="IPU2343" s="30"/>
      <c r="IPV2343" s="31"/>
      <c r="IPW2343" s="31"/>
      <c r="IPX2343" s="31"/>
      <c r="IPY2343" s="31"/>
      <c r="IPZ2343" s="31"/>
      <c r="IQA2343" s="31"/>
      <c r="IQB2343" s="32"/>
      <c r="IQC2343" s="30"/>
      <c r="IQD2343" s="31"/>
      <c r="IQE2343" s="31"/>
      <c r="IQF2343" s="31"/>
      <c r="IQG2343" s="31"/>
      <c r="IQH2343" s="31"/>
      <c r="IQI2343" s="31"/>
      <c r="IQJ2343" s="32"/>
      <c r="IQK2343" s="30"/>
      <c r="IQL2343" s="31"/>
      <c r="IQM2343" s="31"/>
      <c r="IQN2343" s="31"/>
      <c r="IQO2343" s="31"/>
      <c r="IQP2343" s="31"/>
      <c r="IQQ2343" s="31"/>
      <c r="IQR2343" s="32"/>
      <c r="IQS2343" s="30"/>
      <c r="IQT2343" s="31"/>
      <c r="IQU2343" s="31"/>
      <c r="IQV2343" s="31"/>
      <c r="IQW2343" s="31"/>
      <c r="IQX2343" s="31"/>
      <c r="IQY2343" s="31"/>
      <c r="IQZ2343" s="32"/>
      <c r="IRA2343" s="30"/>
      <c r="IRB2343" s="31"/>
      <c r="IRC2343" s="31"/>
      <c r="IRD2343" s="31"/>
      <c r="IRE2343" s="31"/>
      <c r="IRF2343" s="31"/>
      <c r="IRG2343" s="31"/>
      <c r="IRH2343" s="32"/>
      <c r="IRI2343" s="30"/>
      <c r="IRJ2343" s="31"/>
      <c r="IRK2343" s="31"/>
      <c r="IRL2343" s="31"/>
      <c r="IRM2343" s="31"/>
      <c r="IRN2343" s="31"/>
      <c r="IRO2343" s="31"/>
      <c r="IRP2343" s="32"/>
      <c r="IRQ2343" s="30"/>
      <c r="IRR2343" s="31"/>
      <c r="IRS2343" s="31"/>
      <c r="IRT2343" s="31"/>
      <c r="IRU2343" s="31"/>
      <c r="IRV2343" s="31"/>
      <c r="IRW2343" s="31"/>
      <c r="IRX2343" s="32"/>
      <c r="IRY2343" s="30"/>
      <c r="IRZ2343" s="31"/>
      <c r="ISA2343" s="31"/>
      <c r="ISB2343" s="31"/>
      <c r="ISC2343" s="31"/>
      <c r="ISD2343" s="31"/>
      <c r="ISE2343" s="31"/>
      <c r="ISF2343" s="32"/>
      <c r="ISG2343" s="30"/>
      <c r="ISH2343" s="31"/>
      <c r="ISI2343" s="31"/>
      <c r="ISJ2343" s="31"/>
      <c r="ISK2343" s="31"/>
      <c r="ISL2343" s="31"/>
      <c r="ISM2343" s="31"/>
      <c r="ISN2343" s="32"/>
      <c r="ISO2343" s="30"/>
      <c r="ISP2343" s="31"/>
      <c r="ISQ2343" s="31"/>
      <c r="ISR2343" s="31"/>
      <c r="ISS2343" s="31"/>
      <c r="IST2343" s="31"/>
      <c r="ISU2343" s="31"/>
      <c r="ISV2343" s="32"/>
      <c r="ISW2343" s="30"/>
      <c r="ISX2343" s="31"/>
      <c r="ISY2343" s="31"/>
      <c r="ISZ2343" s="31"/>
      <c r="ITA2343" s="31"/>
      <c r="ITB2343" s="31"/>
      <c r="ITC2343" s="31"/>
      <c r="ITD2343" s="32"/>
      <c r="ITE2343" s="30"/>
      <c r="ITF2343" s="31"/>
      <c r="ITG2343" s="31"/>
      <c r="ITH2343" s="31"/>
      <c r="ITI2343" s="31"/>
      <c r="ITJ2343" s="31"/>
      <c r="ITK2343" s="31"/>
      <c r="ITL2343" s="32"/>
      <c r="ITM2343" s="30"/>
      <c r="ITN2343" s="31"/>
      <c r="ITO2343" s="31"/>
      <c r="ITP2343" s="31"/>
      <c r="ITQ2343" s="31"/>
      <c r="ITR2343" s="31"/>
      <c r="ITS2343" s="31"/>
      <c r="ITT2343" s="32"/>
      <c r="ITU2343" s="30"/>
      <c r="ITV2343" s="31"/>
      <c r="ITW2343" s="31"/>
      <c r="ITX2343" s="31"/>
      <c r="ITY2343" s="31"/>
      <c r="ITZ2343" s="31"/>
      <c r="IUA2343" s="31"/>
      <c r="IUB2343" s="32"/>
      <c r="IUC2343" s="30"/>
      <c r="IUD2343" s="31"/>
      <c r="IUE2343" s="31"/>
      <c r="IUF2343" s="31"/>
      <c r="IUG2343" s="31"/>
      <c r="IUH2343" s="31"/>
      <c r="IUI2343" s="31"/>
      <c r="IUJ2343" s="32"/>
      <c r="IUK2343" s="30"/>
      <c r="IUL2343" s="31"/>
      <c r="IUM2343" s="31"/>
      <c r="IUN2343" s="31"/>
      <c r="IUO2343" s="31"/>
      <c r="IUP2343" s="31"/>
      <c r="IUQ2343" s="31"/>
      <c r="IUR2343" s="32"/>
      <c r="IUS2343" s="30"/>
      <c r="IUT2343" s="31"/>
      <c r="IUU2343" s="31"/>
      <c r="IUV2343" s="31"/>
      <c r="IUW2343" s="31"/>
      <c r="IUX2343" s="31"/>
      <c r="IUY2343" s="31"/>
      <c r="IUZ2343" s="32"/>
      <c r="IVA2343" s="30"/>
      <c r="IVB2343" s="31"/>
      <c r="IVC2343" s="31"/>
      <c r="IVD2343" s="31"/>
      <c r="IVE2343" s="31"/>
      <c r="IVF2343" s="31"/>
      <c r="IVG2343" s="31"/>
      <c r="IVH2343" s="32"/>
      <c r="IVI2343" s="30"/>
      <c r="IVJ2343" s="31"/>
      <c r="IVK2343" s="31"/>
      <c r="IVL2343" s="31"/>
      <c r="IVM2343" s="31"/>
      <c r="IVN2343" s="31"/>
      <c r="IVO2343" s="31"/>
      <c r="IVP2343" s="32"/>
      <c r="IVQ2343" s="30"/>
      <c r="IVR2343" s="31"/>
      <c r="IVS2343" s="31"/>
      <c r="IVT2343" s="31"/>
      <c r="IVU2343" s="31"/>
      <c r="IVV2343" s="31"/>
      <c r="IVW2343" s="31"/>
      <c r="IVX2343" s="32"/>
      <c r="IVY2343" s="30"/>
      <c r="IVZ2343" s="31"/>
      <c r="IWA2343" s="31"/>
      <c r="IWB2343" s="31"/>
      <c r="IWC2343" s="31"/>
      <c r="IWD2343" s="31"/>
      <c r="IWE2343" s="31"/>
      <c r="IWF2343" s="32"/>
      <c r="IWG2343" s="30"/>
      <c r="IWH2343" s="31"/>
      <c r="IWI2343" s="31"/>
      <c r="IWJ2343" s="31"/>
      <c r="IWK2343" s="31"/>
      <c r="IWL2343" s="31"/>
      <c r="IWM2343" s="31"/>
      <c r="IWN2343" s="32"/>
      <c r="IWO2343" s="30"/>
      <c r="IWP2343" s="31"/>
      <c r="IWQ2343" s="31"/>
      <c r="IWR2343" s="31"/>
      <c r="IWS2343" s="31"/>
      <c r="IWT2343" s="31"/>
      <c r="IWU2343" s="31"/>
      <c r="IWV2343" s="32"/>
      <c r="IWW2343" s="30"/>
      <c r="IWX2343" s="31"/>
      <c r="IWY2343" s="31"/>
      <c r="IWZ2343" s="31"/>
      <c r="IXA2343" s="31"/>
      <c r="IXB2343" s="31"/>
      <c r="IXC2343" s="31"/>
      <c r="IXD2343" s="32"/>
      <c r="IXE2343" s="30"/>
      <c r="IXF2343" s="31"/>
      <c r="IXG2343" s="31"/>
      <c r="IXH2343" s="31"/>
      <c r="IXI2343" s="31"/>
      <c r="IXJ2343" s="31"/>
      <c r="IXK2343" s="31"/>
      <c r="IXL2343" s="32"/>
      <c r="IXM2343" s="30"/>
      <c r="IXN2343" s="31"/>
      <c r="IXO2343" s="31"/>
      <c r="IXP2343" s="31"/>
      <c r="IXQ2343" s="31"/>
      <c r="IXR2343" s="31"/>
      <c r="IXS2343" s="31"/>
      <c r="IXT2343" s="32"/>
      <c r="IXU2343" s="30"/>
      <c r="IXV2343" s="31"/>
      <c r="IXW2343" s="31"/>
      <c r="IXX2343" s="31"/>
      <c r="IXY2343" s="31"/>
      <c r="IXZ2343" s="31"/>
      <c r="IYA2343" s="31"/>
      <c r="IYB2343" s="32"/>
      <c r="IYC2343" s="30"/>
      <c r="IYD2343" s="31"/>
      <c r="IYE2343" s="31"/>
      <c r="IYF2343" s="31"/>
      <c r="IYG2343" s="31"/>
      <c r="IYH2343" s="31"/>
      <c r="IYI2343" s="31"/>
      <c r="IYJ2343" s="32"/>
      <c r="IYK2343" s="30"/>
      <c r="IYL2343" s="31"/>
      <c r="IYM2343" s="31"/>
      <c r="IYN2343" s="31"/>
      <c r="IYO2343" s="31"/>
      <c r="IYP2343" s="31"/>
      <c r="IYQ2343" s="31"/>
      <c r="IYR2343" s="32"/>
      <c r="IYS2343" s="30"/>
      <c r="IYT2343" s="31"/>
      <c r="IYU2343" s="31"/>
      <c r="IYV2343" s="31"/>
      <c r="IYW2343" s="31"/>
      <c r="IYX2343" s="31"/>
      <c r="IYY2343" s="31"/>
      <c r="IYZ2343" s="32"/>
      <c r="IZA2343" s="30"/>
      <c r="IZB2343" s="31"/>
      <c r="IZC2343" s="31"/>
      <c r="IZD2343" s="31"/>
      <c r="IZE2343" s="31"/>
      <c r="IZF2343" s="31"/>
      <c r="IZG2343" s="31"/>
      <c r="IZH2343" s="32"/>
      <c r="IZI2343" s="30"/>
      <c r="IZJ2343" s="31"/>
      <c r="IZK2343" s="31"/>
      <c r="IZL2343" s="31"/>
      <c r="IZM2343" s="31"/>
      <c r="IZN2343" s="31"/>
      <c r="IZO2343" s="31"/>
      <c r="IZP2343" s="32"/>
      <c r="IZQ2343" s="30"/>
      <c r="IZR2343" s="31"/>
      <c r="IZS2343" s="31"/>
      <c r="IZT2343" s="31"/>
      <c r="IZU2343" s="31"/>
      <c r="IZV2343" s="31"/>
      <c r="IZW2343" s="31"/>
      <c r="IZX2343" s="32"/>
      <c r="IZY2343" s="30"/>
      <c r="IZZ2343" s="31"/>
      <c r="JAA2343" s="31"/>
      <c r="JAB2343" s="31"/>
      <c r="JAC2343" s="31"/>
      <c r="JAD2343" s="31"/>
      <c r="JAE2343" s="31"/>
      <c r="JAF2343" s="32"/>
      <c r="JAG2343" s="30"/>
      <c r="JAH2343" s="31"/>
      <c r="JAI2343" s="31"/>
      <c r="JAJ2343" s="31"/>
      <c r="JAK2343" s="31"/>
      <c r="JAL2343" s="31"/>
      <c r="JAM2343" s="31"/>
      <c r="JAN2343" s="32"/>
      <c r="JAO2343" s="30"/>
      <c r="JAP2343" s="31"/>
      <c r="JAQ2343" s="31"/>
      <c r="JAR2343" s="31"/>
      <c r="JAS2343" s="31"/>
      <c r="JAT2343" s="31"/>
      <c r="JAU2343" s="31"/>
      <c r="JAV2343" s="32"/>
      <c r="JAW2343" s="30"/>
      <c r="JAX2343" s="31"/>
      <c r="JAY2343" s="31"/>
      <c r="JAZ2343" s="31"/>
      <c r="JBA2343" s="31"/>
      <c r="JBB2343" s="31"/>
      <c r="JBC2343" s="31"/>
      <c r="JBD2343" s="32"/>
      <c r="JBE2343" s="30"/>
      <c r="JBF2343" s="31"/>
      <c r="JBG2343" s="31"/>
      <c r="JBH2343" s="31"/>
      <c r="JBI2343" s="31"/>
      <c r="JBJ2343" s="31"/>
      <c r="JBK2343" s="31"/>
      <c r="JBL2343" s="32"/>
      <c r="JBM2343" s="30"/>
      <c r="JBN2343" s="31"/>
      <c r="JBO2343" s="31"/>
      <c r="JBP2343" s="31"/>
      <c r="JBQ2343" s="31"/>
      <c r="JBR2343" s="31"/>
      <c r="JBS2343" s="31"/>
      <c r="JBT2343" s="32"/>
      <c r="JBU2343" s="30"/>
      <c r="JBV2343" s="31"/>
      <c r="JBW2343" s="31"/>
      <c r="JBX2343" s="31"/>
      <c r="JBY2343" s="31"/>
      <c r="JBZ2343" s="31"/>
      <c r="JCA2343" s="31"/>
      <c r="JCB2343" s="32"/>
      <c r="JCC2343" s="30"/>
      <c r="JCD2343" s="31"/>
      <c r="JCE2343" s="31"/>
      <c r="JCF2343" s="31"/>
      <c r="JCG2343" s="31"/>
      <c r="JCH2343" s="31"/>
      <c r="JCI2343" s="31"/>
      <c r="JCJ2343" s="32"/>
      <c r="JCK2343" s="30"/>
      <c r="JCL2343" s="31"/>
      <c r="JCM2343" s="31"/>
      <c r="JCN2343" s="31"/>
      <c r="JCO2343" s="31"/>
      <c r="JCP2343" s="31"/>
      <c r="JCQ2343" s="31"/>
      <c r="JCR2343" s="32"/>
      <c r="JCS2343" s="30"/>
      <c r="JCT2343" s="31"/>
      <c r="JCU2343" s="31"/>
      <c r="JCV2343" s="31"/>
      <c r="JCW2343" s="31"/>
      <c r="JCX2343" s="31"/>
      <c r="JCY2343" s="31"/>
      <c r="JCZ2343" s="32"/>
      <c r="JDA2343" s="30"/>
      <c r="JDB2343" s="31"/>
      <c r="JDC2343" s="31"/>
      <c r="JDD2343" s="31"/>
      <c r="JDE2343" s="31"/>
      <c r="JDF2343" s="31"/>
      <c r="JDG2343" s="31"/>
      <c r="JDH2343" s="32"/>
      <c r="JDI2343" s="30"/>
      <c r="JDJ2343" s="31"/>
      <c r="JDK2343" s="31"/>
      <c r="JDL2343" s="31"/>
      <c r="JDM2343" s="31"/>
      <c r="JDN2343" s="31"/>
      <c r="JDO2343" s="31"/>
      <c r="JDP2343" s="32"/>
      <c r="JDQ2343" s="30"/>
      <c r="JDR2343" s="31"/>
      <c r="JDS2343" s="31"/>
      <c r="JDT2343" s="31"/>
      <c r="JDU2343" s="31"/>
      <c r="JDV2343" s="31"/>
      <c r="JDW2343" s="31"/>
      <c r="JDX2343" s="32"/>
      <c r="JDY2343" s="30"/>
      <c r="JDZ2343" s="31"/>
      <c r="JEA2343" s="31"/>
      <c r="JEB2343" s="31"/>
      <c r="JEC2343" s="31"/>
      <c r="JED2343" s="31"/>
      <c r="JEE2343" s="31"/>
      <c r="JEF2343" s="32"/>
      <c r="JEG2343" s="30"/>
      <c r="JEH2343" s="31"/>
      <c r="JEI2343" s="31"/>
      <c r="JEJ2343" s="31"/>
      <c r="JEK2343" s="31"/>
      <c r="JEL2343" s="31"/>
      <c r="JEM2343" s="31"/>
      <c r="JEN2343" s="32"/>
      <c r="JEO2343" s="30"/>
      <c r="JEP2343" s="31"/>
      <c r="JEQ2343" s="31"/>
      <c r="JER2343" s="31"/>
      <c r="JES2343" s="31"/>
      <c r="JET2343" s="31"/>
      <c r="JEU2343" s="31"/>
      <c r="JEV2343" s="32"/>
      <c r="JEW2343" s="30"/>
      <c r="JEX2343" s="31"/>
      <c r="JEY2343" s="31"/>
      <c r="JEZ2343" s="31"/>
      <c r="JFA2343" s="31"/>
      <c r="JFB2343" s="31"/>
      <c r="JFC2343" s="31"/>
      <c r="JFD2343" s="32"/>
      <c r="JFE2343" s="30"/>
      <c r="JFF2343" s="31"/>
      <c r="JFG2343" s="31"/>
      <c r="JFH2343" s="31"/>
      <c r="JFI2343" s="31"/>
      <c r="JFJ2343" s="31"/>
      <c r="JFK2343" s="31"/>
      <c r="JFL2343" s="32"/>
      <c r="JFM2343" s="30"/>
      <c r="JFN2343" s="31"/>
      <c r="JFO2343" s="31"/>
      <c r="JFP2343" s="31"/>
      <c r="JFQ2343" s="31"/>
      <c r="JFR2343" s="31"/>
      <c r="JFS2343" s="31"/>
      <c r="JFT2343" s="32"/>
      <c r="JFU2343" s="30"/>
      <c r="JFV2343" s="31"/>
      <c r="JFW2343" s="31"/>
      <c r="JFX2343" s="31"/>
      <c r="JFY2343" s="31"/>
      <c r="JFZ2343" s="31"/>
      <c r="JGA2343" s="31"/>
      <c r="JGB2343" s="32"/>
      <c r="JGC2343" s="30"/>
      <c r="JGD2343" s="31"/>
      <c r="JGE2343" s="31"/>
      <c r="JGF2343" s="31"/>
      <c r="JGG2343" s="31"/>
      <c r="JGH2343" s="31"/>
      <c r="JGI2343" s="31"/>
      <c r="JGJ2343" s="32"/>
      <c r="JGK2343" s="30"/>
      <c r="JGL2343" s="31"/>
      <c r="JGM2343" s="31"/>
      <c r="JGN2343" s="31"/>
      <c r="JGO2343" s="31"/>
      <c r="JGP2343" s="31"/>
      <c r="JGQ2343" s="31"/>
      <c r="JGR2343" s="32"/>
      <c r="JGS2343" s="30"/>
      <c r="JGT2343" s="31"/>
      <c r="JGU2343" s="31"/>
      <c r="JGV2343" s="31"/>
      <c r="JGW2343" s="31"/>
      <c r="JGX2343" s="31"/>
      <c r="JGY2343" s="31"/>
      <c r="JGZ2343" s="32"/>
      <c r="JHA2343" s="30"/>
      <c r="JHB2343" s="31"/>
      <c r="JHC2343" s="31"/>
      <c r="JHD2343" s="31"/>
      <c r="JHE2343" s="31"/>
      <c r="JHF2343" s="31"/>
      <c r="JHG2343" s="31"/>
      <c r="JHH2343" s="32"/>
      <c r="JHI2343" s="30"/>
      <c r="JHJ2343" s="31"/>
      <c r="JHK2343" s="31"/>
      <c r="JHL2343" s="31"/>
      <c r="JHM2343" s="31"/>
      <c r="JHN2343" s="31"/>
      <c r="JHO2343" s="31"/>
      <c r="JHP2343" s="32"/>
      <c r="JHQ2343" s="30"/>
      <c r="JHR2343" s="31"/>
      <c r="JHS2343" s="31"/>
      <c r="JHT2343" s="31"/>
      <c r="JHU2343" s="31"/>
      <c r="JHV2343" s="31"/>
      <c r="JHW2343" s="31"/>
      <c r="JHX2343" s="32"/>
      <c r="JHY2343" s="30"/>
      <c r="JHZ2343" s="31"/>
      <c r="JIA2343" s="31"/>
      <c r="JIB2343" s="31"/>
      <c r="JIC2343" s="31"/>
      <c r="JID2343" s="31"/>
      <c r="JIE2343" s="31"/>
      <c r="JIF2343" s="32"/>
      <c r="JIG2343" s="30"/>
      <c r="JIH2343" s="31"/>
      <c r="JII2343" s="31"/>
      <c r="JIJ2343" s="31"/>
      <c r="JIK2343" s="31"/>
      <c r="JIL2343" s="31"/>
      <c r="JIM2343" s="31"/>
      <c r="JIN2343" s="32"/>
      <c r="JIO2343" s="30"/>
      <c r="JIP2343" s="31"/>
      <c r="JIQ2343" s="31"/>
      <c r="JIR2343" s="31"/>
      <c r="JIS2343" s="31"/>
      <c r="JIT2343" s="31"/>
      <c r="JIU2343" s="31"/>
      <c r="JIV2343" s="32"/>
      <c r="JIW2343" s="30"/>
      <c r="JIX2343" s="31"/>
      <c r="JIY2343" s="31"/>
      <c r="JIZ2343" s="31"/>
      <c r="JJA2343" s="31"/>
      <c r="JJB2343" s="31"/>
      <c r="JJC2343" s="31"/>
      <c r="JJD2343" s="32"/>
      <c r="JJE2343" s="30"/>
      <c r="JJF2343" s="31"/>
      <c r="JJG2343" s="31"/>
      <c r="JJH2343" s="31"/>
      <c r="JJI2343" s="31"/>
      <c r="JJJ2343" s="31"/>
      <c r="JJK2343" s="31"/>
      <c r="JJL2343" s="32"/>
      <c r="JJM2343" s="30"/>
      <c r="JJN2343" s="31"/>
      <c r="JJO2343" s="31"/>
      <c r="JJP2343" s="31"/>
      <c r="JJQ2343" s="31"/>
      <c r="JJR2343" s="31"/>
      <c r="JJS2343" s="31"/>
      <c r="JJT2343" s="32"/>
      <c r="JJU2343" s="30"/>
      <c r="JJV2343" s="31"/>
      <c r="JJW2343" s="31"/>
      <c r="JJX2343" s="31"/>
      <c r="JJY2343" s="31"/>
      <c r="JJZ2343" s="31"/>
      <c r="JKA2343" s="31"/>
      <c r="JKB2343" s="32"/>
      <c r="JKC2343" s="30"/>
      <c r="JKD2343" s="31"/>
      <c r="JKE2343" s="31"/>
      <c r="JKF2343" s="31"/>
      <c r="JKG2343" s="31"/>
      <c r="JKH2343" s="31"/>
      <c r="JKI2343" s="31"/>
      <c r="JKJ2343" s="32"/>
      <c r="JKK2343" s="30"/>
      <c r="JKL2343" s="31"/>
      <c r="JKM2343" s="31"/>
      <c r="JKN2343" s="31"/>
      <c r="JKO2343" s="31"/>
      <c r="JKP2343" s="31"/>
      <c r="JKQ2343" s="31"/>
      <c r="JKR2343" s="32"/>
      <c r="JKS2343" s="30"/>
      <c r="JKT2343" s="31"/>
      <c r="JKU2343" s="31"/>
      <c r="JKV2343" s="31"/>
      <c r="JKW2343" s="31"/>
      <c r="JKX2343" s="31"/>
      <c r="JKY2343" s="31"/>
      <c r="JKZ2343" s="32"/>
      <c r="JLA2343" s="30"/>
      <c r="JLB2343" s="31"/>
      <c r="JLC2343" s="31"/>
      <c r="JLD2343" s="31"/>
      <c r="JLE2343" s="31"/>
      <c r="JLF2343" s="31"/>
      <c r="JLG2343" s="31"/>
      <c r="JLH2343" s="32"/>
      <c r="JLI2343" s="30"/>
      <c r="JLJ2343" s="31"/>
      <c r="JLK2343" s="31"/>
      <c r="JLL2343" s="31"/>
      <c r="JLM2343" s="31"/>
      <c r="JLN2343" s="31"/>
      <c r="JLO2343" s="31"/>
      <c r="JLP2343" s="32"/>
      <c r="JLQ2343" s="30"/>
      <c r="JLR2343" s="31"/>
      <c r="JLS2343" s="31"/>
      <c r="JLT2343" s="31"/>
      <c r="JLU2343" s="31"/>
      <c r="JLV2343" s="31"/>
      <c r="JLW2343" s="31"/>
      <c r="JLX2343" s="32"/>
      <c r="JLY2343" s="30"/>
      <c r="JLZ2343" s="31"/>
      <c r="JMA2343" s="31"/>
      <c r="JMB2343" s="31"/>
      <c r="JMC2343" s="31"/>
      <c r="JMD2343" s="31"/>
      <c r="JME2343" s="31"/>
      <c r="JMF2343" s="32"/>
      <c r="JMG2343" s="30"/>
      <c r="JMH2343" s="31"/>
      <c r="JMI2343" s="31"/>
      <c r="JMJ2343" s="31"/>
      <c r="JMK2343" s="31"/>
      <c r="JML2343" s="31"/>
      <c r="JMM2343" s="31"/>
      <c r="JMN2343" s="32"/>
      <c r="JMO2343" s="30"/>
      <c r="JMP2343" s="31"/>
      <c r="JMQ2343" s="31"/>
      <c r="JMR2343" s="31"/>
      <c r="JMS2343" s="31"/>
      <c r="JMT2343" s="31"/>
      <c r="JMU2343" s="31"/>
      <c r="JMV2343" s="32"/>
      <c r="JMW2343" s="30"/>
      <c r="JMX2343" s="31"/>
      <c r="JMY2343" s="31"/>
      <c r="JMZ2343" s="31"/>
      <c r="JNA2343" s="31"/>
      <c r="JNB2343" s="31"/>
      <c r="JNC2343" s="31"/>
      <c r="JND2343" s="32"/>
      <c r="JNE2343" s="30"/>
      <c r="JNF2343" s="31"/>
      <c r="JNG2343" s="31"/>
      <c r="JNH2343" s="31"/>
      <c r="JNI2343" s="31"/>
      <c r="JNJ2343" s="31"/>
      <c r="JNK2343" s="31"/>
      <c r="JNL2343" s="32"/>
      <c r="JNM2343" s="30"/>
      <c r="JNN2343" s="31"/>
      <c r="JNO2343" s="31"/>
      <c r="JNP2343" s="31"/>
      <c r="JNQ2343" s="31"/>
      <c r="JNR2343" s="31"/>
      <c r="JNS2343" s="31"/>
      <c r="JNT2343" s="32"/>
      <c r="JNU2343" s="30"/>
      <c r="JNV2343" s="31"/>
      <c r="JNW2343" s="31"/>
      <c r="JNX2343" s="31"/>
      <c r="JNY2343" s="31"/>
      <c r="JNZ2343" s="31"/>
      <c r="JOA2343" s="31"/>
      <c r="JOB2343" s="32"/>
      <c r="JOC2343" s="30"/>
      <c r="JOD2343" s="31"/>
      <c r="JOE2343" s="31"/>
      <c r="JOF2343" s="31"/>
      <c r="JOG2343" s="31"/>
      <c r="JOH2343" s="31"/>
      <c r="JOI2343" s="31"/>
      <c r="JOJ2343" s="32"/>
      <c r="JOK2343" s="30"/>
      <c r="JOL2343" s="31"/>
      <c r="JOM2343" s="31"/>
      <c r="JON2343" s="31"/>
      <c r="JOO2343" s="31"/>
      <c r="JOP2343" s="31"/>
      <c r="JOQ2343" s="31"/>
      <c r="JOR2343" s="32"/>
      <c r="JOS2343" s="30"/>
      <c r="JOT2343" s="31"/>
      <c r="JOU2343" s="31"/>
      <c r="JOV2343" s="31"/>
      <c r="JOW2343" s="31"/>
      <c r="JOX2343" s="31"/>
      <c r="JOY2343" s="31"/>
      <c r="JOZ2343" s="32"/>
      <c r="JPA2343" s="30"/>
      <c r="JPB2343" s="31"/>
      <c r="JPC2343" s="31"/>
      <c r="JPD2343" s="31"/>
      <c r="JPE2343" s="31"/>
      <c r="JPF2343" s="31"/>
      <c r="JPG2343" s="31"/>
      <c r="JPH2343" s="32"/>
      <c r="JPI2343" s="30"/>
      <c r="JPJ2343" s="31"/>
      <c r="JPK2343" s="31"/>
      <c r="JPL2343" s="31"/>
      <c r="JPM2343" s="31"/>
      <c r="JPN2343" s="31"/>
      <c r="JPO2343" s="31"/>
      <c r="JPP2343" s="32"/>
      <c r="JPQ2343" s="30"/>
      <c r="JPR2343" s="31"/>
      <c r="JPS2343" s="31"/>
      <c r="JPT2343" s="31"/>
      <c r="JPU2343" s="31"/>
      <c r="JPV2343" s="31"/>
      <c r="JPW2343" s="31"/>
      <c r="JPX2343" s="32"/>
      <c r="JPY2343" s="30"/>
      <c r="JPZ2343" s="31"/>
      <c r="JQA2343" s="31"/>
      <c r="JQB2343" s="31"/>
      <c r="JQC2343" s="31"/>
      <c r="JQD2343" s="31"/>
      <c r="JQE2343" s="31"/>
      <c r="JQF2343" s="32"/>
      <c r="JQG2343" s="30"/>
      <c r="JQH2343" s="31"/>
      <c r="JQI2343" s="31"/>
      <c r="JQJ2343" s="31"/>
      <c r="JQK2343" s="31"/>
      <c r="JQL2343" s="31"/>
      <c r="JQM2343" s="31"/>
      <c r="JQN2343" s="32"/>
      <c r="JQO2343" s="30"/>
      <c r="JQP2343" s="31"/>
      <c r="JQQ2343" s="31"/>
      <c r="JQR2343" s="31"/>
      <c r="JQS2343" s="31"/>
      <c r="JQT2343" s="31"/>
      <c r="JQU2343" s="31"/>
      <c r="JQV2343" s="32"/>
      <c r="JQW2343" s="30"/>
      <c r="JQX2343" s="31"/>
      <c r="JQY2343" s="31"/>
      <c r="JQZ2343" s="31"/>
      <c r="JRA2343" s="31"/>
      <c r="JRB2343" s="31"/>
      <c r="JRC2343" s="31"/>
      <c r="JRD2343" s="32"/>
      <c r="JRE2343" s="30"/>
      <c r="JRF2343" s="31"/>
      <c r="JRG2343" s="31"/>
      <c r="JRH2343" s="31"/>
      <c r="JRI2343" s="31"/>
      <c r="JRJ2343" s="31"/>
      <c r="JRK2343" s="31"/>
      <c r="JRL2343" s="32"/>
      <c r="JRM2343" s="30"/>
      <c r="JRN2343" s="31"/>
      <c r="JRO2343" s="31"/>
      <c r="JRP2343" s="31"/>
      <c r="JRQ2343" s="31"/>
      <c r="JRR2343" s="31"/>
      <c r="JRS2343" s="31"/>
      <c r="JRT2343" s="32"/>
      <c r="JRU2343" s="30"/>
      <c r="JRV2343" s="31"/>
      <c r="JRW2343" s="31"/>
      <c r="JRX2343" s="31"/>
      <c r="JRY2343" s="31"/>
      <c r="JRZ2343" s="31"/>
      <c r="JSA2343" s="31"/>
      <c r="JSB2343" s="32"/>
      <c r="JSC2343" s="30"/>
      <c r="JSD2343" s="31"/>
      <c r="JSE2343" s="31"/>
      <c r="JSF2343" s="31"/>
      <c r="JSG2343" s="31"/>
      <c r="JSH2343" s="31"/>
      <c r="JSI2343" s="31"/>
      <c r="JSJ2343" s="32"/>
      <c r="JSK2343" s="30"/>
      <c r="JSL2343" s="31"/>
      <c r="JSM2343" s="31"/>
      <c r="JSN2343" s="31"/>
      <c r="JSO2343" s="31"/>
      <c r="JSP2343" s="31"/>
      <c r="JSQ2343" s="31"/>
      <c r="JSR2343" s="32"/>
      <c r="JSS2343" s="30"/>
      <c r="JST2343" s="31"/>
      <c r="JSU2343" s="31"/>
      <c r="JSV2343" s="31"/>
      <c r="JSW2343" s="31"/>
      <c r="JSX2343" s="31"/>
      <c r="JSY2343" s="31"/>
      <c r="JSZ2343" s="32"/>
      <c r="JTA2343" s="30"/>
      <c r="JTB2343" s="31"/>
      <c r="JTC2343" s="31"/>
      <c r="JTD2343" s="31"/>
      <c r="JTE2343" s="31"/>
      <c r="JTF2343" s="31"/>
      <c r="JTG2343" s="31"/>
      <c r="JTH2343" s="32"/>
      <c r="JTI2343" s="30"/>
      <c r="JTJ2343" s="31"/>
      <c r="JTK2343" s="31"/>
      <c r="JTL2343" s="31"/>
      <c r="JTM2343" s="31"/>
      <c r="JTN2343" s="31"/>
      <c r="JTO2343" s="31"/>
      <c r="JTP2343" s="32"/>
      <c r="JTQ2343" s="30"/>
      <c r="JTR2343" s="31"/>
      <c r="JTS2343" s="31"/>
      <c r="JTT2343" s="31"/>
      <c r="JTU2343" s="31"/>
      <c r="JTV2343" s="31"/>
      <c r="JTW2343" s="31"/>
      <c r="JTX2343" s="32"/>
      <c r="JTY2343" s="30"/>
      <c r="JTZ2343" s="31"/>
      <c r="JUA2343" s="31"/>
      <c r="JUB2343" s="31"/>
      <c r="JUC2343" s="31"/>
      <c r="JUD2343" s="31"/>
      <c r="JUE2343" s="31"/>
      <c r="JUF2343" s="32"/>
      <c r="JUG2343" s="30"/>
      <c r="JUH2343" s="31"/>
      <c r="JUI2343" s="31"/>
      <c r="JUJ2343" s="31"/>
      <c r="JUK2343" s="31"/>
      <c r="JUL2343" s="31"/>
      <c r="JUM2343" s="31"/>
      <c r="JUN2343" s="32"/>
      <c r="JUO2343" s="30"/>
      <c r="JUP2343" s="31"/>
      <c r="JUQ2343" s="31"/>
      <c r="JUR2343" s="31"/>
      <c r="JUS2343" s="31"/>
      <c r="JUT2343" s="31"/>
      <c r="JUU2343" s="31"/>
      <c r="JUV2343" s="32"/>
      <c r="JUW2343" s="30"/>
      <c r="JUX2343" s="31"/>
      <c r="JUY2343" s="31"/>
      <c r="JUZ2343" s="31"/>
      <c r="JVA2343" s="31"/>
      <c r="JVB2343" s="31"/>
      <c r="JVC2343" s="31"/>
      <c r="JVD2343" s="32"/>
      <c r="JVE2343" s="30"/>
      <c r="JVF2343" s="31"/>
      <c r="JVG2343" s="31"/>
      <c r="JVH2343" s="31"/>
      <c r="JVI2343" s="31"/>
      <c r="JVJ2343" s="31"/>
      <c r="JVK2343" s="31"/>
      <c r="JVL2343" s="32"/>
      <c r="JVM2343" s="30"/>
      <c r="JVN2343" s="31"/>
      <c r="JVO2343" s="31"/>
      <c r="JVP2343" s="31"/>
      <c r="JVQ2343" s="31"/>
      <c r="JVR2343" s="31"/>
      <c r="JVS2343" s="31"/>
      <c r="JVT2343" s="32"/>
      <c r="JVU2343" s="30"/>
      <c r="JVV2343" s="31"/>
      <c r="JVW2343" s="31"/>
      <c r="JVX2343" s="31"/>
      <c r="JVY2343" s="31"/>
      <c r="JVZ2343" s="31"/>
      <c r="JWA2343" s="31"/>
      <c r="JWB2343" s="32"/>
      <c r="JWC2343" s="30"/>
      <c r="JWD2343" s="31"/>
      <c r="JWE2343" s="31"/>
      <c r="JWF2343" s="31"/>
      <c r="JWG2343" s="31"/>
      <c r="JWH2343" s="31"/>
      <c r="JWI2343" s="31"/>
      <c r="JWJ2343" s="32"/>
      <c r="JWK2343" s="30"/>
      <c r="JWL2343" s="31"/>
      <c r="JWM2343" s="31"/>
      <c r="JWN2343" s="31"/>
      <c r="JWO2343" s="31"/>
      <c r="JWP2343" s="31"/>
      <c r="JWQ2343" s="31"/>
      <c r="JWR2343" s="32"/>
      <c r="JWS2343" s="30"/>
      <c r="JWT2343" s="31"/>
      <c r="JWU2343" s="31"/>
      <c r="JWV2343" s="31"/>
      <c r="JWW2343" s="31"/>
      <c r="JWX2343" s="31"/>
      <c r="JWY2343" s="31"/>
      <c r="JWZ2343" s="32"/>
      <c r="JXA2343" s="30"/>
      <c r="JXB2343" s="31"/>
      <c r="JXC2343" s="31"/>
      <c r="JXD2343" s="31"/>
      <c r="JXE2343" s="31"/>
      <c r="JXF2343" s="31"/>
      <c r="JXG2343" s="31"/>
      <c r="JXH2343" s="32"/>
      <c r="JXI2343" s="30"/>
      <c r="JXJ2343" s="31"/>
      <c r="JXK2343" s="31"/>
      <c r="JXL2343" s="31"/>
      <c r="JXM2343" s="31"/>
      <c r="JXN2343" s="31"/>
      <c r="JXO2343" s="31"/>
      <c r="JXP2343" s="32"/>
      <c r="JXQ2343" s="30"/>
      <c r="JXR2343" s="31"/>
      <c r="JXS2343" s="31"/>
      <c r="JXT2343" s="31"/>
      <c r="JXU2343" s="31"/>
      <c r="JXV2343" s="31"/>
      <c r="JXW2343" s="31"/>
      <c r="JXX2343" s="32"/>
      <c r="JXY2343" s="30"/>
      <c r="JXZ2343" s="31"/>
      <c r="JYA2343" s="31"/>
      <c r="JYB2343" s="31"/>
      <c r="JYC2343" s="31"/>
      <c r="JYD2343" s="31"/>
      <c r="JYE2343" s="31"/>
      <c r="JYF2343" s="32"/>
      <c r="JYG2343" s="30"/>
      <c r="JYH2343" s="31"/>
      <c r="JYI2343" s="31"/>
      <c r="JYJ2343" s="31"/>
      <c r="JYK2343" s="31"/>
      <c r="JYL2343" s="31"/>
      <c r="JYM2343" s="31"/>
      <c r="JYN2343" s="32"/>
      <c r="JYO2343" s="30"/>
      <c r="JYP2343" s="31"/>
      <c r="JYQ2343" s="31"/>
      <c r="JYR2343" s="31"/>
      <c r="JYS2343" s="31"/>
      <c r="JYT2343" s="31"/>
      <c r="JYU2343" s="31"/>
      <c r="JYV2343" s="32"/>
      <c r="JYW2343" s="30"/>
      <c r="JYX2343" s="31"/>
      <c r="JYY2343" s="31"/>
      <c r="JYZ2343" s="31"/>
      <c r="JZA2343" s="31"/>
      <c r="JZB2343" s="31"/>
      <c r="JZC2343" s="31"/>
      <c r="JZD2343" s="32"/>
      <c r="JZE2343" s="30"/>
      <c r="JZF2343" s="31"/>
      <c r="JZG2343" s="31"/>
      <c r="JZH2343" s="31"/>
      <c r="JZI2343" s="31"/>
      <c r="JZJ2343" s="31"/>
      <c r="JZK2343" s="31"/>
      <c r="JZL2343" s="32"/>
      <c r="JZM2343" s="30"/>
      <c r="JZN2343" s="31"/>
      <c r="JZO2343" s="31"/>
      <c r="JZP2343" s="31"/>
      <c r="JZQ2343" s="31"/>
      <c r="JZR2343" s="31"/>
      <c r="JZS2343" s="31"/>
      <c r="JZT2343" s="32"/>
      <c r="JZU2343" s="30"/>
      <c r="JZV2343" s="31"/>
      <c r="JZW2343" s="31"/>
      <c r="JZX2343" s="31"/>
      <c r="JZY2343" s="31"/>
      <c r="JZZ2343" s="31"/>
      <c r="KAA2343" s="31"/>
      <c r="KAB2343" s="32"/>
      <c r="KAC2343" s="30"/>
      <c r="KAD2343" s="31"/>
      <c r="KAE2343" s="31"/>
      <c r="KAF2343" s="31"/>
      <c r="KAG2343" s="31"/>
      <c r="KAH2343" s="31"/>
      <c r="KAI2343" s="31"/>
      <c r="KAJ2343" s="32"/>
      <c r="KAK2343" s="30"/>
      <c r="KAL2343" s="31"/>
      <c r="KAM2343" s="31"/>
      <c r="KAN2343" s="31"/>
      <c r="KAO2343" s="31"/>
      <c r="KAP2343" s="31"/>
      <c r="KAQ2343" s="31"/>
      <c r="KAR2343" s="32"/>
      <c r="KAS2343" s="30"/>
      <c r="KAT2343" s="31"/>
      <c r="KAU2343" s="31"/>
      <c r="KAV2343" s="31"/>
      <c r="KAW2343" s="31"/>
      <c r="KAX2343" s="31"/>
      <c r="KAY2343" s="31"/>
      <c r="KAZ2343" s="32"/>
      <c r="KBA2343" s="30"/>
      <c r="KBB2343" s="31"/>
      <c r="KBC2343" s="31"/>
      <c r="KBD2343" s="31"/>
      <c r="KBE2343" s="31"/>
      <c r="KBF2343" s="31"/>
      <c r="KBG2343" s="31"/>
      <c r="KBH2343" s="32"/>
      <c r="KBI2343" s="30"/>
      <c r="KBJ2343" s="31"/>
      <c r="KBK2343" s="31"/>
      <c r="KBL2343" s="31"/>
      <c r="KBM2343" s="31"/>
      <c r="KBN2343" s="31"/>
      <c r="KBO2343" s="31"/>
      <c r="KBP2343" s="32"/>
      <c r="KBQ2343" s="30"/>
      <c r="KBR2343" s="31"/>
      <c r="KBS2343" s="31"/>
      <c r="KBT2343" s="31"/>
      <c r="KBU2343" s="31"/>
      <c r="KBV2343" s="31"/>
      <c r="KBW2343" s="31"/>
      <c r="KBX2343" s="32"/>
      <c r="KBY2343" s="30"/>
      <c r="KBZ2343" s="31"/>
      <c r="KCA2343" s="31"/>
      <c r="KCB2343" s="31"/>
      <c r="KCC2343" s="31"/>
      <c r="KCD2343" s="31"/>
      <c r="KCE2343" s="31"/>
      <c r="KCF2343" s="32"/>
      <c r="KCG2343" s="30"/>
      <c r="KCH2343" s="31"/>
      <c r="KCI2343" s="31"/>
      <c r="KCJ2343" s="31"/>
      <c r="KCK2343" s="31"/>
      <c r="KCL2343" s="31"/>
      <c r="KCM2343" s="31"/>
      <c r="KCN2343" s="32"/>
      <c r="KCO2343" s="30"/>
      <c r="KCP2343" s="31"/>
      <c r="KCQ2343" s="31"/>
      <c r="KCR2343" s="31"/>
      <c r="KCS2343" s="31"/>
      <c r="KCT2343" s="31"/>
      <c r="KCU2343" s="31"/>
      <c r="KCV2343" s="32"/>
      <c r="KCW2343" s="30"/>
      <c r="KCX2343" s="31"/>
      <c r="KCY2343" s="31"/>
      <c r="KCZ2343" s="31"/>
      <c r="KDA2343" s="31"/>
      <c r="KDB2343" s="31"/>
      <c r="KDC2343" s="31"/>
      <c r="KDD2343" s="32"/>
      <c r="KDE2343" s="30"/>
      <c r="KDF2343" s="31"/>
      <c r="KDG2343" s="31"/>
      <c r="KDH2343" s="31"/>
      <c r="KDI2343" s="31"/>
      <c r="KDJ2343" s="31"/>
      <c r="KDK2343" s="31"/>
      <c r="KDL2343" s="32"/>
      <c r="KDM2343" s="30"/>
      <c r="KDN2343" s="31"/>
      <c r="KDO2343" s="31"/>
      <c r="KDP2343" s="31"/>
      <c r="KDQ2343" s="31"/>
      <c r="KDR2343" s="31"/>
      <c r="KDS2343" s="31"/>
      <c r="KDT2343" s="32"/>
      <c r="KDU2343" s="30"/>
      <c r="KDV2343" s="31"/>
      <c r="KDW2343" s="31"/>
      <c r="KDX2343" s="31"/>
      <c r="KDY2343" s="31"/>
      <c r="KDZ2343" s="31"/>
      <c r="KEA2343" s="31"/>
      <c r="KEB2343" s="32"/>
      <c r="KEC2343" s="30"/>
      <c r="KED2343" s="31"/>
      <c r="KEE2343" s="31"/>
      <c r="KEF2343" s="31"/>
      <c r="KEG2343" s="31"/>
      <c r="KEH2343" s="31"/>
      <c r="KEI2343" s="31"/>
      <c r="KEJ2343" s="32"/>
      <c r="KEK2343" s="30"/>
      <c r="KEL2343" s="31"/>
      <c r="KEM2343" s="31"/>
      <c r="KEN2343" s="31"/>
      <c r="KEO2343" s="31"/>
      <c r="KEP2343" s="31"/>
      <c r="KEQ2343" s="31"/>
      <c r="KER2343" s="32"/>
      <c r="KES2343" s="30"/>
      <c r="KET2343" s="31"/>
      <c r="KEU2343" s="31"/>
      <c r="KEV2343" s="31"/>
      <c r="KEW2343" s="31"/>
      <c r="KEX2343" s="31"/>
      <c r="KEY2343" s="31"/>
      <c r="KEZ2343" s="32"/>
      <c r="KFA2343" s="30"/>
      <c r="KFB2343" s="31"/>
      <c r="KFC2343" s="31"/>
      <c r="KFD2343" s="31"/>
      <c r="KFE2343" s="31"/>
      <c r="KFF2343" s="31"/>
      <c r="KFG2343" s="31"/>
      <c r="KFH2343" s="32"/>
      <c r="KFI2343" s="30"/>
      <c r="KFJ2343" s="31"/>
      <c r="KFK2343" s="31"/>
      <c r="KFL2343" s="31"/>
      <c r="KFM2343" s="31"/>
      <c r="KFN2343" s="31"/>
      <c r="KFO2343" s="31"/>
      <c r="KFP2343" s="32"/>
      <c r="KFQ2343" s="30"/>
      <c r="KFR2343" s="31"/>
      <c r="KFS2343" s="31"/>
      <c r="KFT2343" s="31"/>
      <c r="KFU2343" s="31"/>
      <c r="KFV2343" s="31"/>
      <c r="KFW2343" s="31"/>
      <c r="KFX2343" s="32"/>
      <c r="KFY2343" s="30"/>
      <c r="KFZ2343" s="31"/>
      <c r="KGA2343" s="31"/>
      <c r="KGB2343" s="31"/>
      <c r="KGC2343" s="31"/>
      <c r="KGD2343" s="31"/>
      <c r="KGE2343" s="31"/>
      <c r="KGF2343" s="32"/>
      <c r="KGG2343" s="30"/>
      <c r="KGH2343" s="31"/>
      <c r="KGI2343" s="31"/>
      <c r="KGJ2343" s="31"/>
      <c r="KGK2343" s="31"/>
      <c r="KGL2343" s="31"/>
      <c r="KGM2343" s="31"/>
      <c r="KGN2343" s="32"/>
      <c r="KGO2343" s="30"/>
      <c r="KGP2343" s="31"/>
      <c r="KGQ2343" s="31"/>
      <c r="KGR2343" s="31"/>
      <c r="KGS2343" s="31"/>
      <c r="KGT2343" s="31"/>
      <c r="KGU2343" s="31"/>
      <c r="KGV2343" s="32"/>
      <c r="KGW2343" s="30"/>
      <c r="KGX2343" s="31"/>
      <c r="KGY2343" s="31"/>
      <c r="KGZ2343" s="31"/>
      <c r="KHA2343" s="31"/>
      <c r="KHB2343" s="31"/>
      <c r="KHC2343" s="31"/>
      <c r="KHD2343" s="32"/>
      <c r="KHE2343" s="30"/>
      <c r="KHF2343" s="31"/>
      <c r="KHG2343" s="31"/>
      <c r="KHH2343" s="31"/>
      <c r="KHI2343" s="31"/>
      <c r="KHJ2343" s="31"/>
      <c r="KHK2343" s="31"/>
      <c r="KHL2343" s="32"/>
      <c r="KHM2343" s="30"/>
      <c r="KHN2343" s="31"/>
      <c r="KHO2343" s="31"/>
      <c r="KHP2343" s="31"/>
      <c r="KHQ2343" s="31"/>
      <c r="KHR2343" s="31"/>
      <c r="KHS2343" s="31"/>
      <c r="KHT2343" s="32"/>
      <c r="KHU2343" s="30"/>
      <c r="KHV2343" s="31"/>
      <c r="KHW2343" s="31"/>
      <c r="KHX2343" s="31"/>
      <c r="KHY2343" s="31"/>
      <c r="KHZ2343" s="31"/>
      <c r="KIA2343" s="31"/>
      <c r="KIB2343" s="32"/>
      <c r="KIC2343" s="30"/>
      <c r="KID2343" s="31"/>
      <c r="KIE2343" s="31"/>
      <c r="KIF2343" s="31"/>
      <c r="KIG2343" s="31"/>
      <c r="KIH2343" s="31"/>
      <c r="KII2343" s="31"/>
      <c r="KIJ2343" s="32"/>
      <c r="KIK2343" s="30"/>
      <c r="KIL2343" s="31"/>
      <c r="KIM2343" s="31"/>
      <c r="KIN2343" s="31"/>
      <c r="KIO2343" s="31"/>
      <c r="KIP2343" s="31"/>
      <c r="KIQ2343" s="31"/>
      <c r="KIR2343" s="32"/>
      <c r="KIS2343" s="30"/>
      <c r="KIT2343" s="31"/>
      <c r="KIU2343" s="31"/>
      <c r="KIV2343" s="31"/>
      <c r="KIW2343" s="31"/>
      <c r="KIX2343" s="31"/>
      <c r="KIY2343" s="31"/>
      <c r="KIZ2343" s="32"/>
      <c r="KJA2343" s="30"/>
      <c r="KJB2343" s="31"/>
      <c r="KJC2343" s="31"/>
      <c r="KJD2343" s="31"/>
      <c r="KJE2343" s="31"/>
      <c r="KJF2343" s="31"/>
      <c r="KJG2343" s="31"/>
      <c r="KJH2343" s="32"/>
      <c r="KJI2343" s="30"/>
      <c r="KJJ2343" s="31"/>
      <c r="KJK2343" s="31"/>
      <c r="KJL2343" s="31"/>
      <c r="KJM2343" s="31"/>
      <c r="KJN2343" s="31"/>
      <c r="KJO2343" s="31"/>
      <c r="KJP2343" s="32"/>
      <c r="KJQ2343" s="30"/>
      <c r="KJR2343" s="31"/>
      <c r="KJS2343" s="31"/>
      <c r="KJT2343" s="31"/>
      <c r="KJU2343" s="31"/>
      <c r="KJV2343" s="31"/>
      <c r="KJW2343" s="31"/>
      <c r="KJX2343" s="32"/>
      <c r="KJY2343" s="30"/>
      <c r="KJZ2343" s="31"/>
      <c r="KKA2343" s="31"/>
      <c r="KKB2343" s="31"/>
      <c r="KKC2343" s="31"/>
      <c r="KKD2343" s="31"/>
      <c r="KKE2343" s="31"/>
      <c r="KKF2343" s="32"/>
      <c r="KKG2343" s="30"/>
      <c r="KKH2343" s="31"/>
      <c r="KKI2343" s="31"/>
      <c r="KKJ2343" s="31"/>
      <c r="KKK2343" s="31"/>
      <c r="KKL2343" s="31"/>
      <c r="KKM2343" s="31"/>
      <c r="KKN2343" s="32"/>
      <c r="KKO2343" s="30"/>
      <c r="KKP2343" s="31"/>
      <c r="KKQ2343" s="31"/>
      <c r="KKR2343" s="31"/>
      <c r="KKS2343" s="31"/>
      <c r="KKT2343" s="31"/>
      <c r="KKU2343" s="31"/>
      <c r="KKV2343" s="32"/>
      <c r="KKW2343" s="30"/>
      <c r="KKX2343" s="31"/>
      <c r="KKY2343" s="31"/>
      <c r="KKZ2343" s="31"/>
      <c r="KLA2343" s="31"/>
      <c r="KLB2343" s="31"/>
      <c r="KLC2343" s="31"/>
      <c r="KLD2343" s="32"/>
      <c r="KLE2343" s="30"/>
      <c r="KLF2343" s="31"/>
      <c r="KLG2343" s="31"/>
      <c r="KLH2343" s="31"/>
      <c r="KLI2343" s="31"/>
      <c r="KLJ2343" s="31"/>
      <c r="KLK2343" s="31"/>
      <c r="KLL2343" s="32"/>
      <c r="KLM2343" s="30"/>
      <c r="KLN2343" s="31"/>
      <c r="KLO2343" s="31"/>
      <c r="KLP2343" s="31"/>
      <c r="KLQ2343" s="31"/>
      <c r="KLR2343" s="31"/>
      <c r="KLS2343" s="31"/>
      <c r="KLT2343" s="32"/>
      <c r="KLU2343" s="30"/>
      <c r="KLV2343" s="31"/>
      <c r="KLW2343" s="31"/>
      <c r="KLX2343" s="31"/>
      <c r="KLY2343" s="31"/>
      <c r="KLZ2343" s="31"/>
      <c r="KMA2343" s="31"/>
      <c r="KMB2343" s="32"/>
      <c r="KMC2343" s="30"/>
      <c r="KMD2343" s="31"/>
      <c r="KME2343" s="31"/>
      <c r="KMF2343" s="31"/>
      <c r="KMG2343" s="31"/>
      <c r="KMH2343" s="31"/>
      <c r="KMI2343" s="31"/>
      <c r="KMJ2343" s="32"/>
      <c r="KMK2343" s="30"/>
      <c r="KML2343" s="31"/>
      <c r="KMM2343" s="31"/>
      <c r="KMN2343" s="31"/>
      <c r="KMO2343" s="31"/>
      <c r="KMP2343" s="31"/>
      <c r="KMQ2343" s="31"/>
      <c r="KMR2343" s="32"/>
      <c r="KMS2343" s="30"/>
      <c r="KMT2343" s="31"/>
      <c r="KMU2343" s="31"/>
      <c r="KMV2343" s="31"/>
      <c r="KMW2343" s="31"/>
      <c r="KMX2343" s="31"/>
      <c r="KMY2343" s="31"/>
      <c r="KMZ2343" s="32"/>
      <c r="KNA2343" s="30"/>
      <c r="KNB2343" s="31"/>
      <c r="KNC2343" s="31"/>
      <c r="KND2343" s="31"/>
      <c r="KNE2343" s="31"/>
      <c r="KNF2343" s="31"/>
      <c r="KNG2343" s="31"/>
      <c r="KNH2343" s="32"/>
      <c r="KNI2343" s="30"/>
      <c r="KNJ2343" s="31"/>
      <c r="KNK2343" s="31"/>
      <c r="KNL2343" s="31"/>
      <c r="KNM2343" s="31"/>
      <c r="KNN2343" s="31"/>
      <c r="KNO2343" s="31"/>
      <c r="KNP2343" s="32"/>
      <c r="KNQ2343" s="30"/>
      <c r="KNR2343" s="31"/>
      <c r="KNS2343" s="31"/>
      <c r="KNT2343" s="31"/>
      <c r="KNU2343" s="31"/>
      <c r="KNV2343" s="31"/>
      <c r="KNW2343" s="31"/>
      <c r="KNX2343" s="32"/>
      <c r="KNY2343" s="30"/>
      <c r="KNZ2343" s="31"/>
      <c r="KOA2343" s="31"/>
      <c r="KOB2343" s="31"/>
      <c r="KOC2343" s="31"/>
      <c r="KOD2343" s="31"/>
      <c r="KOE2343" s="31"/>
      <c r="KOF2343" s="32"/>
      <c r="KOG2343" s="30"/>
      <c r="KOH2343" s="31"/>
      <c r="KOI2343" s="31"/>
      <c r="KOJ2343" s="31"/>
      <c r="KOK2343" s="31"/>
      <c r="KOL2343" s="31"/>
      <c r="KOM2343" s="31"/>
      <c r="KON2343" s="32"/>
      <c r="KOO2343" s="30"/>
      <c r="KOP2343" s="31"/>
      <c r="KOQ2343" s="31"/>
      <c r="KOR2343" s="31"/>
      <c r="KOS2343" s="31"/>
      <c r="KOT2343" s="31"/>
      <c r="KOU2343" s="31"/>
      <c r="KOV2343" s="32"/>
      <c r="KOW2343" s="30"/>
      <c r="KOX2343" s="31"/>
      <c r="KOY2343" s="31"/>
      <c r="KOZ2343" s="31"/>
      <c r="KPA2343" s="31"/>
      <c r="KPB2343" s="31"/>
      <c r="KPC2343" s="31"/>
      <c r="KPD2343" s="32"/>
      <c r="KPE2343" s="30"/>
      <c r="KPF2343" s="31"/>
      <c r="KPG2343" s="31"/>
      <c r="KPH2343" s="31"/>
      <c r="KPI2343" s="31"/>
      <c r="KPJ2343" s="31"/>
      <c r="KPK2343" s="31"/>
      <c r="KPL2343" s="32"/>
      <c r="KPM2343" s="30"/>
      <c r="KPN2343" s="31"/>
      <c r="KPO2343" s="31"/>
      <c r="KPP2343" s="31"/>
      <c r="KPQ2343" s="31"/>
      <c r="KPR2343" s="31"/>
      <c r="KPS2343" s="31"/>
      <c r="KPT2343" s="32"/>
      <c r="KPU2343" s="30"/>
      <c r="KPV2343" s="31"/>
      <c r="KPW2343" s="31"/>
      <c r="KPX2343" s="31"/>
      <c r="KPY2343" s="31"/>
      <c r="KPZ2343" s="31"/>
      <c r="KQA2343" s="31"/>
      <c r="KQB2343" s="32"/>
      <c r="KQC2343" s="30"/>
      <c r="KQD2343" s="31"/>
      <c r="KQE2343" s="31"/>
      <c r="KQF2343" s="31"/>
      <c r="KQG2343" s="31"/>
      <c r="KQH2343" s="31"/>
      <c r="KQI2343" s="31"/>
      <c r="KQJ2343" s="32"/>
      <c r="KQK2343" s="30"/>
      <c r="KQL2343" s="31"/>
      <c r="KQM2343" s="31"/>
      <c r="KQN2343" s="31"/>
      <c r="KQO2343" s="31"/>
      <c r="KQP2343" s="31"/>
      <c r="KQQ2343" s="31"/>
      <c r="KQR2343" s="32"/>
      <c r="KQS2343" s="30"/>
      <c r="KQT2343" s="31"/>
      <c r="KQU2343" s="31"/>
      <c r="KQV2343" s="31"/>
      <c r="KQW2343" s="31"/>
      <c r="KQX2343" s="31"/>
      <c r="KQY2343" s="31"/>
      <c r="KQZ2343" s="32"/>
      <c r="KRA2343" s="30"/>
      <c r="KRB2343" s="31"/>
      <c r="KRC2343" s="31"/>
      <c r="KRD2343" s="31"/>
      <c r="KRE2343" s="31"/>
      <c r="KRF2343" s="31"/>
      <c r="KRG2343" s="31"/>
      <c r="KRH2343" s="32"/>
      <c r="KRI2343" s="30"/>
      <c r="KRJ2343" s="31"/>
      <c r="KRK2343" s="31"/>
      <c r="KRL2343" s="31"/>
      <c r="KRM2343" s="31"/>
      <c r="KRN2343" s="31"/>
      <c r="KRO2343" s="31"/>
      <c r="KRP2343" s="32"/>
      <c r="KRQ2343" s="30"/>
      <c r="KRR2343" s="31"/>
      <c r="KRS2343" s="31"/>
      <c r="KRT2343" s="31"/>
      <c r="KRU2343" s="31"/>
      <c r="KRV2343" s="31"/>
      <c r="KRW2343" s="31"/>
      <c r="KRX2343" s="32"/>
      <c r="KRY2343" s="30"/>
      <c r="KRZ2343" s="31"/>
      <c r="KSA2343" s="31"/>
      <c r="KSB2343" s="31"/>
      <c r="KSC2343" s="31"/>
      <c r="KSD2343" s="31"/>
      <c r="KSE2343" s="31"/>
      <c r="KSF2343" s="32"/>
      <c r="KSG2343" s="30"/>
      <c r="KSH2343" s="31"/>
      <c r="KSI2343" s="31"/>
      <c r="KSJ2343" s="31"/>
      <c r="KSK2343" s="31"/>
      <c r="KSL2343" s="31"/>
      <c r="KSM2343" s="31"/>
      <c r="KSN2343" s="32"/>
      <c r="KSO2343" s="30"/>
      <c r="KSP2343" s="31"/>
      <c r="KSQ2343" s="31"/>
      <c r="KSR2343" s="31"/>
      <c r="KSS2343" s="31"/>
      <c r="KST2343" s="31"/>
      <c r="KSU2343" s="31"/>
      <c r="KSV2343" s="32"/>
      <c r="KSW2343" s="30"/>
      <c r="KSX2343" s="31"/>
      <c r="KSY2343" s="31"/>
      <c r="KSZ2343" s="31"/>
      <c r="KTA2343" s="31"/>
      <c r="KTB2343" s="31"/>
      <c r="KTC2343" s="31"/>
      <c r="KTD2343" s="32"/>
      <c r="KTE2343" s="30"/>
      <c r="KTF2343" s="31"/>
      <c r="KTG2343" s="31"/>
      <c r="KTH2343" s="31"/>
      <c r="KTI2343" s="31"/>
      <c r="KTJ2343" s="31"/>
      <c r="KTK2343" s="31"/>
      <c r="KTL2343" s="32"/>
      <c r="KTM2343" s="30"/>
      <c r="KTN2343" s="31"/>
      <c r="KTO2343" s="31"/>
      <c r="KTP2343" s="31"/>
      <c r="KTQ2343" s="31"/>
      <c r="KTR2343" s="31"/>
      <c r="KTS2343" s="31"/>
      <c r="KTT2343" s="32"/>
      <c r="KTU2343" s="30"/>
      <c r="KTV2343" s="31"/>
      <c r="KTW2343" s="31"/>
      <c r="KTX2343" s="31"/>
      <c r="KTY2343" s="31"/>
      <c r="KTZ2343" s="31"/>
      <c r="KUA2343" s="31"/>
      <c r="KUB2343" s="32"/>
      <c r="KUC2343" s="30"/>
      <c r="KUD2343" s="31"/>
      <c r="KUE2343" s="31"/>
      <c r="KUF2343" s="31"/>
      <c r="KUG2343" s="31"/>
      <c r="KUH2343" s="31"/>
      <c r="KUI2343" s="31"/>
      <c r="KUJ2343" s="32"/>
      <c r="KUK2343" s="30"/>
      <c r="KUL2343" s="31"/>
      <c r="KUM2343" s="31"/>
      <c r="KUN2343" s="31"/>
      <c r="KUO2343" s="31"/>
      <c r="KUP2343" s="31"/>
      <c r="KUQ2343" s="31"/>
      <c r="KUR2343" s="32"/>
      <c r="KUS2343" s="30"/>
      <c r="KUT2343" s="31"/>
      <c r="KUU2343" s="31"/>
      <c r="KUV2343" s="31"/>
      <c r="KUW2343" s="31"/>
      <c r="KUX2343" s="31"/>
      <c r="KUY2343" s="31"/>
      <c r="KUZ2343" s="32"/>
      <c r="KVA2343" s="30"/>
      <c r="KVB2343" s="31"/>
      <c r="KVC2343" s="31"/>
      <c r="KVD2343" s="31"/>
      <c r="KVE2343" s="31"/>
      <c r="KVF2343" s="31"/>
      <c r="KVG2343" s="31"/>
      <c r="KVH2343" s="32"/>
      <c r="KVI2343" s="30"/>
      <c r="KVJ2343" s="31"/>
      <c r="KVK2343" s="31"/>
      <c r="KVL2343" s="31"/>
      <c r="KVM2343" s="31"/>
      <c r="KVN2343" s="31"/>
      <c r="KVO2343" s="31"/>
      <c r="KVP2343" s="32"/>
      <c r="KVQ2343" s="30"/>
      <c r="KVR2343" s="31"/>
      <c r="KVS2343" s="31"/>
      <c r="KVT2343" s="31"/>
      <c r="KVU2343" s="31"/>
      <c r="KVV2343" s="31"/>
      <c r="KVW2343" s="31"/>
      <c r="KVX2343" s="32"/>
      <c r="KVY2343" s="30"/>
      <c r="KVZ2343" s="31"/>
      <c r="KWA2343" s="31"/>
      <c r="KWB2343" s="31"/>
      <c r="KWC2343" s="31"/>
      <c r="KWD2343" s="31"/>
      <c r="KWE2343" s="31"/>
      <c r="KWF2343" s="32"/>
      <c r="KWG2343" s="30"/>
      <c r="KWH2343" s="31"/>
      <c r="KWI2343" s="31"/>
      <c r="KWJ2343" s="31"/>
      <c r="KWK2343" s="31"/>
      <c r="KWL2343" s="31"/>
      <c r="KWM2343" s="31"/>
      <c r="KWN2343" s="32"/>
      <c r="KWO2343" s="30"/>
      <c r="KWP2343" s="31"/>
      <c r="KWQ2343" s="31"/>
      <c r="KWR2343" s="31"/>
      <c r="KWS2343" s="31"/>
      <c r="KWT2343" s="31"/>
      <c r="KWU2343" s="31"/>
      <c r="KWV2343" s="32"/>
      <c r="KWW2343" s="30"/>
      <c r="KWX2343" s="31"/>
      <c r="KWY2343" s="31"/>
      <c r="KWZ2343" s="31"/>
      <c r="KXA2343" s="31"/>
      <c r="KXB2343" s="31"/>
      <c r="KXC2343" s="31"/>
      <c r="KXD2343" s="32"/>
      <c r="KXE2343" s="30"/>
      <c r="KXF2343" s="31"/>
      <c r="KXG2343" s="31"/>
      <c r="KXH2343" s="31"/>
      <c r="KXI2343" s="31"/>
      <c r="KXJ2343" s="31"/>
      <c r="KXK2343" s="31"/>
      <c r="KXL2343" s="32"/>
      <c r="KXM2343" s="30"/>
      <c r="KXN2343" s="31"/>
      <c r="KXO2343" s="31"/>
      <c r="KXP2343" s="31"/>
      <c r="KXQ2343" s="31"/>
      <c r="KXR2343" s="31"/>
      <c r="KXS2343" s="31"/>
      <c r="KXT2343" s="32"/>
      <c r="KXU2343" s="30"/>
      <c r="KXV2343" s="31"/>
      <c r="KXW2343" s="31"/>
      <c r="KXX2343" s="31"/>
      <c r="KXY2343" s="31"/>
      <c r="KXZ2343" s="31"/>
      <c r="KYA2343" s="31"/>
      <c r="KYB2343" s="32"/>
      <c r="KYC2343" s="30"/>
      <c r="KYD2343" s="31"/>
      <c r="KYE2343" s="31"/>
      <c r="KYF2343" s="31"/>
      <c r="KYG2343" s="31"/>
      <c r="KYH2343" s="31"/>
      <c r="KYI2343" s="31"/>
      <c r="KYJ2343" s="32"/>
      <c r="KYK2343" s="30"/>
      <c r="KYL2343" s="31"/>
      <c r="KYM2343" s="31"/>
      <c r="KYN2343" s="31"/>
      <c r="KYO2343" s="31"/>
      <c r="KYP2343" s="31"/>
      <c r="KYQ2343" s="31"/>
      <c r="KYR2343" s="32"/>
      <c r="KYS2343" s="30"/>
      <c r="KYT2343" s="31"/>
      <c r="KYU2343" s="31"/>
      <c r="KYV2343" s="31"/>
      <c r="KYW2343" s="31"/>
      <c r="KYX2343" s="31"/>
      <c r="KYY2343" s="31"/>
      <c r="KYZ2343" s="32"/>
      <c r="KZA2343" s="30"/>
      <c r="KZB2343" s="31"/>
      <c r="KZC2343" s="31"/>
      <c r="KZD2343" s="31"/>
      <c r="KZE2343" s="31"/>
      <c r="KZF2343" s="31"/>
      <c r="KZG2343" s="31"/>
      <c r="KZH2343" s="32"/>
      <c r="KZI2343" s="30"/>
      <c r="KZJ2343" s="31"/>
      <c r="KZK2343" s="31"/>
      <c r="KZL2343" s="31"/>
      <c r="KZM2343" s="31"/>
      <c r="KZN2343" s="31"/>
      <c r="KZO2343" s="31"/>
      <c r="KZP2343" s="32"/>
      <c r="KZQ2343" s="30"/>
      <c r="KZR2343" s="31"/>
      <c r="KZS2343" s="31"/>
      <c r="KZT2343" s="31"/>
      <c r="KZU2343" s="31"/>
      <c r="KZV2343" s="31"/>
      <c r="KZW2343" s="31"/>
      <c r="KZX2343" s="32"/>
      <c r="KZY2343" s="30"/>
      <c r="KZZ2343" s="31"/>
      <c r="LAA2343" s="31"/>
      <c r="LAB2343" s="31"/>
      <c r="LAC2343" s="31"/>
      <c r="LAD2343" s="31"/>
      <c r="LAE2343" s="31"/>
      <c r="LAF2343" s="32"/>
      <c r="LAG2343" s="30"/>
      <c r="LAH2343" s="31"/>
      <c r="LAI2343" s="31"/>
      <c r="LAJ2343" s="31"/>
      <c r="LAK2343" s="31"/>
      <c r="LAL2343" s="31"/>
      <c r="LAM2343" s="31"/>
      <c r="LAN2343" s="32"/>
      <c r="LAO2343" s="30"/>
      <c r="LAP2343" s="31"/>
      <c r="LAQ2343" s="31"/>
      <c r="LAR2343" s="31"/>
      <c r="LAS2343" s="31"/>
      <c r="LAT2343" s="31"/>
      <c r="LAU2343" s="31"/>
      <c r="LAV2343" s="32"/>
      <c r="LAW2343" s="30"/>
      <c r="LAX2343" s="31"/>
      <c r="LAY2343" s="31"/>
      <c r="LAZ2343" s="31"/>
      <c r="LBA2343" s="31"/>
      <c r="LBB2343" s="31"/>
      <c r="LBC2343" s="31"/>
      <c r="LBD2343" s="32"/>
      <c r="LBE2343" s="30"/>
      <c r="LBF2343" s="31"/>
      <c r="LBG2343" s="31"/>
      <c r="LBH2343" s="31"/>
      <c r="LBI2343" s="31"/>
      <c r="LBJ2343" s="31"/>
      <c r="LBK2343" s="31"/>
      <c r="LBL2343" s="32"/>
      <c r="LBM2343" s="30"/>
      <c r="LBN2343" s="31"/>
      <c r="LBO2343" s="31"/>
      <c r="LBP2343" s="31"/>
      <c r="LBQ2343" s="31"/>
      <c r="LBR2343" s="31"/>
      <c r="LBS2343" s="31"/>
      <c r="LBT2343" s="32"/>
      <c r="LBU2343" s="30"/>
      <c r="LBV2343" s="31"/>
      <c r="LBW2343" s="31"/>
      <c r="LBX2343" s="31"/>
      <c r="LBY2343" s="31"/>
      <c r="LBZ2343" s="31"/>
      <c r="LCA2343" s="31"/>
      <c r="LCB2343" s="32"/>
      <c r="LCC2343" s="30"/>
      <c r="LCD2343" s="31"/>
      <c r="LCE2343" s="31"/>
      <c r="LCF2343" s="31"/>
      <c r="LCG2343" s="31"/>
      <c r="LCH2343" s="31"/>
      <c r="LCI2343" s="31"/>
      <c r="LCJ2343" s="32"/>
      <c r="LCK2343" s="30"/>
      <c r="LCL2343" s="31"/>
      <c r="LCM2343" s="31"/>
      <c r="LCN2343" s="31"/>
      <c r="LCO2343" s="31"/>
      <c r="LCP2343" s="31"/>
      <c r="LCQ2343" s="31"/>
      <c r="LCR2343" s="32"/>
      <c r="LCS2343" s="30"/>
      <c r="LCT2343" s="31"/>
      <c r="LCU2343" s="31"/>
      <c r="LCV2343" s="31"/>
      <c r="LCW2343" s="31"/>
      <c r="LCX2343" s="31"/>
      <c r="LCY2343" s="31"/>
      <c r="LCZ2343" s="32"/>
      <c r="LDA2343" s="30"/>
      <c r="LDB2343" s="31"/>
      <c r="LDC2343" s="31"/>
      <c r="LDD2343" s="31"/>
      <c r="LDE2343" s="31"/>
      <c r="LDF2343" s="31"/>
      <c r="LDG2343" s="31"/>
      <c r="LDH2343" s="32"/>
      <c r="LDI2343" s="30"/>
      <c r="LDJ2343" s="31"/>
      <c r="LDK2343" s="31"/>
      <c r="LDL2343" s="31"/>
      <c r="LDM2343" s="31"/>
      <c r="LDN2343" s="31"/>
      <c r="LDO2343" s="31"/>
      <c r="LDP2343" s="32"/>
      <c r="LDQ2343" s="30"/>
      <c r="LDR2343" s="31"/>
      <c r="LDS2343" s="31"/>
      <c r="LDT2343" s="31"/>
      <c r="LDU2343" s="31"/>
      <c r="LDV2343" s="31"/>
      <c r="LDW2343" s="31"/>
      <c r="LDX2343" s="32"/>
      <c r="LDY2343" s="30"/>
      <c r="LDZ2343" s="31"/>
      <c r="LEA2343" s="31"/>
      <c r="LEB2343" s="31"/>
      <c r="LEC2343" s="31"/>
      <c r="LED2343" s="31"/>
      <c r="LEE2343" s="31"/>
      <c r="LEF2343" s="32"/>
      <c r="LEG2343" s="30"/>
      <c r="LEH2343" s="31"/>
      <c r="LEI2343" s="31"/>
      <c r="LEJ2343" s="31"/>
      <c r="LEK2343" s="31"/>
      <c r="LEL2343" s="31"/>
      <c r="LEM2343" s="31"/>
      <c r="LEN2343" s="32"/>
      <c r="LEO2343" s="30"/>
      <c r="LEP2343" s="31"/>
      <c r="LEQ2343" s="31"/>
      <c r="LER2343" s="31"/>
      <c r="LES2343" s="31"/>
      <c r="LET2343" s="31"/>
      <c r="LEU2343" s="31"/>
      <c r="LEV2343" s="32"/>
      <c r="LEW2343" s="30"/>
      <c r="LEX2343" s="31"/>
      <c r="LEY2343" s="31"/>
      <c r="LEZ2343" s="31"/>
      <c r="LFA2343" s="31"/>
      <c r="LFB2343" s="31"/>
      <c r="LFC2343" s="31"/>
      <c r="LFD2343" s="32"/>
      <c r="LFE2343" s="30"/>
      <c r="LFF2343" s="31"/>
      <c r="LFG2343" s="31"/>
      <c r="LFH2343" s="31"/>
      <c r="LFI2343" s="31"/>
      <c r="LFJ2343" s="31"/>
      <c r="LFK2343" s="31"/>
      <c r="LFL2343" s="32"/>
      <c r="LFM2343" s="30"/>
      <c r="LFN2343" s="31"/>
      <c r="LFO2343" s="31"/>
      <c r="LFP2343" s="31"/>
      <c r="LFQ2343" s="31"/>
      <c r="LFR2343" s="31"/>
      <c r="LFS2343" s="31"/>
      <c r="LFT2343" s="32"/>
      <c r="LFU2343" s="30"/>
      <c r="LFV2343" s="31"/>
      <c r="LFW2343" s="31"/>
      <c r="LFX2343" s="31"/>
      <c r="LFY2343" s="31"/>
      <c r="LFZ2343" s="31"/>
      <c r="LGA2343" s="31"/>
      <c r="LGB2343" s="32"/>
      <c r="LGC2343" s="30"/>
      <c r="LGD2343" s="31"/>
      <c r="LGE2343" s="31"/>
      <c r="LGF2343" s="31"/>
      <c r="LGG2343" s="31"/>
      <c r="LGH2343" s="31"/>
      <c r="LGI2343" s="31"/>
      <c r="LGJ2343" s="32"/>
      <c r="LGK2343" s="30"/>
      <c r="LGL2343" s="31"/>
      <c r="LGM2343" s="31"/>
      <c r="LGN2343" s="31"/>
      <c r="LGO2343" s="31"/>
      <c r="LGP2343" s="31"/>
      <c r="LGQ2343" s="31"/>
      <c r="LGR2343" s="32"/>
      <c r="LGS2343" s="30"/>
      <c r="LGT2343" s="31"/>
      <c r="LGU2343" s="31"/>
      <c r="LGV2343" s="31"/>
      <c r="LGW2343" s="31"/>
      <c r="LGX2343" s="31"/>
      <c r="LGY2343" s="31"/>
      <c r="LGZ2343" s="32"/>
      <c r="LHA2343" s="30"/>
      <c r="LHB2343" s="31"/>
      <c r="LHC2343" s="31"/>
      <c r="LHD2343" s="31"/>
      <c r="LHE2343" s="31"/>
      <c r="LHF2343" s="31"/>
      <c r="LHG2343" s="31"/>
      <c r="LHH2343" s="32"/>
      <c r="LHI2343" s="30"/>
      <c r="LHJ2343" s="31"/>
      <c r="LHK2343" s="31"/>
      <c r="LHL2343" s="31"/>
      <c r="LHM2343" s="31"/>
      <c r="LHN2343" s="31"/>
      <c r="LHO2343" s="31"/>
      <c r="LHP2343" s="32"/>
      <c r="LHQ2343" s="30"/>
      <c r="LHR2343" s="31"/>
      <c r="LHS2343" s="31"/>
      <c r="LHT2343" s="31"/>
      <c r="LHU2343" s="31"/>
      <c r="LHV2343" s="31"/>
      <c r="LHW2343" s="31"/>
      <c r="LHX2343" s="32"/>
      <c r="LHY2343" s="30"/>
      <c r="LHZ2343" s="31"/>
      <c r="LIA2343" s="31"/>
      <c r="LIB2343" s="31"/>
      <c r="LIC2343" s="31"/>
      <c r="LID2343" s="31"/>
      <c r="LIE2343" s="31"/>
      <c r="LIF2343" s="32"/>
      <c r="LIG2343" s="30"/>
      <c r="LIH2343" s="31"/>
      <c r="LII2343" s="31"/>
      <c r="LIJ2343" s="31"/>
      <c r="LIK2343" s="31"/>
      <c r="LIL2343" s="31"/>
      <c r="LIM2343" s="31"/>
      <c r="LIN2343" s="32"/>
      <c r="LIO2343" s="30"/>
      <c r="LIP2343" s="31"/>
      <c r="LIQ2343" s="31"/>
      <c r="LIR2343" s="31"/>
      <c r="LIS2343" s="31"/>
      <c r="LIT2343" s="31"/>
      <c r="LIU2343" s="31"/>
      <c r="LIV2343" s="32"/>
      <c r="LIW2343" s="30"/>
      <c r="LIX2343" s="31"/>
      <c r="LIY2343" s="31"/>
      <c r="LIZ2343" s="31"/>
      <c r="LJA2343" s="31"/>
      <c r="LJB2343" s="31"/>
      <c r="LJC2343" s="31"/>
      <c r="LJD2343" s="32"/>
      <c r="LJE2343" s="30"/>
      <c r="LJF2343" s="31"/>
      <c r="LJG2343" s="31"/>
      <c r="LJH2343" s="31"/>
      <c r="LJI2343" s="31"/>
      <c r="LJJ2343" s="31"/>
      <c r="LJK2343" s="31"/>
      <c r="LJL2343" s="32"/>
      <c r="LJM2343" s="30"/>
      <c r="LJN2343" s="31"/>
      <c r="LJO2343" s="31"/>
      <c r="LJP2343" s="31"/>
      <c r="LJQ2343" s="31"/>
      <c r="LJR2343" s="31"/>
      <c r="LJS2343" s="31"/>
      <c r="LJT2343" s="32"/>
      <c r="LJU2343" s="30"/>
      <c r="LJV2343" s="31"/>
      <c r="LJW2343" s="31"/>
      <c r="LJX2343" s="31"/>
      <c r="LJY2343" s="31"/>
      <c r="LJZ2343" s="31"/>
      <c r="LKA2343" s="31"/>
      <c r="LKB2343" s="32"/>
      <c r="LKC2343" s="30"/>
      <c r="LKD2343" s="31"/>
      <c r="LKE2343" s="31"/>
      <c r="LKF2343" s="31"/>
      <c r="LKG2343" s="31"/>
      <c r="LKH2343" s="31"/>
      <c r="LKI2343" s="31"/>
      <c r="LKJ2343" s="32"/>
      <c r="LKK2343" s="30"/>
      <c r="LKL2343" s="31"/>
      <c r="LKM2343" s="31"/>
      <c r="LKN2343" s="31"/>
      <c r="LKO2343" s="31"/>
      <c r="LKP2343" s="31"/>
      <c r="LKQ2343" s="31"/>
      <c r="LKR2343" s="32"/>
      <c r="LKS2343" s="30"/>
      <c r="LKT2343" s="31"/>
      <c r="LKU2343" s="31"/>
      <c r="LKV2343" s="31"/>
      <c r="LKW2343" s="31"/>
      <c r="LKX2343" s="31"/>
      <c r="LKY2343" s="31"/>
      <c r="LKZ2343" s="32"/>
      <c r="LLA2343" s="30"/>
      <c r="LLB2343" s="31"/>
      <c r="LLC2343" s="31"/>
      <c r="LLD2343" s="31"/>
      <c r="LLE2343" s="31"/>
      <c r="LLF2343" s="31"/>
      <c r="LLG2343" s="31"/>
      <c r="LLH2343" s="32"/>
      <c r="LLI2343" s="30"/>
      <c r="LLJ2343" s="31"/>
      <c r="LLK2343" s="31"/>
      <c r="LLL2343" s="31"/>
      <c r="LLM2343" s="31"/>
      <c r="LLN2343" s="31"/>
      <c r="LLO2343" s="31"/>
      <c r="LLP2343" s="32"/>
      <c r="LLQ2343" s="30"/>
      <c r="LLR2343" s="31"/>
      <c r="LLS2343" s="31"/>
      <c r="LLT2343" s="31"/>
      <c r="LLU2343" s="31"/>
      <c r="LLV2343" s="31"/>
      <c r="LLW2343" s="31"/>
      <c r="LLX2343" s="32"/>
      <c r="LLY2343" s="30"/>
      <c r="LLZ2343" s="31"/>
      <c r="LMA2343" s="31"/>
      <c r="LMB2343" s="31"/>
      <c r="LMC2343" s="31"/>
      <c r="LMD2343" s="31"/>
      <c r="LME2343" s="31"/>
      <c r="LMF2343" s="32"/>
      <c r="LMG2343" s="30"/>
      <c r="LMH2343" s="31"/>
      <c r="LMI2343" s="31"/>
      <c r="LMJ2343" s="31"/>
      <c r="LMK2343" s="31"/>
      <c r="LML2343" s="31"/>
      <c r="LMM2343" s="31"/>
      <c r="LMN2343" s="32"/>
      <c r="LMO2343" s="30"/>
      <c r="LMP2343" s="31"/>
      <c r="LMQ2343" s="31"/>
      <c r="LMR2343" s="31"/>
      <c r="LMS2343" s="31"/>
      <c r="LMT2343" s="31"/>
      <c r="LMU2343" s="31"/>
      <c r="LMV2343" s="32"/>
      <c r="LMW2343" s="30"/>
      <c r="LMX2343" s="31"/>
      <c r="LMY2343" s="31"/>
      <c r="LMZ2343" s="31"/>
      <c r="LNA2343" s="31"/>
      <c r="LNB2343" s="31"/>
      <c r="LNC2343" s="31"/>
      <c r="LND2343" s="32"/>
      <c r="LNE2343" s="30"/>
      <c r="LNF2343" s="31"/>
      <c r="LNG2343" s="31"/>
      <c r="LNH2343" s="31"/>
      <c r="LNI2343" s="31"/>
      <c r="LNJ2343" s="31"/>
      <c r="LNK2343" s="31"/>
      <c r="LNL2343" s="32"/>
      <c r="LNM2343" s="30"/>
      <c r="LNN2343" s="31"/>
      <c r="LNO2343" s="31"/>
      <c r="LNP2343" s="31"/>
      <c r="LNQ2343" s="31"/>
      <c r="LNR2343" s="31"/>
      <c r="LNS2343" s="31"/>
      <c r="LNT2343" s="32"/>
      <c r="LNU2343" s="30"/>
      <c r="LNV2343" s="31"/>
      <c r="LNW2343" s="31"/>
      <c r="LNX2343" s="31"/>
      <c r="LNY2343" s="31"/>
      <c r="LNZ2343" s="31"/>
      <c r="LOA2343" s="31"/>
      <c r="LOB2343" s="32"/>
      <c r="LOC2343" s="30"/>
      <c r="LOD2343" s="31"/>
      <c r="LOE2343" s="31"/>
      <c r="LOF2343" s="31"/>
      <c r="LOG2343" s="31"/>
      <c r="LOH2343" s="31"/>
      <c r="LOI2343" s="31"/>
      <c r="LOJ2343" s="32"/>
      <c r="LOK2343" s="30"/>
      <c r="LOL2343" s="31"/>
      <c r="LOM2343" s="31"/>
      <c r="LON2343" s="31"/>
      <c r="LOO2343" s="31"/>
      <c r="LOP2343" s="31"/>
      <c r="LOQ2343" s="31"/>
      <c r="LOR2343" s="32"/>
      <c r="LOS2343" s="30"/>
      <c r="LOT2343" s="31"/>
      <c r="LOU2343" s="31"/>
      <c r="LOV2343" s="31"/>
      <c r="LOW2343" s="31"/>
      <c r="LOX2343" s="31"/>
      <c r="LOY2343" s="31"/>
      <c r="LOZ2343" s="32"/>
      <c r="LPA2343" s="30"/>
      <c r="LPB2343" s="31"/>
      <c r="LPC2343" s="31"/>
      <c r="LPD2343" s="31"/>
      <c r="LPE2343" s="31"/>
      <c r="LPF2343" s="31"/>
      <c r="LPG2343" s="31"/>
      <c r="LPH2343" s="32"/>
      <c r="LPI2343" s="30"/>
      <c r="LPJ2343" s="31"/>
      <c r="LPK2343" s="31"/>
      <c r="LPL2343" s="31"/>
      <c r="LPM2343" s="31"/>
      <c r="LPN2343" s="31"/>
      <c r="LPO2343" s="31"/>
      <c r="LPP2343" s="32"/>
      <c r="LPQ2343" s="30"/>
      <c r="LPR2343" s="31"/>
      <c r="LPS2343" s="31"/>
      <c r="LPT2343" s="31"/>
      <c r="LPU2343" s="31"/>
      <c r="LPV2343" s="31"/>
      <c r="LPW2343" s="31"/>
      <c r="LPX2343" s="32"/>
      <c r="LPY2343" s="30"/>
      <c r="LPZ2343" s="31"/>
      <c r="LQA2343" s="31"/>
      <c r="LQB2343" s="31"/>
      <c r="LQC2343" s="31"/>
      <c r="LQD2343" s="31"/>
      <c r="LQE2343" s="31"/>
      <c r="LQF2343" s="32"/>
      <c r="LQG2343" s="30"/>
      <c r="LQH2343" s="31"/>
      <c r="LQI2343" s="31"/>
      <c r="LQJ2343" s="31"/>
      <c r="LQK2343" s="31"/>
      <c r="LQL2343" s="31"/>
      <c r="LQM2343" s="31"/>
      <c r="LQN2343" s="32"/>
      <c r="LQO2343" s="30"/>
      <c r="LQP2343" s="31"/>
      <c r="LQQ2343" s="31"/>
      <c r="LQR2343" s="31"/>
      <c r="LQS2343" s="31"/>
      <c r="LQT2343" s="31"/>
      <c r="LQU2343" s="31"/>
      <c r="LQV2343" s="32"/>
      <c r="LQW2343" s="30"/>
      <c r="LQX2343" s="31"/>
      <c r="LQY2343" s="31"/>
      <c r="LQZ2343" s="31"/>
      <c r="LRA2343" s="31"/>
      <c r="LRB2343" s="31"/>
      <c r="LRC2343" s="31"/>
      <c r="LRD2343" s="32"/>
      <c r="LRE2343" s="30"/>
      <c r="LRF2343" s="31"/>
      <c r="LRG2343" s="31"/>
      <c r="LRH2343" s="31"/>
      <c r="LRI2343" s="31"/>
      <c r="LRJ2343" s="31"/>
      <c r="LRK2343" s="31"/>
      <c r="LRL2343" s="32"/>
      <c r="LRM2343" s="30"/>
      <c r="LRN2343" s="31"/>
      <c r="LRO2343" s="31"/>
      <c r="LRP2343" s="31"/>
      <c r="LRQ2343" s="31"/>
      <c r="LRR2343" s="31"/>
      <c r="LRS2343" s="31"/>
      <c r="LRT2343" s="32"/>
      <c r="LRU2343" s="30"/>
      <c r="LRV2343" s="31"/>
      <c r="LRW2343" s="31"/>
      <c r="LRX2343" s="31"/>
      <c r="LRY2343" s="31"/>
      <c r="LRZ2343" s="31"/>
      <c r="LSA2343" s="31"/>
      <c r="LSB2343" s="32"/>
      <c r="LSC2343" s="30"/>
      <c r="LSD2343" s="31"/>
      <c r="LSE2343" s="31"/>
      <c r="LSF2343" s="31"/>
      <c r="LSG2343" s="31"/>
      <c r="LSH2343" s="31"/>
      <c r="LSI2343" s="31"/>
      <c r="LSJ2343" s="32"/>
      <c r="LSK2343" s="30"/>
      <c r="LSL2343" s="31"/>
      <c r="LSM2343" s="31"/>
      <c r="LSN2343" s="31"/>
      <c r="LSO2343" s="31"/>
      <c r="LSP2343" s="31"/>
      <c r="LSQ2343" s="31"/>
      <c r="LSR2343" s="32"/>
      <c r="LSS2343" s="30"/>
      <c r="LST2343" s="31"/>
      <c r="LSU2343" s="31"/>
      <c r="LSV2343" s="31"/>
      <c r="LSW2343" s="31"/>
      <c r="LSX2343" s="31"/>
      <c r="LSY2343" s="31"/>
      <c r="LSZ2343" s="32"/>
      <c r="LTA2343" s="30"/>
      <c r="LTB2343" s="31"/>
      <c r="LTC2343" s="31"/>
      <c r="LTD2343" s="31"/>
      <c r="LTE2343" s="31"/>
      <c r="LTF2343" s="31"/>
      <c r="LTG2343" s="31"/>
      <c r="LTH2343" s="32"/>
      <c r="LTI2343" s="30"/>
      <c r="LTJ2343" s="31"/>
      <c r="LTK2343" s="31"/>
      <c r="LTL2343" s="31"/>
      <c r="LTM2343" s="31"/>
      <c r="LTN2343" s="31"/>
      <c r="LTO2343" s="31"/>
      <c r="LTP2343" s="32"/>
      <c r="LTQ2343" s="30"/>
      <c r="LTR2343" s="31"/>
      <c r="LTS2343" s="31"/>
      <c r="LTT2343" s="31"/>
      <c r="LTU2343" s="31"/>
      <c r="LTV2343" s="31"/>
      <c r="LTW2343" s="31"/>
      <c r="LTX2343" s="32"/>
      <c r="LTY2343" s="30"/>
      <c r="LTZ2343" s="31"/>
      <c r="LUA2343" s="31"/>
      <c r="LUB2343" s="31"/>
      <c r="LUC2343" s="31"/>
      <c r="LUD2343" s="31"/>
      <c r="LUE2343" s="31"/>
      <c r="LUF2343" s="32"/>
      <c r="LUG2343" s="30"/>
      <c r="LUH2343" s="31"/>
      <c r="LUI2343" s="31"/>
      <c r="LUJ2343" s="31"/>
      <c r="LUK2343" s="31"/>
      <c r="LUL2343" s="31"/>
      <c r="LUM2343" s="31"/>
      <c r="LUN2343" s="32"/>
      <c r="LUO2343" s="30"/>
      <c r="LUP2343" s="31"/>
      <c r="LUQ2343" s="31"/>
      <c r="LUR2343" s="31"/>
      <c r="LUS2343" s="31"/>
      <c r="LUT2343" s="31"/>
      <c r="LUU2343" s="31"/>
      <c r="LUV2343" s="32"/>
      <c r="LUW2343" s="30"/>
      <c r="LUX2343" s="31"/>
      <c r="LUY2343" s="31"/>
      <c r="LUZ2343" s="31"/>
      <c r="LVA2343" s="31"/>
      <c r="LVB2343" s="31"/>
      <c r="LVC2343" s="31"/>
      <c r="LVD2343" s="32"/>
      <c r="LVE2343" s="30"/>
      <c r="LVF2343" s="31"/>
      <c r="LVG2343" s="31"/>
      <c r="LVH2343" s="31"/>
      <c r="LVI2343" s="31"/>
      <c r="LVJ2343" s="31"/>
      <c r="LVK2343" s="31"/>
      <c r="LVL2343" s="32"/>
      <c r="LVM2343" s="30"/>
      <c r="LVN2343" s="31"/>
      <c r="LVO2343" s="31"/>
      <c r="LVP2343" s="31"/>
      <c r="LVQ2343" s="31"/>
      <c r="LVR2343" s="31"/>
      <c r="LVS2343" s="31"/>
      <c r="LVT2343" s="32"/>
      <c r="LVU2343" s="30"/>
      <c r="LVV2343" s="31"/>
      <c r="LVW2343" s="31"/>
      <c r="LVX2343" s="31"/>
      <c r="LVY2343" s="31"/>
      <c r="LVZ2343" s="31"/>
      <c r="LWA2343" s="31"/>
      <c r="LWB2343" s="32"/>
      <c r="LWC2343" s="30"/>
      <c r="LWD2343" s="31"/>
      <c r="LWE2343" s="31"/>
      <c r="LWF2343" s="31"/>
      <c r="LWG2343" s="31"/>
      <c r="LWH2343" s="31"/>
      <c r="LWI2343" s="31"/>
      <c r="LWJ2343" s="32"/>
      <c r="LWK2343" s="30"/>
      <c r="LWL2343" s="31"/>
      <c r="LWM2343" s="31"/>
      <c r="LWN2343" s="31"/>
      <c r="LWO2343" s="31"/>
      <c r="LWP2343" s="31"/>
      <c r="LWQ2343" s="31"/>
      <c r="LWR2343" s="32"/>
      <c r="LWS2343" s="30"/>
      <c r="LWT2343" s="31"/>
      <c r="LWU2343" s="31"/>
      <c r="LWV2343" s="31"/>
      <c r="LWW2343" s="31"/>
      <c r="LWX2343" s="31"/>
      <c r="LWY2343" s="31"/>
      <c r="LWZ2343" s="32"/>
      <c r="LXA2343" s="30"/>
      <c r="LXB2343" s="31"/>
      <c r="LXC2343" s="31"/>
      <c r="LXD2343" s="31"/>
      <c r="LXE2343" s="31"/>
      <c r="LXF2343" s="31"/>
      <c r="LXG2343" s="31"/>
      <c r="LXH2343" s="32"/>
      <c r="LXI2343" s="30"/>
      <c r="LXJ2343" s="31"/>
      <c r="LXK2343" s="31"/>
      <c r="LXL2343" s="31"/>
      <c r="LXM2343" s="31"/>
      <c r="LXN2343" s="31"/>
      <c r="LXO2343" s="31"/>
      <c r="LXP2343" s="32"/>
      <c r="LXQ2343" s="30"/>
      <c r="LXR2343" s="31"/>
      <c r="LXS2343" s="31"/>
      <c r="LXT2343" s="31"/>
      <c r="LXU2343" s="31"/>
      <c r="LXV2343" s="31"/>
      <c r="LXW2343" s="31"/>
      <c r="LXX2343" s="32"/>
      <c r="LXY2343" s="30"/>
      <c r="LXZ2343" s="31"/>
      <c r="LYA2343" s="31"/>
      <c r="LYB2343" s="31"/>
      <c r="LYC2343" s="31"/>
      <c r="LYD2343" s="31"/>
      <c r="LYE2343" s="31"/>
      <c r="LYF2343" s="32"/>
      <c r="LYG2343" s="30"/>
      <c r="LYH2343" s="31"/>
      <c r="LYI2343" s="31"/>
      <c r="LYJ2343" s="31"/>
      <c r="LYK2343" s="31"/>
      <c r="LYL2343" s="31"/>
      <c r="LYM2343" s="31"/>
      <c r="LYN2343" s="32"/>
      <c r="LYO2343" s="30"/>
      <c r="LYP2343" s="31"/>
      <c r="LYQ2343" s="31"/>
      <c r="LYR2343" s="31"/>
      <c r="LYS2343" s="31"/>
      <c r="LYT2343" s="31"/>
      <c r="LYU2343" s="31"/>
      <c r="LYV2343" s="32"/>
      <c r="LYW2343" s="30"/>
      <c r="LYX2343" s="31"/>
      <c r="LYY2343" s="31"/>
      <c r="LYZ2343" s="31"/>
      <c r="LZA2343" s="31"/>
      <c r="LZB2343" s="31"/>
      <c r="LZC2343" s="31"/>
      <c r="LZD2343" s="32"/>
      <c r="LZE2343" s="30"/>
      <c r="LZF2343" s="31"/>
      <c r="LZG2343" s="31"/>
      <c r="LZH2343" s="31"/>
      <c r="LZI2343" s="31"/>
      <c r="LZJ2343" s="31"/>
      <c r="LZK2343" s="31"/>
      <c r="LZL2343" s="32"/>
      <c r="LZM2343" s="30"/>
      <c r="LZN2343" s="31"/>
      <c r="LZO2343" s="31"/>
      <c r="LZP2343" s="31"/>
      <c r="LZQ2343" s="31"/>
      <c r="LZR2343" s="31"/>
      <c r="LZS2343" s="31"/>
      <c r="LZT2343" s="32"/>
      <c r="LZU2343" s="30"/>
      <c r="LZV2343" s="31"/>
      <c r="LZW2343" s="31"/>
      <c r="LZX2343" s="31"/>
      <c r="LZY2343" s="31"/>
      <c r="LZZ2343" s="31"/>
      <c r="MAA2343" s="31"/>
      <c r="MAB2343" s="32"/>
      <c r="MAC2343" s="30"/>
      <c r="MAD2343" s="31"/>
      <c r="MAE2343" s="31"/>
      <c r="MAF2343" s="31"/>
      <c r="MAG2343" s="31"/>
      <c r="MAH2343" s="31"/>
      <c r="MAI2343" s="31"/>
      <c r="MAJ2343" s="32"/>
      <c r="MAK2343" s="30"/>
      <c r="MAL2343" s="31"/>
      <c r="MAM2343" s="31"/>
      <c r="MAN2343" s="31"/>
      <c r="MAO2343" s="31"/>
      <c r="MAP2343" s="31"/>
      <c r="MAQ2343" s="31"/>
      <c r="MAR2343" s="32"/>
      <c r="MAS2343" s="30"/>
      <c r="MAT2343" s="31"/>
      <c r="MAU2343" s="31"/>
      <c r="MAV2343" s="31"/>
      <c r="MAW2343" s="31"/>
      <c r="MAX2343" s="31"/>
      <c r="MAY2343" s="31"/>
      <c r="MAZ2343" s="32"/>
      <c r="MBA2343" s="30"/>
      <c r="MBB2343" s="31"/>
      <c r="MBC2343" s="31"/>
      <c r="MBD2343" s="31"/>
      <c r="MBE2343" s="31"/>
      <c r="MBF2343" s="31"/>
      <c r="MBG2343" s="31"/>
      <c r="MBH2343" s="32"/>
      <c r="MBI2343" s="30"/>
      <c r="MBJ2343" s="31"/>
      <c r="MBK2343" s="31"/>
      <c r="MBL2343" s="31"/>
      <c r="MBM2343" s="31"/>
      <c r="MBN2343" s="31"/>
      <c r="MBO2343" s="31"/>
      <c r="MBP2343" s="32"/>
      <c r="MBQ2343" s="30"/>
      <c r="MBR2343" s="31"/>
      <c r="MBS2343" s="31"/>
      <c r="MBT2343" s="31"/>
      <c r="MBU2343" s="31"/>
      <c r="MBV2343" s="31"/>
      <c r="MBW2343" s="31"/>
      <c r="MBX2343" s="32"/>
      <c r="MBY2343" s="30"/>
      <c r="MBZ2343" s="31"/>
      <c r="MCA2343" s="31"/>
      <c r="MCB2343" s="31"/>
      <c r="MCC2343" s="31"/>
      <c r="MCD2343" s="31"/>
      <c r="MCE2343" s="31"/>
      <c r="MCF2343" s="32"/>
      <c r="MCG2343" s="30"/>
      <c r="MCH2343" s="31"/>
      <c r="MCI2343" s="31"/>
      <c r="MCJ2343" s="31"/>
      <c r="MCK2343" s="31"/>
      <c r="MCL2343" s="31"/>
      <c r="MCM2343" s="31"/>
      <c r="MCN2343" s="32"/>
      <c r="MCO2343" s="30"/>
      <c r="MCP2343" s="31"/>
      <c r="MCQ2343" s="31"/>
      <c r="MCR2343" s="31"/>
      <c r="MCS2343" s="31"/>
      <c r="MCT2343" s="31"/>
      <c r="MCU2343" s="31"/>
      <c r="MCV2343" s="32"/>
      <c r="MCW2343" s="30"/>
      <c r="MCX2343" s="31"/>
      <c r="MCY2343" s="31"/>
      <c r="MCZ2343" s="31"/>
      <c r="MDA2343" s="31"/>
      <c r="MDB2343" s="31"/>
      <c r="MDC2343" s="31"/>
      <c r="MDD2343" s="32"/>
      <c r="MDE2343" s="30"/>
      <c r="MDF2343" s="31"/>
      <c r="MDG2343" s="31"/>
      <c r="MDH2343" s="31"/>
      <c r="MDI2343" s="31"/>
      <c r="MDJ2343" s="31"/>
      <c r="MDK2343" s="31"/>
      <c r="MDL2343" s="32"/>
      <c r="MDM2343" s="30"/>
      <c r="MDN2343" s="31"/>
      <c r="MDO2343" s="31"/>
      <c r="MDP2343" s="31"/>
      <c r="MDQ2343" s="31"/>
      <c r="MDR2343" s="31"/>
      <c r="MDS2343" s="31"/>
      <c r="MDT2343" s="32"/>
      <c r="MDU2343" s="30"/>
      <c r="MDV2343" s="31"/>
      <c r="MDW2343" s="31"/>
      <c r="MDX2343" s="31"/>
      <c r="MDY2343" s="31"/>
      <c r="MDZ2343" s="31"/>
      <c r="MEA2343" s="31"/>
      <c r="MEB2343" s="32"/>
      <c r="MEC2343" s="30"/>
      <c r="MED2343" s="31"/>
      <c r="MEE2343" s="31"/>
      <c r="MEF2343" s="31"/>
      <c r="MEG2343" s="31"/>
      <c r="MEH2343" s="31"/>
      <c r="MEI2343" s="31"/>
      <c r="MEJ2343" s="32"/>
      <c r="MEK2343" s="30"/>
      <c r="MEL2343" s="31"/>
      <c r="MEM2343" s="31"/>
      <c r="MEN2343" s="31"/>
      <c r="MEO2343" s="31"/>
      <c r="MEP2343" s="31"/>
      <c r="MEQ2343" s="31"/>
      <c r="MER2343" s="32"/>
      <c r="MES2343" s="30"/>
      <c r="MET2343" s="31"/>
      <c r="MEU2343" s="31"/>
      <c r="MEV2343" s="31"/>
      <c r="MEW2343" s="31"/>
      <c r="MEX2343" s="31"/>
      <c r="MEY2343" s="31"/>
      <c r="MEZ2343" s="32"/>
      <c r="MFA2343" s="30"/>
      <c r="MFB2343" s="31"/>
      <c r="MFC2343" s="31"/>
      <c r="MFD2343" s="31"/>
      <c r="MFE2343" s="31"/>
      <c r="MFF2343" s="31"/>
      <c r="MFG2343" s="31"/>
      <c r="MFH2343" s="32"/>
      <c r="MFI2343" s="30"/>
      <c r="MFJ2343" s="31"/>
      <c r="MFK2343" s="31"/>
      <c r="MFL2343" s="31"/>
      <c r="MFM2343" s="31"/>
      <c r="MFN2343" s="31"/>
      <c r="MFO2343" s="31"/>
      <c r="MFP2343" s="32"/>
      <c r="MFQ2343" s="30"/>
      <c r="MFR2343" s="31"/>
      <c r="MFS2343" s="31"/>
      <c r="MFT2343" s="31"/>
      <c r="MFU2343" s="31"/>
      <c r="MFV2343" s="31"/>
      <c r="MFW2343" s="31"/>
      <c r="MFX2343" s="32"/>
      <c r="MFY2343" s="30"/>
      <c r="MFZ2343" s="31"/>
      <c r="MGA2343" s="31"/>
      <c r="MGB2343" s="31"/>
      <c r="MGC2343" s="31"/>
      <c r="MGD2343" s="31"/>
      <c r="MGE2343" s="31"/>
      <c r="MGF2343" s="32"/>
      <c r="MGG2343" s="30"/>
      <c r="MGH2343" s="31"/>
      <c r="MGI2343" s="31"/>
      <c r="MGJ2343" s="31"/>
      <c r="MGK2343" s="31"/>
      <c r="MGL2343" s="31"/>
      <c r="MGM2343" s="31"/>
      <c r="MGN2343" s="32"/>
      <c r="MGO2343" s="30"/>
      <c r="MGP2343" s="31"/>
      <c r="MGQ2343" s="31"/>
      <c r="MGR2343" s="31"/>
      <c r="MGS2343" s="31"/>
      <c r="MGT2343" s="31"/>
      <c r="MGU2343" s="31"/>
      <c r="MGV2343" s="32"/>
      <c r="MGW2343" s="30"/>
      <c r="MGX2343" s="31"/>
      <c r="MGY2343" s="31"/>
      <c r="MGZ2343" s="31"/>
      <c r="MHA2343" s="31"/>
      <c r="MHB2343" s="31"/>
      <c r="MHC2343" s="31"/>
      <c r="MHD2343" s="32"/>
      <c r="MHE2343" s="30"/>
      <c r="MHF2343" s="31"/>
      <c r="MHG2343" s="31"/>
      <c r="MHH2343" s="31"/>
      <c r="MHI2343" s="31"/>
      <c r="MHJ2343" s="31"/>
      <c r="MHK2343" s="31"/>
      <c r="MHL2343" s="32"/>
      <c r="MHM2343" s="30"/>
      <c r="MHN2343" s="31"/>
      <c r="MHO2343" s="31"/>
      <c r="MHP2343" s="31"/>
      <c r="MHQ2343" s="31"/>
      <c r="MHR2343" s="31"/>
      <c r="MHS2343" s="31"/>
      <c r="MHT2343" s="32"/>
      <c r="MHU2343" s="30"/>
      <c r="MHV2343" s="31"/>
      <c r="MHW2343" s="31"/>
      <c r="MHX2343" s="31"/>
      <c r="MHY2343" s="31"/>
      <c r="MHZ2343" s="31"/>
      <c r="MIA2343" s="31"/>
      <c r="MIB2343" s="32"/>
      <c r="MIC2343" s="30"/>
      <c r="MID2343" s="31"/>
      <c r="MIE2343" s="31"/>
      <c r="MIF2343" s="31"/>
      <c r="MIG2343" s="31"/>
      <c r="MIH2343" s="31"/>
      <c r="MII2343" s="31"/>
      <c r="MIJ2343" s="32"/>
      <c r="MIK2343" s="30"/>
      <c r="MIL2343" s="31"/>
      <c r="MIM2343" s="31"/>
      <c r="MIN2343" s="31"/>
      <c r="MIO2343" s="31"/>
      <c r="MIP2343" s="31"/>
      <c r="MIQ2343" s="31"/>
      <c r="MIR2343" s="32"/>
      <c r="MIS2343" s="30"/>
      <c r="MIT2343" s="31"/>
      <c r="MIU2343" s="31"/>
      <c r="MIV2343" s="31"/>
      <c r="MIW2343" s="31"/>
      <c r="MIX2343" s="31"/>
      <c r="MIY2343" s="31"/>
      <c r="MIZ2343" s="32"/>
      <c r="MJA2343" s="30"/>
      <c r="MJB2343" s="31"/>
      <c r="MJC2343" s="31"/>
      <c r="MJD2343" s="31"/>
      <c r="MJE2343" s="31"/>
      <c r="MJF2343" s="31"/>
      <c r="MJG2343" s="31"/>
      <c r="MJH2343" s="32"/>
      <c r="MJI2343" s="30"/>
      <c r="MJJ2343" s="31"/>
      <c r="MJK2343" s="31"/>
      <c r="MJL2343" s="31"/>
      <c r="MJM2343" s="31"/>
      <c r="MJN2343" s="31"/>
      <c r="MJO2343" s="31"/>
      <c r="MJP2343" s="32"/>
      <c r="MJQ2343" s="30"/>
      <c r="MJR2343" s="31"/>
      <c r="MJS2343" s="31"/>
      <c r="MJT2343" s="31"/>
      <c r="MJU2343" s="31"/>
      <c r="MJV2343" s="31"/>
      <c r="MJW2343" s="31"/>
      <c r="MJX2343" s="32"/>
      <c r="MJY2343" s="30"/>
      <c r="MJZ2343" s="31"/>
      <c r="MKA2343" s="31"/>
      <c r="MKB2343" s="31"/>
      <c r="MKC2343" s="31"/>
      <c r="MKD2343" s="31"/>
      <c r="MKE2343" s="31"/>
      <c r="MKF2343" s="32"/>
      <c r="MKG2343" s="30"/>
      <c r="MKH2343" s="31"/>
      <c r="MKI2343" s="31"/>
      <c r="MKJ2343" s="31"/>
      <c r="MKK2343" s="31"/>
      <c r="MKL2343" s="31"/>
      <c r="MKM2343" s="31"/>
      <c r="MKN2343" s="32"/>
      <c r="MKO2343" s="30"/>
      <c r="MKP2343" s="31"/>
      <c r="MKQ2343" s="31"/>
      <c r="MKR2343" s="31"/>
      <c r="MKS2343" s="31"/>
      <c r="MKT2343" s="31"/>
      <c r="MKU2343" s="31"/>
      <c r="MKV2343" s="32"/>
      <c r="MKW2343" s="30"/>
      <c r="MKX2343" s="31"/>
      <c r="MKY2343" s="31"/>
      <c r="MKZ2343" s="31"/>
      <c r="MLA2343" s="31"/>
      <c r="MLB2343" s="31"/>
      <c r="MLC2343" s="31"/>
      <c r="MLD2343" s="32"/>
      <c r="MLE2343" s="30"/>
      <c r="MLF2343" s="31"/>
      <c r="MLG2343" s="31"/>
      <c r="MLH2343" s="31"/>
      <c r="MLI2343" s="31"/>
      <c r="MLJ2343" s="31"/>
      <c r="MLK2343" s="31"/>
      <c r="MLL2343" s="32"/>
      <c r="MLM2343" s="30"/>
      <c r="MLN2343" s="31"/>
      <c r="MLO2343" s="31"/>
      <c r="MLP2343" s="31"/>
      <c r="MLQ2343" s="31"/>
      <c r="MLR2343" s="31"/>
      <c r="MLS2343" s="31"/>
      <c r="MLT2343" s="32"/>
      <c r="MLU2343" s="30"/>
      <c r="MLV2343" s="31"/>
      <c r="MLW2343" s="31"/>
      <c r="MLX2343" s="31"/>
      <c r="MLY2343" s="31"/>
      <c r="MLZ2343" s="31"/>
      <c r="MMA2343" s="31"/>
      <c r="MMB2343" s="32"/>
      <c r="MMC2343" s="30"/>
      <c r="MMD2343" s="31"/>
      <c r="MME2343" s="31"/>
      <c r="MMF2343" s="31"/>
      <c r="MMG2343" s="31"/>
      <c r="MMH2343" s="31"/>
      <c r="MMI2343" s="31"/>
      <c r="MMJ2343" s="32"/>
      <c r="MMK2343" s="30"/>
      <c r="MML2343" s="31"/>
      <c r="MMM2343" s="31"/>
      <c r="MMN2343" s="31"/>
      <c r="MMO2343" s="31"/>
      <c r="MMP2343" s="31"/>
      <c r="MMQ2343" s="31"/>
      <c r="MMR2343" s="32"/>
      <c r="MMS2343" s="30"/>
      <c r="MMT2343" s="31"/>
      <c r="MMU2343" s="31"/>
      <c r="MMV2343" s="31"/>
      <c r="MMW2343" s="31"/>
      <c r="MMX2343" s="31"/>
      <c r="MMY2343" s="31"/>
      <c r="MMZ2343" s="32"/>
      <c r="MNA2343" s="30"/>
      <c r="MNB2343" s="31"/>
      <c r="MNC2343" s="31"/>
      <c r="MND2343" s="31"/>
      <c r="MNE2343" s="31"/>
      <c r="MNF2343" s="31"/>
      <c r="MNG2343" s="31"/>
      <c r="MNH2343" s="32"/>
      <c r="MNI2343" s="30"/>
      <c r="MNJ2343" s="31"/>
      <c r="MNK2343" s="31"/>
      <c r="MNL2343" s="31"/>
      <c r="MNM2343" s="31"/>
      <c r="MNN2343" s="31"/>
      <c r="MNO2343" s="31"/>
      <c r="MNP2343" s="32"/>
      <c r="MNQ2343" s="30"/>
      <c r="MNR2343" s="31"/>
      <c r="MNS2343" s="31"/>
      <c r="MNT2343" s="31"/>
      <c r="MNU2343" s="31"/>
      <c r="MNV2343" s="31"/>
      <c r="MNW2343" s="31"/>
      <c r="MNX2343" s="32"/>
      <c r="MNY2343" s="30"/>
      <c r="MNZ2343" s="31"/>
      <c r="MOA2343" s="31"/>
      <c r="MOB2343" s="31"/>
      <c r="MOC2343" s="31"/>
      <c r="MOD2343" s="31"/>
      <c r="MOE2343" s="31"/>
      <c r="MOF2343" s="32"/>
      <c r="MOG2343" s="30"/>
      <c r="MOH2343" s="31"/>
      <c r="MOI2343" s="31"/>
      <c r="MOJ2343" s="31"/>
      <c r="MOK2343" s="31"/>
      <c r="MOL2343" s="31"/>
      <c r="MOM2343" s="31"/>
      <c r="MON2343" s="32"/>
      <c r="MOO2343" s="30"/>
      <c r="MOP2343" s="31"/>
      <c r="MOQ2343" s="31"/>
      <c r="MOR2343" s="31"/>
      <c r="MOS2343" s="31"/>
      <c r="MOT2343" s="31"/>
      <c r="MOU2343" s="31"/>
      <c r="MOV2343" s="32"/>
      <c r="MOW2343" s="30"/>
      <c r="MOX2343" s="31"/>
      <c r="MOY2343" s="31"/>
      <c r="MOZ2343" s="31"/>
      <c r="MPA2343" s="31"/>
      <c r="MPB2343" s="31"/>
      <c r="MPC2343" s="31"/>
      <c r="MPD2343" s="32"/>
      <c r="MPE2343" s="30"/>
      <c r="MPF2343" s="31"/>
      <c r="MPG2343" s="31"/>
      <c r="MPH2343" s="31"/>
      <c r="MPI2343" s="31"/>
      <c r="MPJ2343" s="31"/>
      <c r="MPK2343" s="31"/>
      <c r="MPL2343" s="32"/>
      <c r="MPM2343" s="30"/>
      <c r="MPN2343" s="31"/>
      <c r="MPO2343" s="31"/>
      <c r="MPP2343" s="31"/>
      <c r="MPQ2343" s="31"/>
      <c r="MPR2343" s="31"/>
      <c r="MPS2343" s="31"/>
      <c r="MPT2343" s="32"/>
      <c r="MPU2343" s="30"/>
      <c r="MPV2343" s="31"/>
      <c r="MPW2343" s="31"/>
      <c r="MPX2343" s="31"/>
      <c r="MPY2343" s="31"/>
      <c r="MPZ2343" s="31"/>
      <c r="MQA2343" s="31"/>
      <c r="MQB2343" s="32"/>
      <c r="MQC2343" s="30"/>
      <c r="MQD2343" s="31"/>
      <c r="MQE2343" s="31"/>
      <c r="MQF2343" s="31"/>
      <c r="MQG2343" s="31"/>
      <c r="MQH2343" s="31"/>
      <c r="MQI2343" s="31"/>
      <c r="MQJ2343" s="32"/>
      <c r="MQK2343" s="30"/>
      <c r="MQL2343" s="31"/>
      <c r="MQM2343" s="31"/>
      <c r="MQN2343" s="31"/>
      <c r="MQO2343" s="31"/>
      <c r="MQP2343" s="31"/>
      <c r="MQQ2343" s="31"/>
      <c r="MQR2343" s="32"/>
      <c r="MQS2343" s="30"/>
      <c r="MQT2343" s="31"/>
      <c r="MQU2343" s="31"/>
      <c r="MQV2343" s="31"/>
      <c r="MQW2343" s="31"/>
      <c r="MQX2343" s="31"/>
      <c r="MQY2343" s="31"/>
      <c r="MQZ2343" s="32"/>
      <c r="MRA2343" s="30"/>
      <c r="MRB2343" s="31"/>
      <c r="MRC2343" s="31"/>
      <c r="MRD2343" s="31"/>
      <c r="MRE2343" s="31"/>
      <c r="MRF2343" s="31"/>
      <c r="MRG2343" s="31"/>
      <c r="MRH2343" s="32"/>
      <c r="MRI2343" s="30"/>
      <c r="MRJ2343" s="31"/>
      <c r="MRK2343" s="31"/>
      <c r="MRL2343" s="31"/>
      <c r="MRM2343" s="31"/>
      <c r="MRN2343" s="31"/>
      <c r="MRO2343" s="31"/>
      <c r="MRP2343" s="32"/>
      <c r="MRQ2343" s="30"/>
      <c r="MRR2343" s="31"/>
      <c r="MRS2343" s="31"/>
      <c r="MRT2343" s="31"/>
      <c r="MRU2343" s="31"/>
      <c r="MRV2343" s="31"/>
      <c r="MRW2343" s="31"/>
      <c r="MRX2343" s="32"/>
      <c r="MRY2343" s="30"/>
      <c r="MRZ2343" s="31"/>
      <c r="MSA2343" s="31"/>
      <c r="MSB2343" s="31"/>
      <c r="MSC2343" s="31"/>
      <c r="MSD2343" s="31"/>
      <c r="MSE2343" s="31"/>
      <c r="MSF2343" s="32"/>
      <c r="MSG2343" s="30"/>
      <c r="MSH2343" s="31"/>
      <c r="MSI2343" s="31"/>
      <c r="MSJ2343" s="31"/>
      <c r="MSK2343" s="31"/>
      <c r="MSL2343" s="31"/>
      <c r="MSM2343" s="31"/>
      <c r="MSN2343" s="32"/>
      <c r="MSO2343" s="30"/>
      <c r="MSP2343" s="31"/>
      <c r="MSQ2343" s="31"/>
      <c r="MSR2343" s="31"/>
      <c r="MSS2343" s="31"/>
      <c r="MST2343" s="31"/>
      <c r="MSU2343" s="31"/>
      <c r="MSV2343" s="32"/>
      <c r="MSW2343" s="30"/>
      <c r="MSX2343" s="31"/>
      <c r="MSY2343" s="31"/>
      <c r="MSZ2343" s="31"/>
      <c r="MTA2343" s="31"/>
      <c r="MTB2343" s="31"/>
      <c r="MTC2343" s="31"/>
      <c r="MTD2343" s="32"/>
      <c r="MTE2343" s="30"/>
      <c r="MTF2343" s="31"/>
      <c r="MTG2343" s="31"/>
      <c r="MTH2343" s="31"/>
      <c r="MTI2343" s="31"/>
      <c r="MTJ2343" s="31"/>
      <c r="MTK2343" s="31"/>
      <c r="MTL2343" s="32"/>
      <c r="MTM2343" s="30"/>
      <c r="MTN2343" s="31"/>
      <c r="MTO2343" s="31"/>
      <c r="MTP2343" s="31"/>
      <c r="MTQ2343" s="31"/>
      <c r="MTR2343" s="31"/>
      <c r="MTS2343" s="31"/>
      <c r="MTT2343" s="32"/>
      <c r="MTU2343" s="30"/>
      <c r="MTV2343" s="31"/>
      <c r="MTW2343" s="31"/>
      <c r="MTX2343" s="31"/>
      <c r="MTY2343" s="31"/>
      <c r="MTZ2343" s="31"/>
      <c r="MUA2343" s="31"/>
      <c r="MUB2343" s="32"/>
      <c r="MUC2343" s="30"/>
      <c r="MUD2343" s="31"/>
      <c r="MUE2343" s="31"/>
      <c r="MUF2343" s="31"/>
      <c r="MUG2343" s="31"/>
      <c r="MUH2343" s="31"/>
      <c r="MUI2343" s="31"/>
      <c r="MUJ2343" s="32"/>
      <c r="MUK2343" s="30"/>
      <c r="MUL2343" s="31"/>
      <c r="MUM2343" s="31"/>
      <c r="MUN2343" s="31"/>
      <c r="MUO2343" s="31"/>
      <c r="MUP2343" s="31"/>
      <c r="MUQ2343" s="31"/>
      <c r="MUR2343" s="32"/>
      <c r="MUS2343" s="30"/>
      <c r="MUT2343" s="31"/>
      <c r="MUU2343" s="31"/>
      <c r="MUV2343" s="31"/>
      <c r="MUW2343" s="31"/>
      <c r="MUX2343" s="31"/>
      <c r="MUY2343" s="31"/>
      <c r="MUZ2343" s="32"/>
      <c r="MVA2343" s="30"/>
      <c r="MVB2343" s="31"/>
      <c r="MVC2343" s="31"/>
      <c r="MVD2343" s="31"/>
      <c r="MVE2343" s="31"/>
      <c r="MVF2343" s="31"/>
      <c r="MVG2343" s="31"/>
      <c r="MVH2343" s="32"/>
      <c r="MVI2343" s="30"/>
      <c r="MVJ2343" s="31"/>
      <c r="MVK2343" s="31"/>
      <c r="MVL2343" s="31"/>
      <c r="MVM2343" s="31"/>
      <c r="MVN2343" s="31"/>
      <c r="MVO2343" s="31"/>
      <c r="MVP2343" s="32"/>
      <c r="MVQ2343" s="30"/>
      <c r="MVR2343" s="31"/>
      <c r="MVS2343" s="31"/>
      <c r="MVT2343" s="31"/>
      <c r="MVU2343" s="31"/>
      <c r="MVV2343" s="31"/>
      <c r="MVW2343" s="31"/>
      <c r="MVX2343" s="32"/>
      <c r="MVY2343" s="30"/>
      <c r="MVZ2343" s="31"/>
      <c r="MWA2343" s="31"/>
      <c r="MWB2343" s="31"/>
      <c r="MWC2343" s="31"/>
      <c r="MWD2343" s="31"/>
      <c r="MWE2343" s="31"/>
      <c r="MWF2343" s="32"/>
      <c r="MWG2343" s="30"/>
      <c r="MWH2343" s="31"/>
      <c r="MWI2343" s="31"/>
      <c r="MWJ2343" s="31"/>
      <c r="MWK2343" s="31"/>
      <c r="MWL2343" s="31"/>
      <c r="MWM2343" s="31"/>
      <c r="MWN2343" s="32"/>
      <c r="MWO2343" s="30"/>
      <c r="MWP2343" s="31"/>
      <c r="MWQ2343" s="31"/>
      <c r="MWR2343" s="31"/>
      <c r="MWS2343" s="31"/>
      <c r="MWT2343" s="31"/>
      <c r="MWU2343" s="31"/>
      <c r="MWV2343" s="32"/>
      <c r="MWW2343" s="30"/>
      <c r="MWX2343" s="31"/>
      <c r="MWY2343" s="31"/>
      <c r="MWZ2343" s="31"/>
      <c r="MXA2343" s="31"/>
      <c r="MXB2343" s="31"/>
      <c r="MXC2343" s="31"/>
      <c r="MXD2343" s="32"/>
      <c r="MXE2343" s="30"/>
      <c r="MXF2343" s="31"/>
      <c r="MXG2343" s="31"/>
      <c r="MXH2343" s="31"/>
      <c r="MXI2343" s="31"/>
      <c r="MXJ2343" s="31"/>
      <c r="MXK2343" s="31"/>
      <c r="MXL2343" s="32"/>
      <c r="MXM2343" s="30"/>
      <c r="MXN2343" s="31"/>
      <c r="MXO2343" s="31"/>
      <c r="MXP2343" s="31"/>
      <c r="MXQ2343" s="31"/>
      <c r="MXR2343" s="31"/>
      <c r="MXS2343" s="31"/>
      <c r="MXT2343" s="32"/>
      <c r="MXU2343" s="30"/>
      <c r="MXV2343" s="31"/>
      <c r="MXW2343" s="31"/>
      <c r="MXX2343" s="31"/>
      <c r="MXY2343" s="31"/>
      <c r="MXZ2343" s="31"/>
      <c r="MYA2343" s="31"/>
      <c r="MYB2343" s="32"/>
      <c r="MYC2343" s="30"/>
      <c r="MYD2343" s="31"/>
      <c r="MYE2343" s="31"/>
      <c r="MYF2343" s="31"/>
      <c r="MYG2343" s="31"/>
      <c r="MYH2343" s="31"/>
      <c r="MYI2343" s="31"/>
      <c r="MYJ2343" s="32"/>
      <c r="MYK2343" s="30"/>
      <c r="MYL2343" s="31"/>
      <c r="MYM2343" s="31"/>
      <c r="MYN2343" s="31"/>
      <c r="MYO2343" s="31"/>
      <c r="MYP2343" s="31"/>
      <c r="MYQ2343" s="31"/>
      <c r="MYR2343" s="32"/>
      <c r="MYS2343" s="30"/>
      <c r="MYT2343" s="31"/>
      <c r="MYU2343" s="31"/>
      <c r="MYV2343" s="31"/>
      <c r="MYW2343" s="31"/>
      <c r="MYX2343" s="31"/>
      <c r="MYY2343" s="31"/>
      <c r="MYZ2343" s="32"/>
      <c r="MZA2343" s="30"/>
      <c r="MZB2343" s="31"/>
      <c r="MZC2343" s="31"/>
      <c r="MZD2343" s="31"/>
      <c r="MZE2343" s="31"/>
      <c r="MZF2343" s="31"/>
      <c r="MZG2343" s="31"/>
      <c r="MZH2343" s="32"/>
      <c r="MZI2343" s="30"/>
      <c r="MZJ2343" s="31"/>
      <c r="MZK2343" s="31"/>
      <c r="MZL2343" s="31"/>
      <c r="MZM2343" s="31"/>
      <c r="MZN2343" s="31"/>
      <c r="MZO2343" s="31"/>
      <c r="MZP2343" s="32"/>
      <c r="MZQ2343" s="30"/>
      <c r="MZR2343" s="31"/>
      <c r="MZS2343" s="31"/>
      <c r="MZT2343" s="31"/>
      <c r="MZU2343" s="31"/>
      <c r="MZV2343" s="31"/>
      <c r="MZW2343" s="31"/>
      <c r="MZX2343" s="32"/>
      <c r="MZY2343" s="30"/>
      <c r="MZZ2343" s="31"/>
      <c r="NAA2343" s="31"/>
      <c r="NAB2343" s="31"/>
      <c r="NAC2343" s="31"/>
      <c r="NAD2343" s="31"/>
      <c r="NAE2343" s="31"/>
      <c r="NAF2343" s="32"/>
      <c r="NAG2343" s="30"/>
      <c r="NAH2343" s="31"/>
      <c r="NAI2343" s="31"/>
      <c r="NAJ2343" s="31"/>
      <c r="NAK2343" s="31"/>
      <c r="NAL2343" s="31"/>
      <c r="NAM2343" s="31"/>
      <c r="NAN2343" s="32"/>
      <c r="NAO2343" s="30"/>
      <c r="NAP2343" s="31"/>
      <c r="NAQ2343" s="31"/>
      <c r="NAR2343" s="31"/>
      <c r="NAS2343" s="31"/>
      <c r="NAT2343" s="31"/>
      <c r="NAU2343" s="31"/>
      <c r="NAV2343" s="32"/>
      <c r="NAW2343" s="30"/>
      <c r="NAX2343" s="31"/>
      <c r="NAY2343" s="31"/>
      <c r="NAZ2343" s="31"/>
      <c r="NBA2343" s="31"/>
      <c r="NBB2343" s="31"/>
      <c r="NBC2343" s="31"/>
      <c r="NBD2343" s="32"/>
      <c r="NBE2343" s="30"/>
      <c r="NBF2343" s="31"/>
      <c r="NBG2343" s="31"/>
      <c r="NBH2343" s="31"/>
      <c r="NBI2343" s="31"/>
      <c r="NBJ2343" s="31"/>
      <c r="NBK2343" s="31"/>
      <c r="NBL2343" s="32"/>
      <c r="NBM2343" s="30"/>
      <c r="NBN2343" s="31"/>
      <c r="NBO2343" s="31"/>
      <c r="NBP2343" s="31"/>
      <c r="NBQ2343" s="31"/>
      <c r="NBR2343" s="31"/>
      <c r="NBS2343" s="31"/>
      <c r="NBT2343" s="32"/>
      <c r="NBU2343" s="30"/>
      <c r="NBV2343" s="31"/>
      <c r="NBW2343" s="31"/>
      <c r="NBX2343" s="31"/>
      <c r="NBY2343" s="31"/>
      <c r="NBZ2343" s="31"/>
      <c r="NCA2343" s="31"/>
      <c r="NCB2343" s="32"/>
      <c r="NCC2343" s="30"/>
      <c r="NCD2343" s="31"/>
      <c r="NCE2343" s="31"/>
      <c r="NCF2343" s="31"/>
      <c r="NCG2343" s="31"/>
      <c r="NCH2343" s="31"/>
      <c r="NCI2343" s="31"/>
      <c r="NCJ2343" s="32"/>
      <c r="NCK2343" s="30"/>
      <c r="NCL2343" s="31"/>
      <c r="NCM2343" s="31"/>
      <c r="NCN2343" s="31"/>
      <c r="NCO2343" s="31"/>
      <c r="NCP2343" s="31"/>
      <c r="NCQ2343" s="31"/>
      <c r="NCR2343" s="32"/>
      <c r="NCS2343" s="30"/>
      <c r="NCT2343" s="31"/>
      <c r="NCU2343" s="31"/>
      <c r="NCV2343" s="31"/>
      <c r="NCW2343" s="31"/>
      <c r="NCX2343" s="31"/>
      <c r="NCY2343" s="31"/>
      <c r="NCZ2343" s="32"/>
      <c r="NDA2343" s="30"/>
      <c r="NDB2343" s="31"/>
      <c r="NDC2343" s="31"/>
      <c r="NDD2343" s="31"/>
      <c r="NDE2343" s="31"/>
      <c r="NDF2343" s="31"/>
      <c r="NDG2343" s="31"/>
      <c r="NDH2343" s="32"/>
      <c r="NDI2343" s="30"/>
      <c r="NDJ2343" s="31"/>
      <c r="NDK2343" s="31"/>
      <c r="NDL2343" s="31"/>
      <c r="NDM2343" s="31"/>
      <c r="NDN2343" s="31"/>
      <c r="NDO2343" s="31"/>
      <c r="NDP2343" s="32"/>
      <c r="NDQ2343" s="30"/>
      <c r="NDR2343" s="31"/>
      <c r="NDS2343" s="31"/>
      <c r="NDT2343" s="31"/>
      <c r="NDU2343" s="31"/>
      <c r="NDV2343" s="31"/>
      <c r="NDW2343" s="31"/>
      <c r="NDX2343" s="32"/>
      <c r="NDY2343" s="30"/>
      <c r="NDZ2343" s="31"/>
      <c r="NEA2343" s="31"/>
      <c r="NEB2343" s="31"/>
      <c r="NEC2343" s="31"/>
      <c r="NED2343" s="31"/>
      <c r="NEE2343" s="31"/>
      <c r="NEF2343" s="32"/>
      <c r="NEG2343" s="30"/>
      <c r="NEH2343" s="31"/>
      <c r="NEI2343" s="31"/>
      <c r="NEJ2343" s="31"/>
      <c r="NEK2343" s="31"/>
      <c r="NEL2343" s="31"/>
      <c r="NEM2343" s="31"/>
      <c r="NEN2343" s="32"/>
      <c r="NEO2343" s="30"/>
      <c r="NEP2343" s="31"/>
      <c r="NEQ2343" s="31"/>
      <c r="NER2343" s="31"/>
      <c r="NES2343" s="31"/>
      <c r="NET2343" s="31"/>
      <c r="NEU2343" s="31"/>
      <c r="NEV2343" s="32"/>
      <c r="NEW2343" s="30"/>
      <c r="NEX2343" s="31"/>
      <c r="NEY2343" s="31"/>
      <c r="NEZ2343" s="31"/>
      <c r="NFA2343" s="31"/>
      <c r="NFB2343" s="31"/>
      <c r="NFC2343" s="31"/>
      <c r="NFD2343" s="32"/>
      <c r="NFE2343" s="30"/>
      <c r="NFF2343" s="31"/>
      <c r="NFG2343" s="31"/>
      <c r="NFH2343" s="31"/>
      <c r="NFI2343" s="31"/>
      <c r="NFJ2343" s="31"/>
      <c r="NFK2343" s="31"/>
      <c r="NFL2343" s="32"/>
      <c r="NFM2343" s="30"/>
      <c r="NFN2343" s="31"/>
      <c r="NFO2343" s="31"/>
      <c r="NFP2343" s="31"/>
      <c r="NFQ2343" s="31"/>
      <c r="NFR2343" s="31"/>
      <c r="NFS2343" s="31"/>
      <c r="NFT2343" s="32"/>
      <c r="NFU2343" s="30"/>
      <c r="NFV2343" s="31"/>
      <c r="NFW2343" s="31"/>
      <c r="NFX2343" s="31"/>
      <c r="NFY2343" s="31"/>
      <c r="NFZ2343" s="31"/>
      <c r="NGA2343" s="31"/>
      <c r="NGB2343" s="32"/>
      <c r="NGC2343" s="30"/>
      <c r="NGD2343" s="31"/>
      <c r="NGE2343" s="31"/>
      <c r="NGF2343" s="31"/>
      <c r="NGG2343" s="31"/>
      <c r="NGH2343" s="31"/>
      <c r="NGI2343" s="31"/>
      <c r="NGJ2343" s="32"/>
      <c r="NGK2343" s="30"/>
      <c r="NGL2343" s="31"/>
      <c r="NGM2343" s="31"/>
      <c r="NGN2343" s="31"/>
      <c r="NGO2343" s="31"/>
      <c r="NGP2343" s="31"/>
      <c r="NGQ2343" s="31"/>
      <c r="NGR2343" s="32"/>
      <c r="NGS2343" s="30"/>
      <c r="NGT2343" s="31"/>
      <c r="NGU2343" s="31"/>
      <c r="NGV2343" s="31"/>
      <c r="NGW2343" s="31"/>
      <c r="NGX2343" s="31"/>
      <c r="NGY2343" s="31"/>
      <c r="NGZ2343" s="32"/>
      <c r="NHA2343" s="30"/>
      <c r="NHB2343" s="31"/>
      <c r="NHC2343" s="31"/>
      <c r="NHD2343" s="31"/>
      <c r="NHE2343" s="31"/>
      <c r="NHF2343" s="31"/>
      <c r="NHG2343" s="31"/>
      <c r="NHH2343" s="32"/>
      <c r="NHI2343" s="30"/>
      <c r="NHJ2343" s="31"/>
      <c r="NHK2343" s="31"/>
      <c r="NHL2343" s="31"/>
      <c r="NHM2343" s="31"/>
      <c r="NHN2343" s="31"/>
      <c r="NHO2343" s="31"/>
      <c r="NHP2343" s="32"/>
      <c r="NHQ2343" s="30"/>
      <c r="NHR2343" s="31"/>
      <c r="NHS2343" s="31"/>
      <c r="NHT2343" s="31"/>
      <c r="NHU2343" s="31"/>
      <c r="NHV2343" s="31"/>
      <c r="NHW2343" s="31"/>
      <c r="NHX2343" s="32"/>
      <c r="NHY2343" s="30"/>
      <c r="NHZ2343" s="31"/>
      <c r="NIA2343" s="31"/>
      <c r="NIB2343" s="31"/>
      <c r="NIC2343" s="31"/>
      <c r="NID2343" s="31"/>
      <c r="NIE2343" s="31"/>
      <c r="NIF2343" s="32"/>
      <c r="NIG2343" s="30"/>
      <c r="NIH2343" s="31"/>
      <c r="NII2343" s="31"/>
      <c r="NIJ2343" s="31"/>
      <c r="NIK2343" s="31"/>
      <c r="NIL2343" s="31"/>
      <c r="NIM2343" s="31"/>
      <c r="NIN2343" s="32"/>
      <c r="NIO2343" s="30"/>
      <c r="NIP2343" s="31"/>
      <c r="NIQ2343" s="31"/>
      <c r="NIR2343" s="31"/>
      <c r="NIS2343" s="31"/>
      <c r="NIT2343" s="31"/>
      <c r="NIU2343" s="31"/>
      <c r="NIV2343" s="32"/>
      <c r="NIW2343" s="30"/>
      <c r="NIX2343" s="31"/>
      <c r="NIY2343" s="31"/>
      <c r="NIZ2343" s="31"/>
      <c r="NJA2343" s="31"/>
      <c r="NJB2343" s="31"/>
      <c r="NJC2343" s="31"/>
      <c r="NJD2343" s="32"/>
      <c r="NJE2343" s="30"/>
      <c r="NJF2343" s="31"/>
      <c r="NJG2343" s="31"/>
      <c r="NJH2343" s="31"/>
      <c r="NJI2343" s="31"/>
      <c r="NJJ2343" s="31"/>
      <c r="NJK2343" s="31"/>
      <c r="NJL2343" s="32"/>
      <c r="NJM2343" s="30"/>
      <c r="NJN2343" s="31"/>
      <c r="NJO2343" s="31"/>
      <c r="NJP2343" s="31"/>
      <c r="NJQ2343" s="31"/>
      <c r="NJR2343" s="31"/>
      <c r="NJS2343" s="31"/>
      <c r="NJT2343" s="32"/>
      <c r="NJU2343" s="30"/>
      <c r="NJV2343" s="31"/>
      <c r="NJW2343" s="31"/>
      <c r="NJX2343" s="31"/>
      <c r="NJY2343" s="31"/>
      <c r="NJZ2343" s="31"/>
      <c r="NKA2343" s="31"/>
      <c r="NKB2343" s="32"/>
      <c r="NKC2343" s="30"/>
      <c r="NKD2343" s="31"/>
      <c r="NKE2343" s="31"/>
      <c r="NKF2343" s="31"/>
      <c r="NKG2343" s="31"/>
      <c r="NKH2343" s="31"/>
      <c r="NKI2343" s="31"/>
      <c r="NKJ2343" s="32"/>
      <c r="NKK2343" s="30"/>
      <c r="NKL2343" s="31"/>
      <c r="NKM2343" s="31"/>
      <c r="NKN2343" s="31"/>
      <c r="NKO2343" s="31"/>
      <c r="NKP2343" s="31"/>
      <c r="NKQ2343" s="31"/>
      <c r="NKR2343" s="32"/>
      <c r="NKS2343" s="30"/>
      <c r="NKT2343" s="31"/>
      <c r="NKU2343" s="31"/>
      <c r="NKV2343" s="31"/>
      <c r="NKW2343" s="31"/>
      <c r="NKX2343" s="31"/>
      <c r="NKY2343" s="31"/>
      <c r="NKZ2343" s="32"/>
      <c r="NLA2343" s="30"/>
      <c r="NLB2343" s="31"/>
      <c r="NLC2343" s="31"/>
      <c r="NLD2343" s="31"/>
      <c r="NLE2343" s="31"/>
      <c r="NLF2343" s="31"/>
      <c r="NLG2343" s="31"/>
      <c r="NLH2343" s="32"/>
      <c r="NLI2343" s="30"/>
      <c r="NLJ2343" s="31"/>
      <c r="NLK2343" s="31"/>
      <c r="NLL2343" s="31"/>
      <c r="NLM2343" s="31"/>
      <c r="NLN2343" s="31"/>
      <c r="NLO2343" s="31"/>
      <c r="NLP2343" s="32"/>
      <c r="NLQ2343" s="30"/>
      <c r="NLR2343" s="31"/>
      <c r="NLS2343" s="31"/>
      <c r="NLT2343" s="31"/>
      <c r="NLU2343" s="31"/>
      <c r="NLV2343" s="31"/>
      <c r="NLW2343" s="31"/>
      <c r="NLX2343" s="32"/>
      <c r="NLY2343" s="30"/>
      <c r="NLZ2343" s="31"/>
      <c r="NMA2343" s="31"/>
      <c r="NMB2343" s="31"/>
      <c r="NMC2343" s="31"/>
      <c r="NMD2343" s="31"/>
      <c r="NME2343" s="31"/>
      <c r="NMF2343" s="32"/>
      <c r="NMG2343" s="30"/>
      <c r="NMH2343" s="31"/>
      <c r="NMI2343" s="31"/>
      <c r="NMJ2343" s="31"/>
      <c r="NMK2343" s="31"/>
      <c r="NML2343" s="31"/>
      <c r="NMM2343" s="31"/>
      <c r="NMN2343" s="32"/>
      <c r="NMO2343" s="30"/>
      <c r="NMP2343" s="31"/>
      <c r="NMQ2343" s="31"/>
      <c r="NMR2343" s="31"/>
      <c r="NMS2343" s="31"/>
      <c r="NMT2343" s="31"/>
      <c r="NMU2343" s="31"/>
      <c r="NMV2343" s="32"/>
      <c r="NMW2343" s="30"/>
      <c r="NMX2343" s="31"/>
      <c r="NMY2343" s="31"/>
      <c r="NMZ2343" s="31"/>
      <c r="NNA2343" s="31"/>
      <c r="NNB2343" s="31"/>
      <c r="NNC2343" s="31"/>
      <c r="NND2343" s="32"/>
      <c r="NNE2343" s="30"/>
      <c r="NNF2343" s="31"/>
      <c r="NNG2343" s="31"/>
      <c r="NNH2343" s="31"/>
      <c r="NNI2343" s="31"/>
      <c r="NNJ2343" s="31"/>
      <c r="NNK2343" s="31"/>
      <c r="NNL2343" s="32"/>
      <c r="NNM2343" s="30"/>
      <c r="NNN2343" s="31"/>
      <c r="NNO2343" s="31"/>
      <c r="NNP2343" s="31"/>
      <c r="NNQ2343" s="31"/>
      <c r="NNR2343" s="31"/>
      <c r="NNS2343" s="31"/>
      <c r="NNT2343" s="32"/>
      <c r="NNU2343" s="30"/>
      <c r="NNV2343" s="31"/>
      <c r="NNW2343" s="31"/>
      <c r="NNX2343" s="31"/>
      <c r="NNY2343" s="31"/>
      <c r="NNZ2343" s="31"/>
      <c r="NOA2343" s="31"/>
      <c r="NOB2343" s="32"/>
      <c r="NOC2343" s="30"/>
      <c r="NOD2343" s="31"/>
      <c r="NOE2343" s="31"/>
      <c r="NOF2343" s="31"/>
      <c r="NOG2343" s="31"/>
      <c r="NOH2343" s="31"/>
      <c r="NOI2343" s="31"/>
      <c r="NOJ2343" s="32"/>
      <c r="NOK2343" s="30"/>
      <c r="NOL2343" s="31"/>
      <c r="NOM2343" s="31"/>
      <c r="NON2343" s="31"/>
      <c r="NOO2343" s="31"/>
      <c r="NOP2343" s="31"/>
      <c r="NOQ2343" s="31"/>
      <c r="NOR2343" s="32"/>
      <c r="NOS2343" s="30"/>
      <c r="NOT2343" s="31"/>
      <c r="NOU2343" s="31"/>
      <c r="NOV2343" s="31"/>
      <c r="NOW2343" s="31"/>
      <c r="NOX2343" s="31"/>
      <c r="NOY2343" s="31"/>
      <c r="NOZ2343" s="32"/>
      <c r="NPA2343" s="30"/>
      <c r="NPB2343" s="31"/>
      <c r="NPC2343" s="31"/>
      <c r="NPD2343" s="31"/>
      <c r="NPE2343" s="31"/>
      <c r="NPF2343" s="31"/>
      <c r="NPG2343" s="31"/>
      <c r="NPH2343" s="32"/>
      <c r="NPI2343" s="30"/>
      <c r="NPJ2343" s="31"/>
      <c r="NPK2343" s="31"/>
      <c r="NPL2343" s="31"/>
      <c r="NPM2343" s="31"/>
      <c r="NPN2343" s="31"/>
      <c r="NPO2343" s="31"/>
      <c r="NPP2343" s="32"/>
      <c r="NPQ2343" s="30"/>
      <c r="NPR2343" s="31"/>
      <c r="NPS2343" s="31"/>
      <c r="NPT2343" s="31"/>
      <c r="NPU2343" s="31"/>
      <c r="NPV2343" s="31"/>
      <c r="NPW2343" s="31"/>
      <c r="NPX2343" s="32"/>
      <c r="NPY2343" s="30"/>
      <c r="NPZ2343" s="31"/>
      <c r="NQA2343" s="31"/>
      <c r="NQB2343" s="31"/>
      <c r="NQC2343" s="31"/>
      <c r="NQD2343" s="31"/>
      <c r="NQE2343" s="31"/>
      <c r="NQF2343" s="32"/>
      <c r="NQG2343" s="30"/>
      <c r="NQH2343" s="31"/>
      <c r="NQI2343" s="31"/>
      <c r="NQJ2343" s="31"/>
      <c r="NQK2343" s="31"/>
      <c r="NQL2343" s="31"/>
      <c r="NQM2343" s="31"/>
      <c r="NQN2343" s="32"/>
      <c r="NQO2343" s="30"/>
      <c r="NQP2343" s="31"/>
      <c r="NQQ2343" s="31"/>
      <c r="NQR2343" s="31"/>
      <c r="NQS2343" s="31"/>
      <c r="NQT2343" s="31"/>
      <c r="NQU2343" s="31"/>
      <c r="NQV2343" s="32"/>
      <c r="NQW2343" s="30"/>
      <c r="NQX2343" s="31"/>
      <c r="NQY2343" s="31"/>
      <c r="NQZ2343" s="31"/>
      <c r="NRA2343" s="31"/>
      <c r="NRB2343" s="31"/>
      <c r="NRC2343" s="31"/>
      <c r="NRD2343" s="32"/>
      <c r="NRE2343" s="30"/>
      <c r="NRF2343" s="31"/>
      <c r="NRG2343" s="31"/>
      <c r="NRH2343" s="31"/>
      <c r="NRI2343" s="31"/>
      <c r="NRJ2343" s="31"/>
      <c r="NRK2343" s="31"/>
      <c r="NRL2343" s="32"/>
      <c r="NRM2343" s="30"/>
      <c r="NRN2343" s="31"/>
      <c r="NRO2343" s="31"/>
      <c r="NRP2343" s="31"/>
      <c r="NRQ2343" s="31"/>
      <c r="NRR2343" s="31"/>
      <c r="NRS2343" s="31"/>
      <c r="NRT2343" s="32"/>
      <c r="NRU2343" s="30"/>
      <c r="NRV2343" s="31"/>
      <c r="NRW2343" s="31"/>
      <c r="NRX2343" s="31"/>
      <c r="NRY2343" s="31"/>
      <c r="NRZ2343" s="31"/>
      <c r="NSA2343" s="31"/>
      <c r="NSB2343" s="32"/>
      <c r="NSC2343" s="30"/>
      <c r="NSD2343" s="31"/>
      <c r="NSE2343" s="31"/>
      <c r="NSF2343" s="31"/>
      <c r="NSG2343" s="31"/>
      <c r="NSH2343" s="31"/>
      <c r="NSI2343" s="31"/>
      <c r="NSJ2343" s="32"/>
      <c r="NSK2343" s="30"/>
      <c r="NSL2343" s="31"/>
      <c r="NSM2343" s="31"/>
      <c r="NSN2343" s="31"/>
      <c r="NSO2343" s="31"/>
      <c r="NSP2343" s="31"/>
      <c r="NSQ2343" s="31"/>
      <c r="NSR2343" s="32"/>
      <c r="NSS2343" s="30"/>
      <c r="NST2343" s="31"/>
      <c r="NSU2343" s="31"/>
      <c r="NSV2343" s="31"/>
      <c r="NSW2343" s="31"/>
      <c r="NSX2343" s="31"/>
      <c r="NSY2343" s="31"/>
      <c r="NSZ2343" s="32"/>
      <c r="NTA2343" s="30"/>
      <c r="NTB2343" s="31"/>
      <c r="NTC2343" s="31"/>
      <c r="NTD2343" s="31"/>
      <c r="NTE2343" s="31"/>
      <c r="NTF2343" s="31"/>
      <c r="NTG2343" s="31"/>
      <c r="NTH2343" s="32"/>
      <c r="NTI2343" s="30"/>
      <c r="NTJ2343" s="31"/>
      <c r="NTK2343" s="31"/>
      <c r="NTL2343" s="31"/>
      <c r="NTM2343" s="31"/>
      <c r="NTN2343" s="31"/>
      <c r="NTO2343" s="31"/>
      <c r="NTP2343" s="32"/>
      <c r="NTQ2343" s="30"/>
      <c r="NTR2343" s="31"/>
      <c r="NTS2343" s="31"/>
      <c r="NTT2343" s="31"/>
      <c r="NTU2343" s="31"/>
      <c r="NTV2343" s="31"/>
      <c r="NTW2343" s="31"/>
      <c r="NTX2343" s="32"/>
      <c r="NTY2343" s="30"/>
      <c r="NTZ2343" s="31"/>
      <c r="NUA2343" s="31"/>
      <c r="NUB2343" s="31"/>
      <c r="NUC2343" s="31"/>
      <c r="NUD2343" s="31"/>
      <c r="NUE2343" s="31"/>
      <c r="NUF2343" s="32"/>
      <c r="NUG2343" s="30"/>
      <c r="NUH2343" s="31"/>
      <c r="NUI2343" s="31"/>
      <c r="NUJ2343" s="31"/>
      <c r="NUK2343" s="31"/>
      <c r="NUL2343" s="31"/>
      <c r="NUM2343" s="31"/>
      <c r="NUN2343" s="32"/>
      <c r="NUO2343" s="30"/>
      <c r="NUP2343" s="31"/>
      <c r="NUQ2343" s="31"/>
      <c r="NUR2343" s="31"/>
      <c r="NUS2343" s="31"/>
      <c r="NUT2343" s="31"/>
      <c r="NUU2343" s="31"/>
      <c r="NUV2343" s="32"/>
      <c r="NUW2343" s="30"/>
      <c r="NUX2343" s="31"/>
      <c r="NUY2343" s="31"/>
      <c r="NUZ2343" s="31"/>
      <c r="NVA2343" s="31"/>
      <c r="NVB2343" s="31"/>
      <c r="NVC2343" s="31"/>
      <c r="NVD2343" s="32"/>
      <c r="NVE2343" s="30"/>
      <c r="NVF2343" s="31"/>
      <c r="NVG2343" s="31"/>
      <c r="NVH2343" s="31"/>
      <c r="NVI2343" s="31"/>
      <c r="NVJ2343" s="31"/>
      <c r="NVK2343" s="31"/>
      <c r="NVL2343" s="32"/>
      <c r="NVM2343" s="30"/>
      <c r="NVN2343" s="31"/>
      <c r="NVO2343" s="31"/>
      <c r="NVP2343" s="31"/>
      <c r="NVQ2343" s="31"/>
      <c r="NVR2343" s="31"/>
      <c r="NVS2343" s="31"/>
      <c r="NVT2343" s="32"/>
      <c r="NVU2343" s="30"/>
      <c r="NVV2343" s="31"/>
      <c r="NVW2343" s="31"/>
      <c r="NVX2343" s="31"/>
      <c r="NVY2343" s="31"/>
      <c r="NVZ2343" s="31"/>
      <c r="NWA2343" s="31"/>
      <c r="NWB2343" s="32"/>
      <c r="NWC2343" s="30"/>
      <c r="NWD2343" s="31"/>
      <c r="NWE2343" s="31"/>
      <c r="NWF2343" s="31"/>
      <c r="NWG2343" s="31"/>
      <c r="NWH2343" s="31"/>
      <c r="NWI2343" s="31"/>
      <c r="NWJ2343" s="32"/>
      <c r="NWK2343" s="30"/>
      <c r="NWL2343" s="31"/>
      <c r="NWM2343" s="31"/>
      <c r="NWN2343" s="31"/>
      <c r="NWO2343" s="31"/>
      <c r="NWP2343" s="31"/>
      <c r="NWQ2343" s="31"/>
      <c r="NWR2343" s="32"/>
      <c r="NWS2343" s="30"/>
      <c r="NWT2343" s="31"/>
      <c r="NWU2343" s="31"/>
      <c r="NWV2343" s="31"/>
      <c r="NWW2343" s="31"/>
      <c r="NWX2343" s="31"/>
      <c r="NWY2343" s="31"/>
      <c r="NWZ2343" s="32"/>
      <c r="NXA2343" s="30"/>
      <c r="NXB2343" s="31"/>
      <c r="NXC2343" s="31"/>
      <c r="NXD2343" s="31"/>
      <c r="NXE2343" s="31"/>
      <c r="NXF2343" s="31"/>
      <c r="NXG2343" s="31"/>
      <c r="NXH2343" s="32"/>
      <c r="NXI2343" s="30"/>
      <c r="NXJ2343" s="31"/>
      <c r="NXK2343" s="31"/>
      <c r="NXL2343" s="31"/>
      <c r="NXM2343" s="31"/>
      <c r="NXN2343" s="31"/>
      <c r="NXO2343" s="31"/>
      <c r="NXP2343" s="32"/>
      <c r="NXQ2343" s="30"/>
      <c r="NXR2343" s="31"/>
      <c r="NXS2343" s="31"/>
      <c r="NXT2343" s="31"/>
      <c r="NXU2343" s="31"/>
      <c r="NXV2343" s="31"/>
      <c r="NXW2343" s="31"/>
      <c r="NXX2343" s="32"/>
      <c r="NXY2343" s="30"/>
      <c r="NXZ2343" s="31"/>
      <c r="NYA2343" s="31"/>
      <c r="NYB2343" s="31"/>
      <c r="NYC2343" s="31"/>
      <c r="NYD2343" s="31"/>
      <c r="NYE2343" s="31"/>
      <c r="NYF2343" s="32"/>
      <c r="NYG2343" s="30"/>
      <c r="NYH2343" s="31"/>
      <c r="NYI2343" s="31"/>
      <c r="NYJ2343" s="31"/>
      <c r="NYK2343" s="31"/>
      <c r="NYL2343" s="31"/>
      <c r="NYM2343" s="31"/>
      <c r="NYN2343" s="32"/>
      <c r="NYO2343" s="30"/>
      <c r="NYP2343" s="31"/>
      <c r="NYQ2343" s="31"/>
      <c r="NYR2343" s="31"/>
      <c r="NYS2343" s="31"/>
      <c r="NYT2343" s="31"/>
      <c r="NYU2343" s="31"/>
      <c r="NYV2343" s="32"/>
      <c r="NYW2343" s="30"/>
      <c r="NYX2343" s="31"/>
      <c r="NYY2343" s="31"/>
      <c r="NYZ2343" s="31"/>
      <c r="NZA2343" s="31"/>
      <c r="NZB2343" s="31"/>
      <c r="NZC2343" s="31"/>
      <c r="NZD2343" s="32"/>
      <c r="NZE2343" s="30"/>
      <c r="NZF2343" s="31"/>
      <c r="NZG2343" s="31"/>
      <c r="NZH2343" s="31"/>
      <c r="NZI2343" s="31"/>
      <c r="NZJ2343" s="31"/>
      <c r="NZK2343" s="31"/>
      <c r="NZL2343" s="32"/>
      <c r="NZM2343" s="30"/>
      <c r="NZN2343" s="31"/>
      <c r="NZO2343" s="31"/>
      <c r="NZP2343" s="31"/>
      <c r="NZQ2343" s="31"/>
      <c r="NZR2343" s="31"/>
      <c r="NZS2343" s="31"/>
      <c r="NZT2343" s="32"/>
      <c r="NZU2343" s="30"/>
      <c r="NZV2343" s="31"/>
      <c r="NZW2343" s="31"/>
      <c r="NZX2343" s="31"/>
      <c r="NZY2343" s="31"/>
      <c r="NZZ2343" s="31"/>
      <c r="OAA2343" s="31"/>
      <c r="OAB2343" s="32"/>
      <c r="OAC2343" s="30"/>
      <c r="OAD2343" s="31"/>
      <c r="OAE2343" s="31"/>
      <c r="OAF2343" s="31"/>
      <c r="OAG2343" s="31"/>
      <c r="OAH2343" s="31"/>
      <c r="OAI2343" s="31"/>
      <c r="OAJ2343" s="32"/>
      <c r="OAK2343" s="30"/>
      <c r="OAL2343" s="31"/>
      <c r="OAM2343" s="31"/>
      <c r="OAN2343" s="31"/>
      <c r="OAO2343" s="31"/>
      <c r="OAP2343" s="31"/>
      <c r="OAQ2343" s="31"/>
      <c r="OAR2343" s="32"/>
      <c r="OAS2343" s="30"/>
      <c r="OAT2343" s="31"/>
      <c r="OAU2343" s="31"/>
      <c r="OAV2343" s="31"/>
      <c r="OAW2343" s="31"/>
      <c r="OAX2343" s="31"/>
      <c r="OAY2343" s="31"/>
      <c r="OAZ2343" s="32"/>
      <c r="OBA2343" s="30"/>
      <c r="OBB2343" s="31"/>
      <c r="OBC2343" s="31"/>
      <c r="OBD2343" s="31"/>
      <c r="OBE2343" s="31"/>
      <c r="OBF2343" s="31"/>
      <c r="OBG2343" s="31"/>
      <c r="OBH2343" s="32"/>
      <c r="OBI2343" s="30"/>
      <c r="OBJ2343" s="31"/>
      <c r="OBK2343" s="31"/>
      <c r="OBL2343" s="31"/>
      <c r="OBM2343" s="31"/>
      <c r="OBN2343" s="31"/>
      <c r="OBO2343" s="31"/>
      <c r="OBP2343" s="32"/>
      <c r="OBQ2343" s="30"/>
      <c r="OBR2343" s="31"/>
      <c r="OBS2343" s="31"/>
      <c r="OBT2343" s="31"/>
      <c r="OBU2343" s="31"/>
      <c r="OBV2343" s="31"/>
      <c r="OBW2343" s="31"/>
      <c r="OBX2343" s="32"/>
      <c r="OBY2343" s="30"/>
      <c r="OBZ2343" s="31"/>
      <c r="OCA2343" s="31"/>
      <c r="OCB2343" s="31"/>
      <c r="OCC2343" s="31"/>
      <c r="OCD2343" s="31"/>
      <c r="OCE2343" s="31"/>
      <c r="OCF2343" s="32"/>
      <c r="OCG2343" s="30"/>
      <c r="OCH2343" s="31"/>
      <c r="OCI2343" s="31"/>
      <c r="OCJ2343" s="31"/>
      <c r="OCK2343" s="31"/>
      <c r="OCL2343" s="31"/>
      <c r="OCM2343" s="31"/>
      <c r="OCN2343" s="32"/>
      <c r="OCO2343" s="30"/>
      <c r="OCP2343" s="31"/>
      <c r="OCQ2343" s="31"/>
      <c r="OCR2343" s="31"/>
      <c r="OCS2343" s="31"/>
      <c r="OCT2343" s="31"/>
      <c r="OCU2343" s="31"/>
      <c r="OCV2343" s="32"/>
      <c r="OCW2343" s="30"/>
      <c r="OCX2343" s="31"/>
      <c r="OCY2343" s="31"/>
      <c r="OCZ2343" s="31"/>
      <c r="ODA2343" s="31"/>
      <c r="ODB2343" s="31"/>
      <c r="ODC2343" s="31"/>
      <c r="ODD2343" s="32"/>
      <c r="ODE2343" s="30"/>
      <c r="ODF2343" s="31"/>
      <c r="ODG2343" s="31"/>
      <c r="ODH2343" s="31"/>
      <c r="ODI2343" s="31"/>
      <c r="ODJ2343" s="31"/>
      <c r="ODK2343" s="31"/>
      <c r="ODL2343" s="32"/>
      <c r="ODM2343" s="30"/>
      <c r="ODN2343" s="31"/>
      <c r="ODO2343" s="31"/>
      <c r="ODP2343" s="31"/>
      <c r="ODQ2343" s="31"/>
      <c r="ODR2343" s="31"/>
      <c r="ODS2343" s="31"/>
      <c r="ODT2343" s="32"/>
      <c r="ODU2343" s="30"/>
      <c r="ODV2343" s="31"/>
      <c r="ODW2343" s="31"/>
      <c r="ODX2343" s="31"/>
      <c r="ODY2343" s="31"/>
      <c r="ODZ2343" s="31"/>
      <c r="OEA2343" s="31"/>
      <c r="OEB2343" s="32"/>
      <c r="OEC2343" s="30"/>
      <c r="OED2343" s="31"/>
      <c r="OEE2343" s="31"/>
      <c r="OEF2343" s="31"/>
      <c r="OEG2343" s="31"/>
      <c r="OEH2343" s="31"/>
      <c r="OEI2343" s="31"/>
      <c r="OEJ2343" s="32"/>
      <c r="OEK2343" s="30"/>
      <c r="OEL2343" s="31"/>
      <c r="OEM2343" s="31"/>
      <c r="OEN2343" s="31"/>
      <c r="OEO2343" s="31"/>
      <c r="OEP2343" s="31"/>
      <c r="OEQ2343" s="31"/>
      <c r="OER2343" s="32"/>
      <c r="OES2343" s="30"/>
      <c r="OET2343" s="31"/>
      <c r="OEU2343" s="31"/>
      <c r="OEV2343" s="31"/>
      <c r="OEW2343" s="31"/>
      <c r="OEX2343" s="31"/>
      <c r="OEY2343" s="31"/>
      <c r="OEZ2343" s="32"/>
      <c r="OFA2343" s="30"/>
      <c r="OFB2343" s="31"/>
      <c r="OFC2343" s="31"/>
      <c r="OFD2343" s="31"/>
      <c r="OFE2343" s="31"/>
      <c r="OFF2343" s="31"/>
      <c r="OFG2343" s="31"/>
      <c r="OFH2343" s="32"/>
      <c r="OFI2343" s="30"/>
      <c r="OFJ2343" s="31"/>
      <c r="OFK2343" s="31"/>
      <c r="OFL2343" s="31"/>
      <c r="OFM2343" s="31"/>
      <c r="OFN2343" s="31"/>
      <c r="OFO2343" s="31"/>
      <c r="OFP2343" s="32"/>
      <c r="OFQ2343" s="30"/>
      <c r="OFR2343" s="31"/>
      <c r="OFS2343" s="31"/>
      <c r="OFT2343" s="31"/>
      <c r="OFU2343" s="31"/>
      <c r="OFV2343" s="31"/>
      <c r="OFW2343" s="31"/>
      <c r="OFX2343" s="32"/>
      <c r="OFY2343" s="30"/>
      <c r="OFZ2343" s="31"/>
      <c r="OGA2343" s="31"/>
      <c r="OGB2343" s="31"/>
      <c r="OGC2343" s="31"/>
      <c r="OGD2343" s="31"/>
      <c r="OGE2343" s="31"/>
      <c r="OGF2343" s="32"/>
      <c r="OGG2343" s="30"/>
      <c r="OGH2343" s="31"/>
      <c r="OGI2343" s="31"/>
      <c r="OGJ2343" s="31"/>
      <c r="OGK2343" s="31"/>
      <c r="OGL2343" s="31"/>
      <c r="OGM2343" s="31"/>
      <c r="OGN2343" s="32"/>
      <c r="OGO2343" s="30"/>
      <c r="OGP2343" s="31"/>
      <c r="OGQ2343" s="31"/>
      <c r="OGR2343" s="31"/>
      <c r="OGS2343" s="31"/>
      <c r="OGT2343" s="31"/>
      <c r="OGU2343" s="31"/>
      <c r="OGV2343" s="32"/>
      <c r="OGW2343" s="30"/>
      <c r="OGX2343" s="31"/>
      <c r="OGY2343" s="31"/>
      <c r="OGZ2343" s="31"/>
      <c r="OHA2343" s="31"/>
      <c r="OHB2343" s="31"/>
      <c r="OHC2343" s="31"/>
      <c r="OHD2343" s="32"/>
      <c r="OHE2343" s="30"/>
      <c r="OHF2343" s="31"/>
      <c r="OHG2343" s="31"/>
      <c r="OHH2343" s="31"/>
      <c r="OHI2343" s="31"/>
      <c r="OHJ2343" s="31"/>
      <c r="OHK2343" s="31"/>
      <c r="OHL2343" s="32"/>
      <c r="OHM2343" s="30"/>
      <c r="OHN2343" s="31"/>
      <c r="OHO2343" s="31"/>
      <c r="OHP2343" s="31"/>
      <c r="OHQ2343" s="31"/>
      <c r="OHR2343" s="31"/>
      <c r="OHS2343" s="31"/>
      <c r="OHT2343" s="32"/>
      <c r="OHU2343" s="30"/>
      <c r="OHV2343" s="31"/>
      <c r="OHW2343" s="31"/>
      <c r="OHX2343" s="31"/>
      <c r="OHY2343" s="31"/>
      <c r="OHZ2343" s="31"/>
      <c r="OIA2343" s="31"/>
      <c r="OIB2343" s="32"/>
      <c r="OIC2343" s="30"/>
      <c r="OID2343" s="31"/>
      <c r="OIE2343" s="31"/>
      <c r="OIF2343" s="31"/>
      <c r="OIG2343" s="31"/>
      <c r="OIH2343" s="31"/>
      <c r="OII2343" s="31"/>
      <c r="OIJ2343" s="32"/>
      <c r="OIK2343" s="30"/>
      <c r="OIL2343" s="31"/>
      <c r="OIM2343" s="31"/>
      <c r="OIN2343" s="31"/>
      <c r="OIO2343" s="31"/>
      <c r="OIP2343" s="31"/>
      <c r="OIQ2343" s="31"/>
      <c r="OIR2343" s="32"/>
      <c r="OIS2343" s="30"/>
      <c r="OIT2343" s="31"/>
      <c r="OIU2343" s="31"/>
      <c r="OIV2343" s="31"/>
      <c r="OIW2343" s="31"/>
      <c r="OIX2343" s="31"/>
      <c r="OIY2343" s="31"/>
      <c r="OIZ2343" s="32"/>
      <c r="OJA2343" s="30"/>
      <c r="OJB2343" s="31"/>
      <c r="OJC2343" s="31"/>
      <c r="OJD2343" s="31"/>
      <c r="OJE2343" s="31"/>
      <c r="OJF2343" s="31"/>
      <c r="OJG2343" s="31"/>
      <c r="OJH2343" s="32"/>
      <c r="OJI2343" s="30"/>
      <c r="OJJ2343" s="31"/>
      <c r="OJK2343" s="31"/>
      <c r="OJL2343" s="31"/>
      <c r="OJM2343" s="31"/>
      <c r="OJN2343" s="31"/>
      <c r="OJO2343" s="31"/>
      <c r="OJP2343" s="32"/>
      <c r="OJQ2343" s="30"/>
      <c r="OJR2343" s="31"/>
      <c r="OJS2343" s="31"/>
      <c r="OJT2343" s="31"/>
      <c r="OJU2343" s="31"/>
      <c r="OJV2343" s="31"/>
      <c r="OJW2343" s="31"/>
      <c r="OJX2343" s="32"/>
      <c r="OJY2343" s="30"/>
      <c r="OJZ2343" s="31"/>
      <c r="OKA2343" s="31"/>
      <c r="OKB2343" s="31"/>
      <c r="OKC2343" s="31"/>
      <c r="OKD2343" s="31"/>
      <c r="OKE2343" s="31"/>
      <c r="OKF2343" s="32"/>
      <c r="OKG2343" s="30"/>
      <c r="OKH2343" s="31"/>
      <c r="OKI2343" s="31"/>
      <c r="OKJ2343" s="31"/>
      <c r="OKK2343" s="31"/>
      <c r="OKL2343" s="31"/>
      <c r="OKM2343" s="31"/>
      <c r="OKN2343" s="32"/>
      <c r="OKO2343" s="30"/>
      <c r="OKP2343" s="31"/>
      <c r="OKQ2343" s="31"/>
      <c r="OKR2343" s="31"/>
      <c r="OKS2343" s="31"/>
      <c r="OKT2343" s="31"/>
      <c r="OKU2343" s="31"/>
      <c r="OKV2343" s="32"/>
      <c r="OKW2343" s="30"/>
      <c r="OKX2343" s="31"/>
      <c r="OKY2343" s="31"/>
      <c r="OKZ2343" s="31"/>
      <c r="OLA2343" s="31"/>
      <c r="OLB2343" s="31"/>
      <c r="OLC2343" s="31"/>
      <c r="OLD2343" s="32"/>
      <c r="OLE2343" s="30"/>
      <c r="OLF2343" s="31"/>
      <c r="OLG2343" s="31"/>
      <c r="OLH2343" s="31"/>
      <c r="OLI2343" s="31"/>
      <c r="OLJ2343" s="31"/>
      <c r="OLK2343" s="31"/>
      <c r="OLL2343" s="32"/>
      <c r="OLM2343" s="30"/>
      <c r="OLN2343" s="31"/>
      <c r="OLO2343" s="31"/>
      <c r="OLP2343" s="31"/>
      <c r="OLQ2343" s="31"/>
      <c r="OLR2343" s="31"/>
      <c r="OLS2343" s="31"/>
      <c r="OLT2343" s="32"/>
      <c r="OLU2343" s="30"/>
      <c r="OLV2343" s="31"/>
      <c r="OLW2343" s="31"/>
      <c r="OLX2343" s="31"/>
      <c r="OLY2343" s="31"/>
      <c r="OLZ2343" s="31"/>
      <c r="OMA2343" s="31"/>
      <c r="OMB2343" s="32"/>
      <c r="OMC2343" s="30"/>
      <c r="OMD2343" s="31"/>
      <c r="OME2343" s="31"/>
      <c r="OMF2343" s="31"/>
      <c r="OMG2343" s="31"/>
      <c r="OMH2343" s="31"/>
      <c r="OMI2343" s="31"/>
      <c r="OMJ2343" s="32"/>
      <c r="OMK2343" s="30"/>
      <c r="OML2343" s="31"/>
      <c r="OMM2343" s="31"/>
      <c r="OMN2343" s="31"/>
      <c r="OMO2343" s="31"/>
      <c r="OMP2343" s="31"/>
      <c r="OMQ2343" s="31"/>
      <c r="OMR2343" s="32"/>
      <c r="OMS2343" s="30"/>
      <c r="OMT2343" s="31"/>
      <c r="OMU2343" s="31"/>
      <c r="OMV2343" s="31"/>
      <c r="OMW2343" s="31"/>
      <c r="OMX2343" s="31"/>
      <c r="OMY2343" s="31"/>
      <c r="OMZ2343" s="32"/>
      <c r="ONA2343" s="30"/>
      <c r="ONB2343" s="31"/>
      <c r="ONC2343" s="31"/>
      <c r="OND2343" s="31"/>
      <c r="ONE2343" s="31"/>
      <c r="ONF2343" s="31"/>
      <c r="ONG2343" s="31"/>
      <c r="ONH2343" s="32"/>
      <c r="ONI2343" s="30"/>
      <c r="ONJ2343" s="31"/>
      <c r="ONK2343" s="31"/>
      <c r="ONL2343" s="31"/>
      <c r="ONM2343" s="31"/>
      <c r="ONN2343" s="31"/>
      <c r="ONO2343" s="31"/>
      <c r="ONP2343" s="32"/>
      <c r="ONQ2343" s="30"/>
      <c r="ONR2343" s="31"/>
      <c r="ONS2343" s="31"/>
      <c r="ONT2343" s="31"/>
      <c r="ONU2343" s="31"/>
      <c r="ONV2343" s="31"/>
      <c r="ONW2343" s="31"/>
      <c r="ONX2343" s="32"/>
      <c r="ONY2343" s="30"/>
      <c r="ONZ2343" s="31"/>
      <c r="OOA2343" s="31"/>
      <c r="OOB2343" s="31"/>
      <c r="OOC2343" s="31"/>
      <c r="OOD2343" s="31"/>
      <c r="OOE2343" s="31"/>
      <c r="OOF2343" s="32"/>
      <c r="OOG2343" s="30"/>
      <c r="OOH2343" s="31"/>
      <c r="OOI2343" s="31"/>
      <c r="OOJ2343" s="31"/>
      <c r="OOK2343" s="31"/>
      <c r="OOL2343" s="31"/>
      <c r="OOM2343" s="31"/>
      <c r="OON2343" s="32"/>
      <c r="OOO2343" s="30"/>
      <c r="OOP2343" s="31"/>
      <c r="OOQ2343" s="31"/>
      <c r="OOR2343" s="31"/>
      <c r="OOS2343" s="31"/>
      <c r="OOT2343" s="31"/>
      <c r="OOU2343" s="31"/>
      <c r="OOV2343" s="32"/>
      <c r="OOW2343" s="30"/>
      <c r="OOX2343" s="31"/>
      <c r="OOY2343" s="31"/>
      <c r="OOZ2343" s="31"/>
      <c r="OPA2343" s="31"/>
      <c r="OPB2343" s="31"/>
      <c r="OPC2343" s="31"/>
      <c r="OPD2343" s="32"/>
      <c r="OPE2343" s="30"/>
      <c r="OPF2343" s="31"/>
      <c r="OPG2343" s="31"/>
      <c r="OPH2343" s="31"/>
      <c r="OPI2343" s="31"/>
      <c r="OPJ2343" s="31"/>
      <c r="OPK2343" s="31"/>
      <c r="OPL2343" s="32"/>
      <c r="OPM2343" s="30"/>
      <c r="OPN2343" s="31"/>
      <c r="OPO2343" s="31"/>
      <c r="OPP2343" s="31"/>
      <c r="OPQ2343" s="31"/>
      <c r="OPR2343" s="31"/>
      <c r="OPS2343" s="31"/>
      <c r="OPT2343" s="32"/>
      <c r="OPU2343" s="30"/>
      <c r="OPV2343" s="31"/>
      <c r="OPW2343" s="31"/>
      <c r="OPX2343" s="31"/>
      <c r="OPY2343" s="31"/>
      <c r="OPZ2343" s="31"/>
      <c r="OQA2343" s="31"/>
      <c r="OQB2343" s="32"/>
      <c r="OQC2343" s="30"/>
      <c r="OQD2343" s="31"/>
      <c r="OQE2343" s="31"/>
      <c r="OQF2343" s="31"/>
      <c r="OQG2343" s="31"/>
      <c r="OQH2343" s="31"/>
      <c r="OQI2343" s="31"/>
      <c r="OQJ2343" s="32"/>
      <c r="OQK2343" s="30"/>
      <c r="OQL2343" s="31"/>
      <c r="OQM2343" s="31"/>
      <c r="OQN2343" s="31"/>
      <c r="OQO2343" s="31"/>
      <c r="OQP2343" s="31"/>
      <c r="OQQ2343" s="31"/>
      <c r="OQR2343" s="32"/>
      <c r="OQS2343" s="30"/>
      <c r="OQT2343" s="31"/>
      <c r="OQU2343" s="31"/>
      <c r="OQV2343" s="31"/>
      <c r="OQW2343" s="31"/>
      <c r="OQX2343" s="31"/>
      <c r="OQY2343" s="31"/>
      <c r="OQZ2343" s="32"/>
      <c r="ORA2343" s="30"/>
      <c r="ORB2343" s="31"/>
      <c r="ORC2343" s="31"/>
      <c r="ORD2343" s="31"/>
      <c r="ORE2343" s="31"/>
      <c r="ORF2343" s="31"/>
      <c r="ORG2343" s="31"/>
      <c r="ORH2343" s="32"/>
      <c r="ORI2343" s="30"/>
      <c r="ORJ2343" s="31"/>
      <c r="ORK2343" s="31"/>
      <c r="ORL2343" s="31"/>
      <c r="ORM2343" s="31"/>
      <c r="ORN2343" s="31"/>
      <c r="ORO2343" s="31"/>
      <c r="ORP2343" s="32"/>
      <c r="ORQ2343" s="30"/>
      <c r="ORR2343" s="31"/>
      <c r="ORS2343" s="31"/>
      <c r="ORT2343" s="31"/>
      <c r="ORU2343" s="31"/>
      <c r="ORV2343" s="31"/>
      <c r="ORW2343" s="31"/>
      <c r="ORX2343" s="32"/>
      <c r="ORY2343" s="30"/>
      <c r="ORZ2343" s="31"/>
      <c r="OSA2343" s="31"/>
      <c r="OSB2343" s="31"/>
      <c r="OSC2343" s="31"/>
      <c r="OSD2343" s="31"/>
      <c r="OSE2343" s="31"/>
      <c r="OSF2343" s="32"/>
      <c r="OSG2343" s="30"/>
      <c r="OSH2343" s="31"/>
      <c r="OSI2343" s="31"/>
      <c r="OSJ2343" s="31"/>
      <c r="OSK2343" s="31"/>
      <c r="OSL2343" s="31"/>
      <c r="OSM2343" s="31"/>
      <c r="OSN2343" s="32"/>
      <c r="OSO2343" s="30"/>
      <c r="OSP2343" s="31"/>
      <c r="OSQ2343" s="31"/>
      <c r="OSR2343" s="31"/>
      <c r="OSS2343" s="31"/>
      <c r="OST2343" s="31"/>
      <c r="OSU2343" s="31"/>
      <c r="OSV2343" s="32"/>
      <c r="OSW2343" s="30"/>
      <c r="OSX2343" s="31"/>
      <c r="OSY2343" s="31"/>
      <c r="OSZ2343" s="31"/>
      <c r="OTA2343" s="31"/>
      <c r="OTB2343" s="31"/>
      <c r="OTC2343" s="31"/>
      <c r="OTD2343" s="32"/>
      <c r="OTE2343" s="30"/>
      <c r="OTF2343" s="31"/>
      <c r="OTG2343" s="31"/>
      <c r="OTH2343" s="31"/>
      <c r="OTI2343" s="31"/>
      <c r="OTJ2343" s="31"/>
      <c r="OTK2343" s="31"/>
      <c r="OTL2343" s="32"/>
      <c r="OTM2343" s="30"/>
      <c r="OTN2343" s="31"/>
      <c r="OTO2343" s="31"/>
      <c r="OTP2343" s="31"/>
      <c r="OTQ2343" s="31"/>
      <c r="OTR2343" s="31"/>
      <c r="OTS2343" s="31"/>
      <c r="OTT2343" s="32"/>
      <c r="OTU2343" s="30"/>
      <c r="OTV2343" s="31"/>
      <c r="OTW2343" s="31"/>
      <c r="OTX2343" s="31"/>
      <c r="OTY2343" s="31"/>
      <c r="OTZ2343" s="31"/>
      <c r="OUA2343" s="31"/>
      <c r="OUB2343" s="32"/>
      <c r="OUC2343" s="30"/>
      <c r="OUD2343" s="31"/>
      <c r="OUE2343" s="31"/>
      <c r="OUF2343" s="31"/>
      <c r="OUG2343" s="31"/>
      <c r="OUH2343" s="31"/>
      <c r="OUI2343" s="31"/>
      <c r="OUJ2343" s="32"/>
      <c r="OUK2343" s="30"/>
      <c r="OUL2343" s="31"/>
      <c r="OUM2343" s="31"/>
      <c r="OUN2343" s="31"/>
      <c r="OUO2343" s="31"/>
      <c r="OUP2343" s="31"/>
      <c r="OUQ2343" s="31"/>
      <c r="OUR2343" s="32"/>
      <c r="OUS2343" s="30"/>
      <c r="OUT2343" s="31"/>
      <c r="OUU2343" s="31"/>
      <c r="OUV2343" s="31"/>
      <c r="OUW2343" s="31"/>
      <c r="OUX2343" s="31"/>
      <c r="OUY2343" s="31"/>
      <c r="OUZ2343" s="32"/>
      <c r="OVA2343" s="30"/>
      <c r="OVB2343" s="31"/>
      <c r="OVC2343" s="31"/>
      <c r="OVD2343" s="31"/>
      <c r="OVE2343" s="31"/>
      <c r="OVF2343" s="31"/>
      <c r="OVG2343" s="31"/>
      <c r="OVH2343" s="32"/>
      <c r="OVI2343" s="30"/>
      <c r="OVJ2343" s="31"/>
      <c r="OVK2343" s="31"/>
      <c r="OVL2343" s="31"/>
      <c r="OVM2343" s="31"/>
      <c r="OVN2343" s="31"/>
      <c r="OVO2343" s="31"/>
      <c r="OVP2343" s="32"/>
      <c r="OVQ2343" s="30"/>
      <c r="OVR2343" s="31"/>
      <c r="OVS2343" s="31"/>
      <c r="OVT2343" s="31"/>
      <c r="OVU2343" s="31"/>
      <c r="OVV2343" s="31"/>
      <c r="OVW2343" s="31"/>
      <c r="OVX2343" s="32"/>
      <c r="OVY2343" s="30"/>
      <c r="OVZ2343" s="31"/>
      <c r="OWA2343" s="31"/>
      <c r="OWB2343" s="31"/>
      <c r="OWC2343" s="31"/>
      <c r="OWD2343" s="31"/>
      <c r="OWE2343" s="31"/>
      <c r="OWF2343" s="32"/>
      <c r="OWG2343" s="30"/>
      <c r="OWH2343" s="31"/>
      <c r="OWI2343" s="31"/>
      <c r="OWJ2343" s="31"/>
      <c r="OWK2343" s="31"/>
      <c r="OWL2343" s="31"/>
      <c r="OWM2343" s="31"/>
      <c r="OWN2343" s="32"/>
      <c r="OWO2343" s="30"/>
      <c r="OWP2343" s="31"/>
      <c r="OWQ2343" s="31"/>
      <c r="OWR2343" s="31"/>
      <c r="OWS2343" s="31"/>
      <c r="OWT2343" s="31"/>
      <c r="OWU2343" s="31"/>
      <c r="OWV2343" s="32"/>
      <c r="OWW2343" s="30"/>
      <c r="OWX2343" s="31"/>
      <c r="OWY2343" s="31"/>
      <c r="OWZ2343" s="31"/>
      <c r="OXA2343" s="31"/>
      <c r="OXB2343" s="31"/>
      <c r="OXC2343" s="31"/>
      <c r="OXD2343" s="32"/>
      <c r="OXE2343" s="30"/>
      <c r="OXF2343" s="31"/>
      <c r="OXG2343" s="31"/>
      <c r="OXH2343" s="31"/>
      <c r="OXI2343" s="31"/>
      <c r="OXJ2343" s="31"/>
      <c r="OXK2343" s="31"/>
      <c r="OXL2343" s="32"/>
      <c r="OXM2343" s="30"/>
      <c r="OXN2343" s="31"/>
      <c r="OXO2343" s="31"/>
      <c r="OXP2343" s="31"/>
      <c r="OXQ2343" s="31"/>
      <c r="OXR2343" s="31"/>
      <c r="OXS2343" s="31"/>
      <c r="OXT2343" s="32"/>
      <c r="OXU2343" s="30"/>
      <c r="OXV2343" s="31"/>
      <c r="OXW2343" s="31"/>
      <c r="OXX2343" s="31"/>
      <c r="OXY2343" s="31"/>
      <c r="OXZ2343" s="31"/>
      <c r="OYA2343" s="31"/>
      <c r="OYB2343" s="32"/>
      <c r="OYC2343" s="30"/>
      <c r="OYD2343" s="31"/>
      <c r="OYE2343" s="31"/>
      <c r="OYF2343" s="31"/>
      <c r="OYG2343" s="31"/>
      <c r="OYH2343" s="31"/>
      <c r="OYI2343" s="31"/>
      <c r="OYJ2343" s="32"/>
      <c r="OYK2343" s="30"/>
      <c r="OYL2343" s="31"/>
      <c r="OYM2343" s="31"/>
      <c r="OYN2343" s="31"/>
      <c r="OYO2343" s="31"/>
      <c r="OYP2343" s="31"/>
      <c r="OYQ2343" s="31"/>
      <c r="OYR2343" s="32"/>
      <c r="OYS2343" s="30"/>
      <c r="OYT2343" s="31"/>
      <c r="OYU2343" s="31"/>
      <c r="OYV2343" s="31"/>
      <c r="OYW2343" s="31"/>
      <c r="OYX2343" s="31"/>
      <c r="OYY2343" s="31"/>
      <c r="OYZ2343" s="32"/>
      <c r="OZA2343" s="30"/>
      <c r="OZB2343" s="31"/>
      <c r="OZC2343" s="31"/>
      <c r="OZD2343" s="31"/>
      <c r="OZE2343" s="31"/>
      <c r="OZF2343" s="31"/>
      <c r="OZG2343" s="31"/>
      <c r="OZH2343" s="32"/>
      <c r="OZI2343" s="30"/>
      <c r="OZJ2343" s="31"/>
      <c r="OZK2343" s="31"/>
      <c r="OZL2343" s="31"/>
      <c r="OZM2343" s="31"/>
      <c r="OZN2343" s="31"/>
      <c r="OZO2343" s="31"/>
      <c r="OZP2343" s="32"/>
      <c r="OZQ2343" s="30"/>
      <c r="OZR2343" s="31"/>
      <c r="OZS2343" s="31"/>
      <c r="OZT2343" s="31"/>
      <c r="OZU2343" s="31"/>
      <c r="OZV2343" s="31"/>
      <c r="OZW2343" s="31"/>
      <c r="OZX2343" s="32"/>
      <c r="OZY2343" s="30"/>
      <c r="OZZ2343" s="31"/>
      <c r="PAA2343" s="31"/>
      <c r="PAB2343" s="31"/>
      <c r="PAC2343" s="31"/>
      <c r="PAD2343" s="31"/>
      <c r="PAE2343" s="31"/>
      <c r="PAF2343" s="32"/>
      <c r="PAG2343" s="30"/>
      <c r="PAH2343" s="31"/>
      <c r="PAI2343" s="31"/>
      <c r="PAJ2343" s="31"/>
      <c r="PAK2343" s="31"/>
      <c r="PAL2343" s="31"/>
      <c r="PAM2343" s="31"/>
      <c r="PAN2343" s="32"/>
      <c r="PAO2343" s="30"/>
      <c r="PAP2343" s="31"/>
      <c r="PAQ2343" s="31"/>
      <c r="PAR2343" s="31"/>
      <c r="PAS2343" s="31"/>
      <c r="PAT2343" s="31"/>
      <c r="PAU2343" s="31"/>
      <c r="PAV2343" s="32"/>
      <c r="PAW2343" s="30"/>
      <c r="PAX2343" s="31"/>
      <c r="PAY2343" s="31"/>
      <c r="PAZ2343" s="31"/>
      <c r="PBA2343" s="31"/>
      <c r="PBB2343" s="31"/>
      <c r="PBC2343" s="31"/>
      <c r="PBD2343" s="32"/>
      <c r="PBE2343" s="30"/>
      <c r="PBF2343" s="31"/>
      <c r="PBG2343" s="31"/>
      <c r="PBH2343" s="31"/>
      <c r="PBI2343" s="31"/>
      <c r="PBJ2343" s="31"/>
      <c r="PBK2343" s="31"/>
      <c r="PBL2343" s="32"/>
      <c r="PBM2343" s="30"/>
      <c r="PBN2343" s="31"/>
      <c r="PBO2343" s="31"/>
      <c r="PBP2343" s="31"/>
      <c r="PBQ2343" s="31"/>
      <c r="PBR2343" s="31"/>
      <c r="PBS2343" s="31"/>
      <c r="PBT2343" s="32"/>
      <c r="PBU2343" s="30"/>
      <c r="PBV2343" s="31"/>
      <c r="PBW2343" s="31"/>
      <c r="PBX2343" s="31"/>
      <c r="PBY2343" s="31"/>
      <c r="PBZ2343" s="31"/>
      <c r="PCA2343" s="31"/>
      <c r="PCB2343" s="32"/>
      <c r="PCC2343" s="30"/>
      <c r="PCD2343" s="31"/>
      <c r="PCE2343" s="31"/>
      <c r="PCF2343" s="31"/>
      <c r="PCG2343" s="31"/>
      <c r="PCH2343" s="31"/>
      <c r="PCI2343" s="31"/>
      <c r="PCJ2343" s="32"/>
      <c r="PCK2343" s="30"/>
      <c r="PCL2343" s="31"/>
      <c r="PCM2343" s="31"/>
      <c r="PCN2343" s="31"/>
      <c r="PCO2343" s="31"/>
      <c r="PCP2343" s="31"/>
      <c r="PCQ2343" s="31"/>
      <c r="PCR2343" s="32"/>
      <c r="PCS2343" s="30"/>
      <c r="PCT2343" s="31"/>
      <c r="PCU2343" s="31"/>
      <c r="PCV2343" s="31"/>
      <c r="PCW2343" s="31"/>
      <c r="PCX2343" s="31"/>
      <c r="PCY2343" s="31"/>
      <c r="PCZ2343" s="32"/>
      <c r="PDA2343" s="30"/>
      <c r="PDB2343" s="31"/>
      <c r="PDC2343" s="31"/>
      <c r="PDD2343" s="31"/>
      <c r="PDE2343" s="31"/>
      <c r="PDF2343" s="31"/>
      <c r="PDG2343" s="31"/>
      <c r="PDH2343" s="32"/>
      <c r="PDI2343" s="30"/>
      <c r="PDJ2343" s="31"/>
      <c r="PDK2343" s="31"/>
      <c r="PDL2343" s="31"/>
      <c r="PDM2343" s="31"/>
      <c r="PDN2343" s="31"/>
      <c r="PDO2343" s="31"/>
      <c r="PDP2343" s="32"/>
      <c r="PDQ2343" s="30"/>
      <c r="PDR2343" s="31"/>
      <c r="PDS2343" s="31"/>
      <c r="PDT2343" s="31"/>
      <c r="PDU2343" s="31"/>
      <c r="PDV2343" s="31"/>
      <c r="PDW2343" s="31"/>
      <c r="PDX2343" s="32"/>
      <c r="PDY2343" s="30"/>
      <c r="PDZ2343" s="31"/>
      <c r="PEA2343" s="31"/>
      <c r="PEB2343" s="31"/>
      <c r="PEC2343" s="31"/>
      <c r="PED2343" s="31"/>
      <c r="PEE2343" s="31"/>
      <c r="PEF2343" s="32"/>
      <c r="PEG2343" s="30"/>
      <c r="PEH2343" s="31"/>
      <c r="PEI2343" s="31"/>
      <c r="PEJ2343" s="31"/>
      <c r="PEK2343" s="31"/>
      <c r="PEL2343" s="31"/>
      <c r="PEM2343" s="31"/>
      <c r="PEN2343" s="32"/>
      <c r="PEO2343" s="30"/>
      <c r="PEP2343" s="31"/>
      <c r="PEQ2343" s="31"/>
      <c r="PER2343" s="31"/>
      <c r="PES2343" s="31"/>
      <c r="PET2343" s="31"/>
      <c r="PEU2343" s="31"/>
      <c r="PEV2343" s="32"/>
      <c r="PEW2343" s="30"/>
      <c r="PEX2343" s="31"/>
      <c r="PEY2343" s="31"/>
      <c r="PEZ2343" s="31"/>
      <c r="PFA2343" s="31"/>
      <c r="PFB2343" s="31"/>
      <c r="PFC2343" s="31"/>
      <c r="PFD2343" s="32"/>
      <c r="PFE2343" s="30"/>
      <c r="PFF2343" s="31"/>
      <c r="PFG2343" s="31"/>
      <c r="PFH2343" s="31"/>
      <c r="PFI2343" s="31"/>
      <c r="PFJ2343" s="31"/>
      <c r="PFK2343" s="31"/>
      <c r="PFL2343" s="32"/>
      <c r="PFM2343" s="30"/>
      <c r="PFN2343" s="31"/>
      <c r="PFO2343" s="31"/>
      <c r="PFP2343" s="31"/>
      <c r="PFQ2343" s="31"/>
      <c r="PFR2343" s="31"/>
      <c r="PFS2343" s="31"/>
      <c r="PFT2343" s="32"/>
      <c r="PFU2343" s="30"/>
      <c r="PFV2343" s="31"/>
      <c r="PFW2343" s="31"/>
      <c r="PFX2343" s="31"/>
      <c r="PFY2343" s="31"/>
      <c r="PFZ2343" s="31"/>
      <c r="PGA2343" s="31"/>
      <c r="PGB2343" s="32"/>
      <c r="PGC2343" s="30"/>
      <c r="PGD2343" s="31"/>
      <c r="PGE2343" s="31"/>
      <c r="PGF2343" s="31"/>
      <c r="PGG2343" s="31"/>
      <c r="PGH2343" s="31"/>
      <c r="PGI2343" s="31"/>
      <c r="PGJ2343" s="32"/>
      <c r="PGK2343" s="30"/>
      <c r="PGL2343" s="31"/>
      <c r="PGM2343" s="31"/>
      <c r="PGN2343" s="31"/>
      <c r="PGO2343" s="31"/>
      <c r="PGP2343" s="31"/>
      <c r="PGQ2343" s="31"/>
      <c r="PGR2343" s="32"/>
      <c r="PGS2343" s="30"/>
      <c r="PGT2343" s="31"/>
      <c r="PGU2343" s="31"/>
      <c r="PGV2343" s="31"/>
      <c r="PGW2343" s="31"/>
      <c r="PGX2343" s="31"/>
      <c r="PGY2343" s="31"/>
      <c r="PGZ2343" s="32"/>
      <c r="PHA2343" s="30"/>
      <c r="PHB2343" s="31"/>
      <c r="PHC2343" s="31"/>
      <c r="PHD2343" s="31"/>
      <c r="PHE2343" s="31"/>
      <c r="PHF2343" s="31"/>
      <c r="PHG2343" s="31"/>
      <c r="PHH2343" s="32"/>
      <c r="PHI2343" s="30"/>
      <c r="PHJ2343" s="31"/>
      <c r="PHK2343" s="31"/>
      <c r="PHL2343" s="31"/>
      <c r="PHM2343" s="31"/>
      <c r="PHN2343" s="31"/>
      <c r="PHO2343" s="31"/>
      <c r="PHP2343" s="32"/>
      <c r="PHQ2343" s="30"/>
      <c r="PHR2343" s="31"/>
      <c r="PHS2343" s="31"/>
      <c r="PHT2343" s="31"/>
      <c r="PHU2343" s="31"/>
      <c r="PHV2343" s="31"/>
      <c r="PHW2343" s="31"/>
      <c r="PHX2343" s="32"/>
      <c r="PHY2343" s="30"/>
      <c r="PHZ2343" s="31"/>
      <c r="PIA2343" s="31"/>
      <c r="PIB2343" s="31"/>
      <c r="PIC2343" s="31"/>
      <c r="PID2343" s="31"/>
      <c r="PIE2343" s="31"/>
      <c r="PIF2343" s="32"/>
      <c r="PIG2343" s="30"/>
      <c r="PIH2343" s="31"/>
      <c r="PII2343" s="31"/>
      <c r="PIJ2343" s="31"/>
      <c r="PIK2343" s="31"/>
      <c r="PIL2343" s="31"/>
      <c r="PIM2343" s="31"/>
      <c r="PIN2343" s="32"/>
      <c r="PIO2343" s="30"/>
      <c r="PIP2343" s="31"/>
      <c r="PIQ2343" s="31"/>
      <c r="PIR2343" s="31"/>
      <c r="PIS2343" s="31"/>
      <c r="PIT2343" s="31"/>
      <c r="PIU2343" s="31"/>
      <c r="PIV2343" s="32"/>
      <c r="PIW2343" s="30"/>
      <c r="PIX2343" s="31"/>
      <c r="PIY2343" s="31"/>
      <c r="PIZ2343" s="31"/>
      <c r="PJA2343" s="31"/>
      <c r="PJB2343" s="31"/>
      <c r="PJC2343" s="31"/>
      <c r="PJD2343" s="32"/>
      <c r="PJE2343" s="30"/>
      <c r="PJF2343" s="31"/>
      <c r="PJG2343" s="31"/>
      <c r="PJH2343" s="31"/>
      <c r="PJI2343" s="31"/>
      <c r="PJJ2343" s="31"/>
      <c r="PJK2343" s="31"/>
      <c r="PJL2343" s="32"/>
      <c r="PJM2343" s="30"/>
      <c r="PJN2343" s="31"/>
      <c r="PJO2343" s="31"/>
      <c r="PJP2343" s="31"/>
      <c r="PJQ2343" s="31"/>
      <c r="PJR2343" s="31"/>
      <c r="PJS2343" s="31"/>
      <c r="PJT2343" s="32"/>
      <c r="PJU2343" s="30"/>
      <c r="PJV2343" s="31"/>
      <c r="PJW2343" s="31"/>
      <c r="PJX2343" s="31"/>
      <c r="PJY2343" s="31"/>
      <c r="PJZ2343" s="31"/>
      <c r="PKA2343" s="31"/>
      <c r="PKB2343" s="32"/>
      <c r="PKC2343" s="30"/>
      <c r="PKD2343" s="31"/>
      <c r="PKE2343" s="31"/>
      <c r="PKF2343" s="31"/>
      <c r="PKG2343" s="31"/>
      <c r="PKH2343" s="31"/>
      <c r="PKI2343" s="31"/>
      <c r="PKJ2343" s="32"/>
      <c r="PKK2343" s="30"/>
      <c r="PKL2343" s="31"/>
      <c r="PKM2343" s="31"/>
      <c r="PKN2343" s="31"/>
      <c r="PKO2343" s="31"/>
      <c r="PKP2343" s="31"/>
      <c r="PKQ2343" s="31"/>
      <c r="PKR2343" s="32"/>
      <c r="PKS2343" s="30"/>
      <c r="PKT2343" s="31"/>
      <c r="PKU2343" s="31"/>
      <c r="PKV2343" s="31"/>
      <c r="PKW2343" s="31"/>
      <c r="PKX2343" s="31"/>
      <c r="PKY2343" s="31"/>
      <c r="PKZ2343" s="32"/>
      <c r="PLA2343" s="30"/>
      <c r="PLB2343" s="31"/>
      <c r="PLC2343" s="31"/>
      <c r="PLD2343" s="31"/>
      <c r="PLE2343" s="31"/>
      <c r="PLF2343" s="31"/>
      <c r="PLG2343" s="31"/>
      <c r="PLH2343" s="32"/>
      <c r="PLI2343" s="30"/>
      <c r="PLJ2343" s="31"/>
      <c r="PLK2343" s="31"/>
      <c r="PLL2343" s="31"/>
      <c r="PLM2343" s="31"/>
      <c r="PLN2343" s="31"/>
      <c r="PLO2343" s="31"/>
      <c r="PLP2343" s="32"/>
      <c r="PLQ2343" s="30"/>
      <c r="PLR2343" s="31"/>
      <c r="PLS2343" s="31"/>
      <c r="PLT2343" s="31"/>
      <c r="PLU2343" s="31"/>
      <c r="PLV2343" s="31"/>
      <c r="PLW2343" s="31"/>
      <c r="PLX2343" s="32"/>
      <c r="PLY2343" s="30"/>
      <c r="PLZ2343" s="31"/>
      <c r="PMA2343" s="31"/>
      <c r="PMB2343" s="31"/>
      <c r="PMC2343" s="31"/>
      <c r="PMD2343" s="31"/>
      <c r="PME2343" s="31"/>
      <c r="PMF2343" s="32"/>
      <c r="PMG2343" s="30"/>
      <c r="PMH2343" s="31"/>
      <c r="PMI2343" s="31"/>
      <c r="PMJ2343" s="31"/>
      <c r="PMK2343" s="31"/>
      <c r="PML2343" s="31"/>
      <c r="PMM2343" s="31"/>
      <c r="PMN2343" s="32"/>
      <c r="PMO2343" s="30"/>
      <c r="PMP2343" s="31"/>
      <c r="PMQ2343" s="31"/>
      <c r="PMR2343" s="31"/>
      <c r="PMS2343" s="31"/>
      <c r="PMT2343" s="31"/>
      <c r="PMU2343" s="31"/>
      <c r="PMV2343" s="32"/>
      <c r="PMW2343" s="30"/>
      <c r="PMX2343" s="31"/>
      <c r="PMY2343" s="31"/>
      <c r="PMZ2343" s="31"/>
      <c r="PNA2343" s="31"/>
      <c r="PNB2343" s="31"/>
      <c r="PNC2343" s="31"/>
      <c r="PND2343" s="32"/>
      <c r="PNE2343" s="30"/>
      <c r="PNF2343" s="31"/>
      <c r="PNG2343" s="31"/>
      <c r="PNH2343" s="31"/>
      <c r="PNI2343" s="31"/>
      <c r="PNJ2343" s="31"/>
      <c r="PNK2343" s="31"/>
      <c r="PNL2343" s="32"/>
      <c r="PNM2343" s="30"/>
      <c r="PNN2343" s="31"/>
      <c r="PNO2343" s="31"/>
      <c r="PNP2343" s="31"/>
      <c r="PNQ2343" s="31"/>
      <c r="PNR2343" s="31"/>
      <c r="PNS2343" s="31"/>
      <c r="PNT2343" s="32"/>
      <c r="PNU2343" s="30"/>
      <c r="PNV2343" s="31"/>
      <c r="PNW2343" s="31"/>
      <c r="PNX2343" s="31"/>
      <c r="PNY2343" s="31"/>
      <c r="PNZ2343" s="31"/>
      <c r="POA2343" s="31"/>
      <c r="POB2343" s="32"/>
      <c r="POC2343" s="30"/>
      <c r="POD2343" s="31"/>
      <c r="POE2343" s="31"/>
      <c r="POF2343" s="31"/>
      <c r="POG2343" s="31"/>
      <c r="POH2343" s="31"/>
      <c r="POI2343" s="31"/>
      <c r="POJ2343" s="32"/>
      <c r="POK2343" s="30"/>
      <c r="POL2343" s="31"/>
      <c r="POM2343" s="31"/>
      <c r="PON2343" s="31"/>
      <c r="POO2343" s="31"/>
      <c r="POP2343" s="31"/>
      <c r="POQ2343" s="31"/>
      <c r="POR2343" s="32"/>
      <c r="POS2343" s="30"/>
      <c r="POT2343" s="31"/>
      <c r="POU2343" s="31"/>
      <c r="POV2343" s="31"/>
      <c r="POW2343" s="31"/>
      <c r="POX2343" s="31"/>
      <c r="POY2343" s="31"/>
      <c r="POZ2343" s="32"/>
      <c r="PPA2343" s="30"/>
      <c r="PPB2343" s="31"/>
      <c r="PPC2343" s="31"/>
      <c r="PPD2343" s="31"/>
      <c r="PPE2343" s="31"/>
      <c r="PPF2343" s="31"/>
      <c r="PPG2343" s="31"/>
      <c r="PPH2343" s="32"/>
      <c r="PPI2343" s="30"/>
      <c r="PPJ2343" s="31"/>
      <c r="PPK2343" s="31"/>
      <c r="PPL2343" s="31"/>
      <c r="PPM2343" s="31"/>
      <c r="PPN2343" s="31"/>
      <c r="PPO2343" s="31"/>
      <c r="PPP2343" s="32"/>
      <c r="PPQ2343" s="30"/>
      <c r="PPR2343" s="31"/>
      <c r="PPS2343" s="31"/>
      <c r="PPT2343" s="31"/>
      <c r="PPU2343" s="31"/>
      <c r="PPV2343" s="31"/>
      <c r="PPW2343" s="31"/>
      <c r="PPX2343" s="32"/>
      <c r="PPY2343" s="30"/>
      <c r="PPZ2343" s="31"/>
      <c r="PQA2343" s="31"/>
      <c r="PQB2343" s="31"/>
      <c r="PQC2343" s="31"/>
      <c r="PQD2343" s="31"/>
      <c r="PQE2343" s="31"/>
      <c r="PQF2343" s="32"/>
      <c r="PQG2343" s="30"/>
      <c r="PQH2343" s="31"/>
      <c r="PQI2343" s="31"/>
      <c r="PQJ2343" s="31"/>
      <c r="PQK2343" s="31"/>
      <c r="PQL2343" s="31"/>
      <c r="PQM2343" s="31"/>
      <c r="PQN2343" s="32"/>
      <c r="PQO2343" s="30"/>
      <c r="PQP2343" s="31"/>
      <c r="PQQ2343" s="31"/>
      <c r="PQR2343" s="31"/>
      <c r="PQS2343" s="31"/>
      <c r="PQT2343" s="31"/>
      <c r="PQU2343" s="31"/>
      <c r="PQV2343" s="32"/>
      <c r="PQW2343" s="30"/>
      <c r="PQX2343" s="31"/>
      <c r="PQY2343" s="31"/>
      <c r="PQZ2343" s="31"/>
      <c r="PRA2343" s="31"/>
      <c r="PRB2343" s="31"/>
      <c r="PRC2343" s="31"/>
      <c r="PRD2343" s="32"/>
      <c r="PRE2343" s="30"/>
      <c r="PRF2343" s="31"/>
      <c r="PRG2343" s="31"/>
      <c r="PRH2343" s="31"/>
      <c r="PRI2343" s="31"/>
      <c r="PRJ2343" s="31"/>
      <c r="PRK2343" s="31"/>
      <c r="PRL2343" s="32"/>
      <c r="PRM2343" s="30"/>
      <c r="PRN2343" s="31"/>
      <c r="PRO2343" s="31"/>
      <c r="PRP2343" s="31"/>
      <c r="PRQ2343" s="31"/>
      <c r="PRR2343" s="31"/>
      <c r="PRS2343" s="31"/>
      <c r="PRT2343" s="32"/>
      <c r="PRU2343" s="30"/>
      <c r="PRV2343" s="31"/>
      <c r="PRW2343" s="31"/>
      <c r="PRX2343" s="31"/>
      <c r="PRY2343" s="31"/>
      <c r="PRZ2343" s="31"/>
      <c r="PSA2343" s="31"/>
      <c r="PSB2343" s="32"/>
      <c r="PSC2343" s="30"/>
      <c r="PSD2343" s="31"/>
      <c r="PSE2343" s="31"/>
      <c r="PSF2343" s="31"/>
      <c r="PSG2343" s="31"/>
      <c r="PSH2343" s="31"/>
      <c r="PSI2343" s="31"/>
      <c r="PSJ2343" s="32"/>
      <c r="PSK2343" s="30"/>
      <c r="PSL2343" s="31"/>
      <c r="PSM2343" s="31"/>
      <c r="PSN2343" s="31"/>
      <c r="PSO2343" s="31"/>
      <c r="PSP2343" s="31"/>
      <c r="PSQ2343" s="31"/>
      <c r="PSR2343" s="32"/>
      <c r="PSS2343" s="30"/>
      <c r="PST2343" s="31"/>
      <c r="PSU2343" s="31"/>
      <c r="PSV2343" s="31"/>
      <c r="PSW2343" s="31"/>
      <c r="PSX2343" s="31"/>
      <c r="PSY2343" s="31"/>
      <c r="PSZ2343" s="32"/>
      <c r="PTA2343" s="30"/>
      <c r="PTB2343" s="31"/>
      <c r="PTC2343" s="31"/>
      <c r="PTD2343" s="31"/>
      <c r="PTE2343" s="31"/>
      <c r="PTF2343" s="31"/>
      <c r="PTG2343" s="31"/>
      <c r="PTH2343" s="32"/>
      <c r="PTI2343" s="30"/>
      <c r="PTJ2343" s="31"/>
      <c r="PTK2343" s="31"/>
      <c r="PTL2343" s="31"/>
      <c r="PTM2343" s="31"/>
      <c r="PTN2343" s="31"/>
      <c r="PTO2343" s="31"/>
      <c r="PTP2343" s="32"/>
      <c r="PTQ2343" s="30"/>
      <c r="PTR2343" s="31"/>
      <c r="PTS2343" s="31"/>
      <c r="PTT2343" s="31"/>
      <c r="PTU2343" s="31"/>
      <c r="PTV2343" s="31"/>
      <c r="PTW2343" s="31"/>
      <c r="PTX2343" s="32"/>
      <c r="PTY2343" s="30"/>
      <c r="PTZ2343" s="31"/>
      <c r="PUA2343" s="31"/>
      <c r="PUB2343" s="31"/>
      <c r="PUC2343" s="31"/>
      <c r="PUD2343" s="31"/>
      <c r="PUE2343" s="31"/>
      <c r="PUF2343" s="32"/>
      <c r="PUG2343" s="30"/>
      <c r="PUH2343" s="31"/>
      <c r="PUI2343" s="31"/>
      <c r="PUJ2343" s="31"/>
      <c r="PUK2343" s="31"/>
      <c r="PUL2343" s="31"/>
      <c r="PUM2343" s="31"/>
      <c r="PUN2343" s="32"/>
      <c r="PUO2343" s="30"/>
      <c r="PUP2343" s="31"/>
      <c r="PUQ2343" s="31"/>
      <c r="PUR2343" s="31"/>
      <c r="PUS2343" s="31"/>
      <c r="PUT2343" s="31"/>
      <c r="PUU2343" s="31"/>
      <c r="PUV2343" s="32"/>
      <c r="PUW2343" s="30"/>
      <c r="PUX2343" s="31"/>
      <c r="PUY2343" s="31"/>
      <c r="PUZ2343" s="31"/>
      <c r="PVA2343" s="31"/>
      <c r="PVB2343" s="31"/>
      <c r="PVC2343" s="31"/>
      <c r="PVD2343" s="32"/>
      <c r="PVE2343" s="30"/>
      <c r="PVF2343" s="31"/>
      <c r="PVG2343" s="31"/>
      <c r="PVH2343" s="31"/>
      <c r="PVI2343" s="31"/>
      <c r="PVJ2343" s="31"/>
      <c r="PVK2343" s="31"/>
      <c r="PVL2343" s="32"/>
      <c r="PVM2343" s="30"/>
      <c r="PVN2343" s="31"/>
      <c r="PVO2343" s="31"/>
      <c r="PVP2343" s="31"/>
      <c r="PVQ2343" s="31"/>
      <c r="PVR2343" s="31"/>
      <c r="PVS2343" s="31"/>
      <c r="PVT2343" s="32"/>
      <c r="PVU2343" s="30"/>
      <c r="PVV2343" s="31"/>
      <c r="PVW2343" s="31"/>
      <c r="PVX2343" s="31"/>
      <c r="PVY2343" s="31"/>
      <c r="PVZ2343" s="31"/>
      <c r="PWA2343" s="31"/>
      <c r="PWB2343" s="32"/>
      <c r="PWC2343" s="30"/>
      <c r="PWD2343" s="31"/>
      <c r="PWE2343" s="31"/>
      <c r="PWF2343" s="31"/>
      <c r="PWG2343" s="31"/>
      <c r="PWH2343" s="31"/>
      <c r="PWI2343" s="31"/>
      <c r="PWJ2343" s="32"/>
      <c r="PWK2343" s="30"/>
      <c r="PWL2343" s="31"/>
      <c r="PWM2343" s="31"/>
      <c r="PWN2343" s="31"/>
      <c r="PWO2343" s="31"/>
      <c r="PWP2343" s="31"/>
      <c r="PWQ2343" s="31"/>
      <c r="PWR2343" s="32"/>
      <c r="PWS2343" s="30"/>
      <c r="PWT2343" s="31"/>
      <c r="PWU2343" s="31"/>
      <c r="PWV2343" s="31"/>
      <c r="PWW2343" s="31"/>
      <c r="PWX2343" s="31"/>
      <c r="PWY2343" s="31"/>
      <c r="PWZ2343" s="32"/>
      <c r="PXA2343" s="30"/>
      <c r="PXB2343" s="31"/>
      <c r="PXC2343" s="31"/>
      <c r="PXD2343" s="31"/>
      <c r="PXE2343" s="31"/>
      <c r="PXF2343" s="31"/>
      <c r="PXG2343" s="31"/>
      <c r="PXH2343" s="32"/>
      <c r="PXI2343" s="30"/>
      <c r="PXJ2343" s="31"/>
      <c r="PXK2343" s="31"/>
      <c r="PXL2343" s="31"/>
      <c r="PXM2343" s="31"/>
      <c r="PXN2343" s="31"/>
      <c r="PXO2343" s="31"/>
      <c r="PXP2343" s="32"/>
      <c r="PXQ2343" s="30"/>
      <c r="PXR2343" s="31"/>
      <c r="PXS2343" s="31"/>
      <c r="PXT2343" s="31"/>
      <c r="PXU2343" s="31"/>
      <c r="PXV2343" s="31"/>
      <c r="PXW2343" s="31"/>
      <c r="PXX2343" s="32"/>
      <c r="PXY2343" s="30"/>
      <c r="PXZ2343" s="31"/>
      <c r="PYA2343" s="31"/>
      <c r="PYB2343" s="31"/>
      <c r="PYC2343" s="31"/>
      <c r="PYD2343" s="31"/>
      <c r="PYE2343" s="31"/>
      <c r="PYF2343" s="32"/>
      <c r="PYG2343" s="30"/>
      <c r="PYH2343" s="31"/>
      <c r="PYI2343" s="31"/>
      <c r="PYJ2343" s="31"/>
      <c r="PYK2343" s="31"/>
      <c r="PYL2343" s="31"/>
      <c r="PYM2343" s="31"/>
      <c r="PYN2343" s="32"/>
      <c r="PYO2343" s="30"/>
      <c r="PYP2343" s="31"/>
      <c r="PYQ2343" s="31"/>
      <c r="PYR2343" s="31"/>
      <c r="PYS2343" s="31"/>
      <c r="PYT2343" s="31"/>
      <c r="PYU2343" s="31"/>
      <c r="PYV2343" s="32"/>
      <c r="PYW2343" s="30"/>
      <c r="PYX2343" s="31"/>
      <c r="PYY2343" s="31"/>
      <c r="PYZ2343" s="31"/>
      <c r="PZA2343" s="31"/>
      <c r="PZB2343" s="31"/>
      <c r="PZC2343" s="31"/>
      <c r="PZD2343" s="32"/>
      <c r="PZE2343" s="30"/>
      <c r="PZF2343" s="31"/>
      <c r="PZG2343" s="31"/>
      <c r="PZH2343" s="31"/>
      <c r="PZI2343" s="31"/>
      <c r="PZJ2343" s="31"/>
      <c r="PZK2343" s="31"/>
      <c r="PZL2343" s="32"/>
      <c r="PZM2343" s="30"/>
      <c r="PZN2343" s="31"/>
      <c r="PZO2343" s="31"/>
      <c r="PZP2343" s="31"/>
      <c r="PZQ2343" s="31"/>
      <c r="PZR2343" s="31"/>
      <c r="PZS2343" s="31"/>
      <c r="PZT2343" s="32"/>
      <c r="PZU2343" s="30"/>
      <c r="PZV2343" s="31"/>
      <c r="PZW2343" s="31"/>
      <c r="PZX2343" s="31"/>
      <c r="PZY2343" s="31"/>
      <c r="PZZ2343" s="31"/>
      <c r="QAA2343" s="31"/>
      <c r="QAB2343" s="32"/>
      <c r="QAC2343" s="30"/>
      <c r="QAD2343" s="31"/>
      <c r="QAE2343" s="31"/>
      <c r="QAF2343" s="31"/>
      <c r="QAG2343" s="31"/>
      <c r="QAH2343" s="31"/>
      <c r="QAI2343" s="31"/>
      <c r="QAJ2343" s="32"/>
      <c r="QAK2343" s="30"/>
      <c r="QAL2343" s="31"/>
      <c r="QAM2343" s="31"/>
      <c r="QAN2343" s="31"/>
      <c r="QAO2343" s="31"/>
      <c r="QAP2343" s="31"/>
      <c r="QAQ2343" s="31"/>
      <c r="QAR2343" s="32"/>
      <c r="QAS2343" s="30"/>
      <c r="QAT2343" s="31"/>
      <c r="QAU2343" s="31"/>
      <c r="QAV2343" s="31"/>
      <c r="QAW2343" s="31"/>
      <c r="QAX2343" s="31"/>
      <c r="QAY2343" s="31"/>
      <c r="QAZ2343" s="32"/>
      <c r="QBA2343" s="30"/>
      <c r="QBB2343" s="31"/>
      <c r="QBC2343" s="31"/>
      <c r="QBD2343" s="31"/>
      <c r="QBE2343" s="31"/>
      <c r="QBF2343" s="31"/>
      <c r="QBG2343" s="31"/>
      <c r="QBH2343" s="32"/>
      <c r="QBI2343" s="30"/>
      <c r="QBJ2343" s="31"/>
      <c r="QBK2343" s="31"/>
      <c r="QBL2343" s="31"/>
      <c r="QBM2343" s="31"/>
      <c r="QBN2343" s="31"/>
      <c r="QBO2343" s="31"/>
      <c r="QBP2343" s="32"/>
      <c r="QBQ2343" s="30"/>
      <c r="QBR2343" s="31"/>
      <c r="QBS2343" s="31"/>
      <c r="QBT2343" s="31"/>
      <c r="QBU2343" s="31"/>
      <c r="QBV2343" s="31"/>
      <c r="QBW2343" s="31"/>
      <c r="QBX2343" s="32"/>
      <c r="QBY2343" s="30"/>
      <c r="QBZ2343" s="31"/>
      <c r="QCA2343" s="31"/>
      <c r="QCB2343" s="31"/>
      <c r="QCC2343" s="31"/>
      <c r="QCD2343" s="31"/>
      <c r="QCE2343" s="31"/>
      <c r="QCF2343" s="32"/>
      <c r="QCG2343" s="30"/>
      <c r="QCH2343" s="31"/>
      <c r="QCI2343" s="31"/>
      <c r="QCJ2343" s="31"/>
      <c r="QCK2343" s="31"/>
      <c r="QCL2343" s="31"/>
      <c r="QCM2343" s="31"/>
      <c r="QCN2343" s="32"/>
      <c r="QCO2343" s="30"/>
      <c r="QCP2343" s="31"/>
      <c r="QCQ2343" s="31"/>
      <c r="QCR2343" s="31"/>
      <c r="QCS2343" s="31"/>
      <c r="QCT2343" s="31"/>
      <c r="QCU2343" s="31"/>
      <c r="QCV2343" s="32"/>
      <c r="QCW2343" s="30"/>
      <c r="QCX2343" s="31"/>
      <c r="QCY2343" s="31"/>
      <c r="QCZ2343" s="31"/>
      <c r="QDA2343" s="31"/>
      <c r="QDB2343" s="31"/>
      <c r="QDC2343" s="31"/>
      <c r="QDD2343" s="32"/>
      <c r="QDE2343" s="30"/>
      <c r="QDF2343" s="31"/>
      <c r="QDG2343" s="31"/>
      <c r="QDH2343" s="31"/>
      <c r="QDI2343" s="31"/>
      <c r="QDJ2343" s="31"/>
      <c r="QDK2343" s="31"/>
      <c r="QDL2343" s="32"/>
      <c r="QDM2343" s="30"/>
      <c r="QDN2343" s="31"/>
      <c r="QDO2343" s="31"/>
      <c r="QDP2343" s="31"/>
      <c r="QDQ2343" s="31"/>
      <c r="QDR2343" s="31"/>
      <c r="QDS2343" s="31"/>
      <c r="QDT2343" s="32"/>
      <c r="QDU2343" s="30"/>
      <c r="QDV2343" s="31"/>
      <c r="QDW2343" s="31"/>
      <c r="QDX2343" s="31"/>
      <c r="QDY2343" s="31"/>
      <c r="QDZ2343" s="31"/>
      <c r="QEA2343" s="31"/>
      <c r="QEB2343" s="32"/>
      <c r="QEC2343" s="30"/>
      <c r="QED2343" s="31"/>
      <c r="QEE2343" s="31"/>
      <c r="QEF2343" s="31"/>
      <c r="QEG2343" s="31"/>
      <c r="QEH2343" s="31"/>
      <c r="QEI2343" s="31"/>
      <c r="QEJ2343" s="32"/>
      <c r="QEK2343" s="30"/>
      <c r="QEL2343" s="31"/>
      <c r="QEM2343" s="31"/>
      <c r="QEN2343" s="31"/>
      <c r="QEO2343" s="31"/>
      <c r="QEP2343" s="31"/>
      <c r="QEQ2343" s="31"/>
      <c r="QER2343" s="32"/>
      <c r="QES2343" s="30"/>
      <c r="QET2343" s="31"/>
      <c r="QEU2343" s="31"/>
      <c r="QEV2343" s="31"/>
      <c r="QEW2343" s="31"/>
      <c r="QEX2343" s="31"/>
      <c r="QEY2343" s="31"/>
      <c r="QEZ2343" s="32"/>
      <c r="QFA2343" s="30"/>
      <c r="QFB2343" s="31"/>
      <c r="QFC2343" s="31"/>
      <c r="QFD2343" s="31"/>
      <c r="QFE2343" s="31"/>
      <c r="QFF2343" s="31"/>
      <c r="QFG2343" s="31"/>
      <c r="QFH2343" s="32"/>
      <c r="QFI2343" s="30"/>
      <c r="QFJ2343" s="31"/>
      <c r="QFK2343" s="31"/>
      <c r="QFL2343" s="31"/>
      <c r="QFM2343" s="31"/>
      <c r="QFN2343" s="31"/>
      <c r="QFO2343" s="31"/>
      <c r="QFP2343" s="32"/>
      <c r="QFQ2343" s="30"/>
      <c r="QFR2343" s="31"/>
      <c r="QFS2343" s="31"/>
      <c r="QFT2343" s="31"/>
      <c r="QFU2343" s="31"/>
      <c r="QFV2343" s="31"/>
      <c r="QFW2343" s="31"/>
      <c r="QFX2343" s="32"/>
      <c r="QFY2343" s="30"/>
      <c r="QFZ2343" s="31"/>
      <c r="QGA2343" s="31"/>
      <c r="QGB2343" s="31"/>
      <c r="QGC2343" s="31"/>
      <c r="QGD2343" s="31"/>
      <c r="QGE2343" s="31"/>
      <c r="QGF2343" s="32"/>
      <c r="QGG2343" s="30"/>
      <c r="QGH2343" s="31"/>
      <c r="QGI2343" s="31"/>
      <c r="QGJ2343" s="31"/>
      <c r="QGK2343" s="31"/>
      <c r="QGL2343" s="31"/>
      <c r="QGM2343" s="31"/>
      <c r="QGN2343" s="32"/>
      <c r="QGO2343" s="30"/>
      <c r="QGP2343" s="31"/>
      <c r="QGQ2343" s="31"/>
      <c r="QGR2343" s="31"/>
      <c r="QGS2343" s="31"/>
      <c r="QGT2343" s="31"/>
      <c r="QGU2343" s="31"/>
      <c r="QGV2343" s="32"/>
      <c r="QGW2343" s="30"/>
      <c r="QGX2343" s="31"/>
      <c r="QGY2343" s="31"/>
      <c r="QGZ2343" s="31"/>
      <c r="QHA2343" s="31"/>
      <c r="QHB2343" s="31"/>
      <c r="QHC2343" s="31"/>
      <c r="QHD2343" s="32"/>
      <c r="QHE2343" s="30"/>
      <c r="QHF2343" s="31"/>
      <c r="QHG2343" s="31"/>
      <c r="QHH2343" s="31"/>
      <c r="QHI2343" s="31"/>
      <c r="QHJ2343" s="31"/>
      <c r="QHK2343" s="31"/>
      <c r="QHL2343" s="32"/>
      <c r="QHM2343" s="30"/>
      <c r="QHN2343" s="31"/>
      <c r="QHO2343" s="31"/>
      <c r="QHP2343" s="31"/>
      <c r="QHQ2343" s="31"/>
      <c r="QHR2343" s="31"/>
      <c r="QHS2343" s="31"/>
      <c r="QHT2343" s="32"/>
      <c r="QHU2343" s="30"/>
      <c r="QHV2343" s="31"/>
      <c r="QHW2343" s="31"/>
      <c r="QHX2343" s="31"/>
      <c r="QHY2343" s="31"/>
      <c r="QHZ2343" s="31"/>
      <c r="QIA2343" s="31"/>
      <c r="QIB2343" s="32"/>
      <c r="QIC2343" s="30"/>
      <c r="QID2343" s="31"/>
      <c r="QIE2343" s="31"/>
      <c r="QIF2343" s="31"/>
      <c r="QIG2343" s="31"/>
      <c r="QIH2343" s="31"/>
      <c r="QII2343" s="31"/>
      <c r="QIJ2343" s="32"/>
      <c r="QIK2343" s="30"/>
      <c r="QIL2343" s="31"/>
      <c r="QIM2343" s="31"/>
      <c r="QIN2343" s="31"/>
      <c r="QIO2343" s="31"/>
      <c r="QIP2343" s="31"/>
      <c r="QIQ2343" s="31"/>
      <c r="QIR2343" s="32"/>
      <c r="QIS2343" s="30"/>
      <c r="QIT2343" s="31"/>
      <c r="QIU2343" s="31"/>
      <c r="QIV2343" s="31"/>
      <c r="QIW2343" s="31"/>
      <c r="QIX2343" s="31"/>
      <c r="QIY2343" s="31"/>
      <c r="QIZ2343" s="32"/>
      <c r="QJA2343" s="30"/>
      <c r="QJB2343" s="31"/>
      <c r="QJC2343" s="31"/>
      <c r="QJD2343" s="31"/>
      <c r="QJE2343" s="31"/>
      <c r="QJF2343" s="31"/>
      <c r="QJG2343" s="31"/>
      <c r="QJH2343" s="32"/>
      <c r="QJI2343" s="30"/>
      <c r="QJJ2343" s="31"/>
      <c r="QJK2343" s="31"/>
      <c r="QJL2343" s="31"/>
      <c r="QJM2343" s="31"/>
      <c r="QJN2343" s="31"/>
      <c r="QJO2343" s="31"/>
      <c r="QJP2343" s="32"/>
      <c r="QJQ2343" s="30"/>
      <c r="QJR2343" s="31"/>
      <c r="QJS2343" s="31"/>
      <c r="QJT2343" s="31"/>
      <c r="QJU2343" s="31"/>
      <c r="QJV2343" s="31"/>
      <c r="QJW2343" s="31"/>
      <c r="QJX2343" s="32"/>
      <c r="QJY2343" s="30"/>
      <c r="QJZ2343" s="31"/>
      <c r="QKA2343" s="31"/>
      <c r="QKB2343" s="31"/>
      <c r="QKC2343" s="31"/>
      <c r="QKD2343" s="31"/>
      <c r="QKE2343" s="31"/>
      <c r="QKF2343" s="32"/>
      <c r="QKG2343" s="30"/>
      <c r="QKH2343" s="31"/>
      <c r="QKI2343" s="31"/>
      <c r="QKJ2343" s="31"/>
      <c r="QKK2343" s="31"/>
      <c r="QKL2343" s="31"/>
      <c r="QKM2343" s="31"/>
      <c r="QKN2343" s="32"/>
      <c r="QKO2343" s="30"/>
      <c r="QKP2343" s="31"/>
      <c r="QKQ2343" s="31"/>
      <c r="QKR2343" s="31"/>
      <c r="QKS2343" s="31"/>
      <c r="QKT2343" s="31"/>
      <c r="QKU2343" s="31"/>
      <c r="QKV2343" s="32"/>
      <c r="QKW2343" s="30"/>
      <c r="QKX2343" s="31"/>
      <c r="QKY2343" s="31"/>
      <c r="QKZ2343" s="31"/>
      <c r="QLA2343" s="31"/>
      <c r="QLB2343" s="31"/>
      <c r="QLC2343" s="31"/>
      <c r="QLD2343" s="32"/>
      <c r="QLE2343" s="30"/>
      <c r="QLF2343" s="31"/>
      <c r="QLG2343" s="31"/>
      <c r="QLH2343" s="31"/>
      <c r="QLI2343" s="31"/>
      <c r="QLJ2343" s="31"/>
      <c r="QLK2343" s="31"/>
      <c r="QLL2343" s="32"/>
      <c r="QLM2343" s="30"/>
      <c r="QLN2343" s="31"/>
      <c r="QLO2343" s="31"/>
      <c r="QLP2343" s="31"/>
      <c r="QLQ2343" s="31"/>
      <c r="QLR2343" s="31"/>
      <c r="QLS2343" s="31"/>
      <c r="QLT2343" s="32"/>
      <c r="QLU2343" s="30"/>
      <c r="QLV2343" s="31"/>
      <c r="QLW2343" s="31"/>
      <c r="QLX2343" s="31"/>
      <c r="QLY2343" s="31"/>
      <c r="QLZ2343" s="31"/>
      <c r="QMA2343" s="31"/>
      <c r="QMB2343" s="32"/>
      <c r="QMC2343" s="30"/>
      <c r="QMD2343" s="31"/>
      <c r="QME2343" s="31"/>
      <c r="QMF2343" s="31"/>
      <c r="QMG2343" s="31"/>
      <c r="QMH2343" s="31"/>
      <c r="QMI2343" s="31"/>
      <c r="QMJ2343" s="32"/>
      <c r="QMK2343" s="30"/>
      <c r="QML2343" s="31"/>
      <c r="QMM2343" s="31"/>
      <c r="QMN2343" s="31"/>
      <c r="QMO2343" s="31"/>
      <c r="QMP2343" s="31"/>
      <c r="QMQ2343" s="31"/>
      <c r="QMR2343" s="32"/>
      <c r="QMS2343" s="30"/>
      <c r="QMT2343" s="31"/>
      <c r="QMU2343" s="31"/>
      <c r="QMV2343" s="31"/>
      <c r="QMW2343" s="31"/>
      <c r="QMX2343" s="31"/>
      <c r="QMY2343" s="31"/>
      <c r="QMZ2343" s="32"/>
      <c r="QNA2343" s="30"/>
      <c r="QNB2343" s="31"/>
      <c r="QNC2343" s="31"/>
      <c r="QND2343" s="31"/>
      <c r="QNE2343" s="31"/>
      <c r="QNF2343" s="31"/>
      <c r="QNG2343" s="31"/>
      <c r="QNH2343" s="32"/>
      <c r="QNI2343" s="30"/>
      <c r="QNJ2343" s="31"/>
      <c r="QNK2343" s="31"/>
      <c r="QNL2343" s="31"/>
      <c r="QNM2343" s="31"/>
      <c r="QNN2343" s="31"/>
      <c r="QNO2343" s="31"/>
      <c r="QNP2343" s="32"/>
      <c r="QNQ2343" s="30"/>
      <c r="QNR2343" s="31"/>
      <c r="QNS2343" s="31"/>
      <c r="QNT2343" s="31"/>
      <c r="QNU2343" s="31"/>
      <c r="QNV2343" s="31"/>
      <c r="QNW2343" s="31"/>
      <c r="QNX2343" s="32"/>
      <c r="QNY2343" s="30"/>
      <c r="QNZ2343" s="31"/>
      <c r="QOA2343" s="31"/>
      <c r="QOB2343" s="31"/>
      <c r="QOC2343" s="31"/>
      <c r="QOD2343" s="31"/>
      <c r="QOE2343" s="31"/>
      <c r="QOF2343" s="32"/>
      <c r="QOG2343" s="30"/>
      <c r="QOH2343" s="31"/>
      <c r="QOI2343" s="31"/>
      <c r="QOJ2343" s="31"/>
      <c r="QOK2343" s="31"/>
      <c r="QOL2343" s="31"/>
      <c r="QOM2343" s="31"/>
      <c r="QON2343" s="32"/>
      <c r="QOO2343" s="30"/>
      <c r="QOP2343" s="31"/>
      <c r="QOQ2343" s="31"/>
      <c r="QOR2343" s="31"/>
      <c r="QOS2343" s="31"/>
      <c r="QOT2343" s="31"/>
      <c r="QOU2343" s="31"/>
      <c r="QOV2343" s="32"/>
      <c r="QOW2343" s="30"/>
      <c r="QOX2343" s="31"/>
      <c r="QOY2343" s="31"/>
      <c r="QOZ2343" s="31"/>
      <c r="QPA2343" s="31"/>
      <c r="QPB2343" s="31"/>
      <c r="QPC2343" s="31"/>
      <c r="QPD2343" s="32"/>
      <c r="QPE2343" s="30"/>
      <c r="QPF2343" s="31"/>
      <c r="QPG2343" s="31"/>
      <c r="QPH2343" s="31"/>
      <c r="QPI2343" s="31"/>
      <c r="QPJ2343" s="31"/>
      <c r="QPK2343" s="31"/>
      <c r="QPL2343" s="32"/>
      <c r="QPM2343" s="30"/>
      <c r="QPN2343" s="31"/>
      <c r="QPO2343" s="31"/>
      <c r="QPP2343" s="31"/>
      <c r="QPQ2343" s="31"/>
      <c r="QPR2343" s="31"/>
      <c r="QPS2343" s="31"/>
      <c r="QPT2343" s="32"/>
      <c r="QPU2343" s="30"/>
      <c r="QPV2343" s="31"/>
      <c r="QPW2343" s="31"/>
      <c r="QPX2343" s="31"/>
      <c r="QPY2343" s="31"/>
      <c r="QPZ2343" s="31"/>
      <c r="QQA2343" s="31"/>
      <c r="QQB2343" s="32"/>
      <c r="QQC2343" s="30"/>
      <c r="QQD2343" s="31"/>
      <c r="QQE2343" s="31"/>
      <c r="QQF2343" s="31"/>
      <c r="QQG2343" s="31"/>
      <c r="QQH2343" s="31"/>
      <c r="QQI2343" s="31"/>
      <c r="QQJ2343" s="32"/>
      <c r="QQK2343" s="30"/>
      <c r="QQL2343" s="31"/>
      <c r="QQM2343" s="31"/>
      <c r="QQN2343" s="31"/>
      <c r="QQO2343" s="31"/>
      <c r="QQP2343" s="31"/>
      <c r="QQQ2343" s="31"/>
      <c r="QQR2343" s="32"/>
      <c r="QQS2343" s="30"/>
      <c r="QQT2343" s="31"/>
      <c r="QQU2343" s="31"/>
      <c r="QQV2343" s="31"/>
      <c r="QQW2343" s="31"/>
      <c r="QQX2343" s="31"/>
      <c r="QQY2343" s="31"/>
      <c r="QQZ2343" s="32"/>
      <c r="QRA2343" s="30"/>
      <c r="QRB2343" s="31"/>
      <c r="QRC2343" s="31"/>
      <c r="QRD2343" s="31"/>
      <c r="QRE2343" s="31"/>
      <c r="QRF2343" s="31"/>
      <c r="QRG2343" s="31"/>
      <c r="QRH2343" s="32"/>
      <c r="QRI2343" s="30"/>
      <c r="QRJ2343" s="31"/>
      <c r="QRK2343" s="31"/>
      <c r="QRL2343" s="31"/>
      <c r="QRM2343" s="31"/>
      <c r="QRN2343" s="31"/>
      <c r="QRO2343" s="31"/>
      <c r="QRP2343" s="32"/>
      <c r="QRQ2343" s="30"/>
      <c r="QRR2343" s="31"/>
      <c r="QRS2343" s="31"/>
      <c r="QRT2343" s="31"/>
      <c r="QRU2343" s="31"/>
      <c r="QRV2343" s="31"/>
      <c r="QRW2343" s="31"/>
      <c r="QRX2343" s="32"/>
      <c r="QRY2343" s="30"/>
      <c r="QRZ2343" s="31"/>
      <c r="QSA2343" s="31"/>
      <c r="QSB2343" s="31"/>
      <c r="QSC2343" s="31"/>
      <c r="QSD2343" s="31"/>
      <c r="QSE2343" s="31"/>
      <c r="QSF2343" s="32"/>
      <c r="QSG2343" s="30"/>
      <c r="QSH2343" s="31"/>
      <c r="QSI2343" s="31"/>
      <c r="QSJ2343" s="31"/>
      <c r="QSK2343" s="31"/>
      <c r="QSL2343" s="31"/>
      <c r="QSM2343" s="31"/>
      <c r="QSN2343" s="32"/>
      <c r="QSO2343" s="30"/>
      <c r="QSP2343" s="31"/>
      <c r="QSQ2343" s="31"/>
      <c r="QSR2343" s="31"/>
      <c r="QSS2343" s="31"/>
      <c r="QST2343" s="31"/>
      <c r="QSU2343" s="31"/>
      <c r="QSV2343" s="32"/>
      <c r="QSW2343" s="30"/>
      <c r="QSX2343" s="31"/>
      <c r="QSY2343" s="31"/>
      <c r="QSZ2343" s="31"/>
      <c r="QTA2343" s="31"/>
      <c r="QTB2343" s="31"/>
      <c r="QTC2343" s="31"/>
      <c r="QTD2343" s="32"/>
      <c r="QTE2343" s="30"/>
      <c r="QTF2343" s="31"/>
      <c r="QTG2343" s="31"/>
      <c r="QTH2343" s="31"/>
      <c r="QTI2343" s="31"/>
      <c r="QTJ2343" s="31"/>
      <c r="QTK2343" s="31"/>
      <c r="QTL2343" s="32"/>
      <c r="QTM2343" s="30"/>
      <c r="QTN2343" s="31"/>
      <c r="QTO2343" s="31"/>
      <c r="QTP2343" s="31"/>
      <c r="QTQ2343" s="31"/>
      <c r="QTR2343" s="31"/>
      <c r="QTS2343" s="31"/>
      <c r="QTT2343" s="32"/>
      <c r="QTU2343" s="30"/>
      <c r="QTV2343" s="31"/>
      <c r="QTW2343" s="31"/>
      <c r="QTX2343" s="31"/>
      <c r="QTY2343" s="31"/>
      <c r="QTZ2343" s="31"/>
      <c r="QUA2343" s="31"/>
      <c r="QUB2343" s="32"/>
      <c r="QUC2343" s="30"/>
      <c r="QUD2343" s="31"/>
      <c r="QUE2343" s="31"/>
      <c r="QUF2343" s="31"/>
      <c r="QUG2343" s="31"/>
      <c r="QUH2343" s="31"/>
      <c r="QUI2343" s="31"/>
      <c r="QUJ2343" s="32"/>
      <c r="QUK2343" s="30"/>
      <c r="QUL2343" s="31"/>
      <c r="QUM2343" s="31"/>
      <c r="QUN2343" s="31"/>
      <c r="QUO2343" s="31"/>
      <c r="QUP2343" s="31"/>
      <c r="QUQ2343" s="31"/>
      <c r="QUR2343" s="32"/>
      <c r="QUS2343" s="30"/>
      <c r="QUT2343" s="31"/>
      <c r="QUU2343" s="31"/>
      <c r="QUV2343" s="31"/>
      <c r="QUW2343" s="31"/>
      <c r="QUX2343" s="31"/>
      <c r="QUY2343" s="31"/>
      <c r="QUZ2343" s="32"/>
      <c r="QVA2343" s="30"/>
      <c r="QVB2343" s="31"/>
      <c r="QVC2343" s="31"/>
      <c r="QVD2343" s="31"/>
      <c r="QVE2343" s="31"/>
      <c r="QVF2343" s="31"/>
      <c r="QVG2343" s="31"/>
      <c r="QVH2343" s="32"/>
      <c r="QVI2343" s="30"/>
      <c r="QVJ2343" s="31"/>
      <c r="QVK2343" s="31"/>
      <c r="QVL2343" s="31"/>
      <c r="QVM2343" s="31"/>
      <c r="QVN2343" s="31"/>
      <c r="QVO2343" s="31"/>
      <c r="QVP2343" s="32"/>
      <c r="QVQ2343" s="30"/>
      <c r="QVR2343" s="31"/>
      <c r="QVS2343" s="31"/>
      <c r="QVT2343" s="31"/>
      <c r="QVU2343" s="31"/>
      <c r="QVV2343" s="31"/>
      <c r="QVW2343" s="31"/>
      <c r="QVX2343" s="32"/>
      <c r="QVY2343" s="30"/>
      <c r="QVZ2343" s="31"/>
      <c r="QWA2343" s="31"/>
      <c r="QWB2343" s="31"/>
      <c r="QWC2343" s="31"/>
      <c r="QWD2343" s="31"/>
      <c r="QWE2343" s="31"/>
      <c r="QWF2343" s="32"/>
      <c r="QWG2343" s="30"/>
      <c r="QWH2343" s="31"/>
      <c r="QWI2343" s="31"/>
      <c r="QWJ2343" s="31"/>
      <c r="QWK2343" s="31"/>
      <c r="QWL2343" s="31"/>
      <c r="QWM2343" s="31"/>
      <c r="QWN2343" s="32"/>
      <c r="QWO2343" s="30"/>
      <c r="QWP2343" s="31"/>
      <c r="QWQ2343" s="31"/>
      <c r="QWR2343" s="31"/>
      <c r="QWS2343" s="31"/>
      <c r="QWT2343" s="31"/>
      <c r="QWU2343" s="31"/>
      <c r="QWV2343" s="32"/>
      <c r="QWW2343" s="30"/>
      <c r="QWX2343" s="31"/>
      <c r="QWY2343" s="31"/>
      <c r="QWZ2343" s="31"/>
      <c r="QXA2343" s="31"/>
      <c r="QXB2343" s="31"/>
      <c r="QXC2343" s="31"/>
      <c r="QXD2343" s="32"/>
      <c r="QXE2343" s="30"/>
      <c r="QXF2343" s="31"/>
      <c r="QXG2343" s="31"/>
      <c r="QXH2343" s="31"/>
      <c r="QXI2343" s="31"/>
      <c r="QXJ2343" s="31"/>
      <c r="QXK2343" s="31"/>
      <c r="QXL2343" s="32"/>
      <c r="QXM2343" s="30"/>
      <c r="QXN2343" s="31"/>
      <c r="QXO2343" s="31"/>
      <c r="QXP2343" s="31"/>
      <c r="QXQ2343" s="31"/>
      <c r="QXR2343" s="31"/>
      <c r="QXS2343" s="31"/>
      <c r="QXT2343" s="32"/>
      <c r="QXU2343" s="30"/>
      <c r="QXV2343" s="31"/>
      <c r="QXW2343" s="31"/>
      <c r="QXX2343" s="31"/>
      <c r="QXY2343" s="31"/>
      <c r="QXZ2343" s="31"/>
      <c r="QYA2343" s="31"/>
      <c r="QYB2343" s="32"/>
      <c r="QYC2343" s="30"/>
      <c r="QYD2343" s="31"/>
      <c r="QYE2343" s="31"/>
      <c r="QYF2343" s="31"/>
      <c r="QYG2343" s="31"/>
      <c r="QYH2343" s="31"/>
      <c r="QYI2343" s="31"/>
      <c r="QYJ2343" s="32"/>
      <c r="QYK2343" s="30"/>
      <c r="QYL2343" s="31"/>
      <c r="QYM2343" s="31"/>
      <c r="QYN2343" s="31"/>
      <c r="QYO2343" s="31"/>
      <c r="QYP2343" s="31"/>
      <c r="QYQ2343" s="31"/>
      <c r="QYR2343" s="32"/>
      <c r="QYS2343" s="30"/>
      <c r="QYT2343" s="31"/>
      <c r="QYU2343" s="31"/>
      <c r="QYV2343" s="31"/>
      <c r="QYW2343" s="31"/>
      <c r="QYX2343" s="31"/>
      <c r="QYY2343" s="31"/>
      <c r="QYZ2343" s="32"/>
      <c r="QZA2343" s="30"/>
      <c r="QZB2343" s="31"/>
      <c r="QZC2343" s="31"/>
      <c r="QZD2343" s="31"/>
      <c r="QZE2343" s="31"/>
      <c r="QZF2343" s="31"/>
      <c r="QZG2343" s="31"/>
      <c r="QZH2343" s="32"/>
      <c r="QZI2343" s="30"/>
      <c r="QZJ2343" s="31"/>
      <c r="QZK2343" s="31"/>
      <c r="QZL2343" s="31"/>
      <c r="QZM2343" s="31"/>
      <c r="QZN2343" s="31"/>
      <c r="QZO2343" s="31"/>
      <c r="QZP2343" s="32"/>
      <c r="QZQ2343" s="30"/>
      <c r="QZR2343" s="31"/>
      <c r="QZS2343" s="31"/>
      <c r="QZT2343" s="31"/>
      <c r="QZU2343" s="31"/>
      <c r="QZV2343" s="31"/>
      <c r="QZW2343" s="31"/>
      <c r="QZX2343" s="32"/>
      <c r="QZY2343" s="30"/>
      <c r="QZZ2343" s="31"/>
      <c r="RAA2343" s="31"/>
      <c r="RAB2343" s="31"/>
      <c r="RAC2343" s="31"/>
      <c r="RAD2343" s="31"/>
      <c r="RAE2343" s="31"/>
      <c r="RAF2343" s="32"/>
      <c r="RAG2343" s="30"/>
      <c r="RAH2343" s="31"/>
      <c r="RAI2343" s="31"/>
      <c r="RAJ2343" s="31"/>
      <c r="RAK2343" s="31"/>
      <c r="RAL2343" s="31"/>
      <c r="RAM2343" s="31"/>
      <c r="RAN2343" s="32"/>
      <c r="RAO2343" s="30"/>
      <c r="RAP2343" s="31"/>
      <c r="RAQ2343" s="31"/>
      <c r="RAR2343" s="31"/>
      <c r="RAS2343" s="31"/>
      <c r="RAT2343" s="31"/>
      <c r="RAU2343" s="31"/>
      <c r="RAV2343" s="32"/>
      <c r="RAW2343" s="30"/>
      <c r="RAX2343" s="31"/>
      <c r="RAY2343" s="31"/>
      <c r="RAZ2343" s="31"/>
      <c r="RBA2343" s="31"/>
      <c r="RBB2343" s="31"/>
      <c r="RBC2343" s="31"/>
      <c r="RBD2343" s="32"/>
      <c r="RBE2343" s="30"/>
      <c r="RBF2343" s="31"/>
      <c r="RBG2343" s="31"/>
      <c r="RBH2343" s="31"/>
      <c r="RBI2343" s="31"/>
      <c r="RBJ2343" s="31"/>
      <c r="RBK2343" s="31"/>
      <c r="RBL2343" s="32"/>
      <c r="RBM2343" s="30"/>
      <c r="RBN2343" s="31"/>
      <c r="RBO2343" s="31"/>
      <c r="RBP2343" s="31"/>
      <c r="RBQ2343" s="31"/>
      <c r="RBR2343" s="31"/>
      <c r="RBS2343" s="31"/>
      <c r="RBT2343" s="32"/>
      <c r="RBU2343" s="30"/>
      <c r="RBV2343" s="31"/>
      <c r="RBW2343" s="31"/>
      <c r="RBX2343" s="31"/>
      <c r="RBY2343" s="31"/>
      <c r="RBZ2343" s="31"/>
      <c r="RCA2343" s="31"/>
      <c r="RCB2343" s="32"/>
      <c r="RCC2343" s="30"/>
      <c r="RCD2343" s="31"/>
      <c r="RCE2343" s="31"/>
      <c r="RCF2343" s="31"/>
      <c r="RCG2343" s="31"/>
      <c r="RCH2343" s="31"/>
      <c r="RCI2343" s="31"/>
      <c r="RCJ2343" s="32"/>
      <c r="RCK2343" s="30"/>
      <c r="RCL2343" s="31"/>
      <c r="RCM2343" s="31"/>
      <c r="RCN2343" s="31"/>
      <c r="RCO2343" s="31"/>
      <c r="RCP2343" s="31"/>
      <c r="RCQ2343" s="31"/>
      <c r="RCR2343" s="32"/>
      <c r="RCS2343" s="30"/>
      <c r="RCT2343" s="31"/>
      <c r="RCU2343" s="31"/>
      <c r="RCV2343" s="31"/>
      <c r="RCW2343" s="31"/>
      <c r="RCX2343" s="31"/>
      <c r="RCY2343" s="31"/>
      <c r="RCZ2343" s="32"/>
      <c r="RDA2343" s="30"/>
      <c r="RDB2343" s="31"/>
      <c r="RDC2343" s="31"/>
      <c r="RDD2343" s="31"/>
      <c r="RDE2343" s="31"/>
      <c r="RDF2343" s="31"/>
      <c r="RDG2343" s="31"/>
      <c r="RDH2343" s="32"/>
      <c r="RDI2343" s="30"/>
      <c r="RDJ2343" s="31"/>
      <c r="RDK2343" s="31"/>
      <c r="RDL2343" s="31"/>
      <c r="RDM2343" s="31"/>
      <c r="RDN2343" s="31"/>
      <c r="RDO2343" s="31"/>
      <c r="RDP2343" s="32"/>
      <c r="RDQ2343" s="30"/>
      <c r="RDR2343" s="31"/>
      <c r="RDS2343" s="31"/>
      <c r="RDT2343" s="31"/>
      <c r="RDU2343" s="31"/>
      <c r="RDV2343" s="31"/>
      <c r="RDW2343" s="31"/>
      <c r="RDX2343" s="32"/>
      <c r="RDY2343" s="30"/>
      <c r="RDZ2343" s="31"/>
      <c r="REA2343" s="31"/>
      <c r="REB2343" s="31"/>
      <c r="REC2343" s="31"/>
      <c r="RED2343" s="31"/>
      <c r="REE2343" s="31"/>
      <c r="REF2343" s="32"/>
      <c r="REG2343" s="30"/>
      <c r="REH2343" s="31"/>
      <c r="REI2343" s="31"/>
      <c r="REJ2343" s="31"/>
      <c r="REK2343" s="31"/>
      <c r="REL2343" s="31"/>
      <c r="REM2343" s="31"/>
      <c r="REN2343" s="32"/>
      <c r="REO2343" s="30"/>
      <c r="REP2343" s="31"/>
      <c r="REQ2343" s="31"/>
      <c r="RER2343" s="31"/>
      <c r="RES2343" s="31"/>
      <c r="RET2343" s="31"/>
      <c r="REU2343" s="31"/>
      <c r="REV2343" s="32"/>
      <c r="REW2343" s="30"/>
      <c r="REX2343" s="31"/>
      <c r="REY2343" s="31"/>
      <c r="REZ2343" s="31"/>
      <c r="RFA2343" s="31"/>
      <c r="RFB2343" s="31"/>
      <c r="RFC2343" s="31"/>
      <c r="RFD2343" s="32"/>
      <c r="RFE2343" s="30"/>
      <c r="RFF2343" s="31"/>
      <c r="RFG2343" s="31"/>
      <c r="RFH2343" s="31"/>
      <c r="RFI2343" s="31"/>
      <c r="RFJ2343" s="31"/>
      <c r="RFK2343" s="31"/>
      <c r="RFL2343" s="32"/>
      <c r="RFM2343" s="30"/>
      <c r="RFN2343" s="31"/>
      <c r="RFO2343" s="31"/>
      <c r="RFP2343" s="31"/>
      <c r="RFQ2343" s="31"/>
      <c r="RFR2343" s="31"/>
      <c r="RFS2343" s="31"/>
      <c r="RFT2343" s="32"/>
      <c r="RFU2343" s="30"/>
      <c r="RFV2343" s="31"/>
      <c r="RFW2343" s="31"/>
      <c r="RFX2343" s="31"/>
      <c r="RFY2343" s="31"/>
      <c r="RFZ2343" s="31"/>
      <c r="RGA2343" s="31"/>
      <c r="RGB2343" s="32"/>
      <c r="RGC2343" s="30"/>
      <c r="RGD2343" s="31"/>
      <c r="RGE2343" s="31"/>
      <c r="RGF2343" s="31"/>
      <c r="RGG2343" s="31"/>
      <c r="RGH2343" s="31"/>
      <c r="RGI2343" s="31"/>
      <c r="RGJ2343" s="32"/>
      <c r="RGK2343" s="30"/>
      <c r="RGL2343" s="31"/>
      <c r="RGM2343" s="31"/>
      <c r="RGN2343" s="31"/>
      <c r="RGO2343" s="31"/>
      <c r="RGP2343" s="31"/>
      <c r="RGQ2343" s="31"/>
      <c r="RGR2343" s="32"/>
      <c r="RGS2343" s="30"/>
      <c r="RGT2343" s="31"/>
      <c r="RGU2343" s="31"/>
      <c r="RGV2343" s="31"/>
      <c r="RGW2343" s="31"/>
      <c r="RGX2343" s="31"/>
      <c r="RGY2343" s="31"/>
      <c r="RGZ2343" s="32"/>
      <c r="RHA2343" s="30"/>
      <c r="RHB2343" s="31"/>
      <c r="RHC2343" s="31"/>
      <c r="RHD2343" s="31"/>
      <c r="RHE2343" s="31"/>
      <c r="RHF2343" s="31"/>
      <c r="RHG2343" s="31"/>
      <c r="RHH2343" s="32"/>
      <c r="RHI2343" s="30"/>
      <c r="RHJ2343" s="31"/>
      <c r="RHK2343" s="31"/>
      <c r="RHL2343" s="31"/>
      <c r="RHM2343" s="31"/>
      <c r="RHN2343" s="31"/>
      <c r="RHO2343" s="31"/>
      <c r="RHP2343" s="32"/>
      <c r="RHQ2343" s="30"/>
      <c r="RHR2343" s="31"/>
      <c r="RHS2343" s="31"/>
      <c r="RHT2343" s="31"/>
      <c r="RHU2343" s="31"/>
      <c r="RHV2343" s="31"/>
      <c r="RHW2343" s="31"/>
      <c r="RHX2343" s="32"/>
      <c r="RHY2343" s="30"/>
      <c r="RHZ2343" s="31"/>
      <c r="RIA2343" s="31"/>
      <c r="RIB2343" s="31"/>
      <c r="RIC2343" s="31"/>
      <c r="RID2343" s="31"/>
      <c r="RIE2343" s="31"/>
      <c r="RIF2343" s="32"/>
      <c r="RIG2343" s="30"/>
      <c r="RIH2343" s="31"/>
      <c r="RII2343" s="31"/>
      <c r="RIJ2343" s="31"/>
      <c r="RIK2343" s="31"/>
      <c r="RIL2343" s="31"/>
      <c r="RIM2343" s="31"/>
      <c r="RIN2343" s="32"/>
      <c r="RIO2343" s="30"/>
      <c r="RIP2343" s="31"/>
      <c r="RIQ2343" s="31"/>
      <c r="RIR2343" s="31"/>
      <c r="RIS2343" s="31"/>
      <c r="RIT2343" s="31"/>
      <c r="RIU2343" s="31"/>
      <c r="RIV2343" s="32"/>
      <c r="RIW2343" s="30"/>
      <c r="RIX2343" s="31"/>
      <c r="RIY2343" s="31"/>
      <c r="RIZ2343" s="31"/>
      <c r="RJA2343" s="31"/>
      <c r="RJB2343" s="31"/>
      <c r="RJC2343" s="31"/>
      <c r="RJD2343" s="32"/>
      <c r="RJE2343" s="30"/>
      <c r="RJF2343" s="31"/>
      <c r="RJG2343" s="31"/>
      <c r="RJH2343" s="31"/>
      <c r="RJI2343" s="31"/>
      <c r="RJJ2343" s="31"/>
      <c r="RJK2343" s="31"/>
      <c r="RJL2343" s="32"/>
      <c r="RJM2343" s="30"/>
      <c r="RJN2343" s="31"/>
      <c r="RJO2343" s="31"/>
      <c r="RJP2343" s="31"/>
      <c r="RJQ2343" s="31"/>
      <c r="RJR2343" s="31"/>
      <c r="RJS2343" s="31"/>
      <c r="RJT2343" s="32"/>
      <c r="RJU2343" s="30"/>
      <c r="RJV2343" s="31"/>
      <c r="RJW2343" s="31"/>
      <c r="RJX2343" s="31"/>
      <c r="RJY2343" s="31"/>
      <c r="RJZ2343" s="31"/>
      <c r="RKA2343" s="31"/>
      <c r="RKB2343" s="32"/>
      <c r="RKC2343" s="30"/>
      <c r="RKD2343" s="31"/>
      <c r="RKE2343" s="31"/>
      <c r="RKF2343" s="31"/>
      <c r="RKG2343" s="31"/>
      <c r="RKH2343" s="31"/>
      <c r="RKI2343" s="31"/>
      <c r="RKJ2343" s="32"/>
      <c r="RKK2343" s="30"/>
      <c r="RKL2343" s="31"/>
      <c r="RKM2343" s="31"/>
      <c r="RKN2343" s="31"/>
      <c r="RKO2343" s="31"/>
      <c r="RKP2343" s="31"/>
      <c r="RKQ2343" s="31"/>
      <c r="RKR2343" s="32"/>
      <c r="RKS2343" s="30"/>
      <c r="RKT2343" s="31"/>
      <c r="RKU2343" s="31"/>
      <c r="RKV2343" s="31"/>
      <c r="RKW2343" s="31"/>
      <c r="RKX2343" s="31"/>
      <c r="RKY2343" s="31"/>
      <c r="RKZ2343" s="32"/>
      <c r="RLA2343" s="30"/>
      <c r="RLB2343" s="31"/>
      <c r="RLC2343" s="31"/>
      <c r="RLD2343" s="31"/>
      <c r="RLE2343" s="31"/>
      <c r="RLF2343" s="31"/>
      <c r="RLG2343" s="31"/>
      <c r="RLH2343" s="32"/>
      <c r="RLI2343" s="30"/>
      <c r="RLJ2343" s="31"/>
      <c r="RLK2343" s="31"/>
      <c r="RLL2343" s="31"/>
      <c r="RLM2343" s="31"/>
      <c r="RLN2343" s="31"/>
      <c r="RLO2343" s="31"/>
      <c r="RLP2343" s="32"/>
      <c r="RLQ2343" s="30"/>
      <c r="RLR2343" s="31"/>
      <c r="RLS2343" s="31"/>
      <c r="RLT2343" s="31"/>
      <c r="RLU2343" s="31"/>
      <c r="RLV2343" s="31"/>
      <c r="RLW2343" s="31"/>
      <c r="RLX2343" s="32"/>
      <c r="RLY2343" s="30"/>
      <c r="RLZ2343" s="31"/>
      <c r="RMA2343" s="31"/>
      <c r="RMB2343" s="31"/>
      <c r="RMC2343" s="31"/>
      <c r="RMD2343" s="31"/>
      <c r="RME2343" s="31"/>
      <c r="RMF2343" s="32"/>
      <c r="RMG2343" s="30"/>
      <c r="RMH2343" s="31"/>
      <c r="RMI2343" s="31"/>
      <c r="RMJ2343" s="31"/>
      <c r="RMK2343" s="31"/>
      <c r="RML2343" s="31"/>
      <c r="RMM2343" s="31"/>
      <c r="RMN2343" s="32"/>
      <c r="RMO2343" s="30"/>
      <c r="RMP2343" s="31"/>
      <c r="RMQ2343" s="31"/>
      <c r="RMR2343" s="31"/>
      <c r="RMS2343" s="31"/>
      <c r="RMT2343" s="31"/>
      <c r="RMU2343" s="31"/>
      <c r="RMV2343" s="32"/>
      <c r="RMW2343" s="30"/>
      <c r="RMX2343" s="31"/>
      <c r="RMY2343" s="31"/>
      <c r="RMZ2343" s="31"/>
      <c r="RNA2343" s="31"/>
      <c r="RNB2343" s="31"/>
      <c r="RNC2343" s="31"/>
      <c r="RND2343" s="32"/>
      <c r="RNE2343" s="30"/>
      <c r="RNF2343" s="31"/>
      <c r="RNG2343" s="31"/>
      <c r="RNH2343" s="31"/>
      <c r="RNI2343" s="31"/>
      <c r="RNJ2343" s="31"/>
      <c r="RNK2343" s="31"/>
      <c r="RNL2343" s="32"/>
      <c r="RNM2343" s="30"/>
      <c r="RNN2343" s="31"/>
      <c r="RNO2343" s="31"/>
      <c r="RNP2343" s="31"/>
      <c r="RNQ2343" s="31"/>
      <c r="RNR2343" s="31"/>
      <c r="RNS2343" s="31"/>
      <c r="RNT2343" s="32"/>
      <c r="RNU2343" s="30"/>
      <c r="RNV2343" s="31"/>
      <c r="RNW2343" s="31"/>
      <c r="RNX2343" s="31"/>
      <c r="RNY2343" s="31"/>
      <c r="RNZ2343" s="31"/>
      <c r="ROA2343" s="31"/>
      <c r="ROB2343" s="32"/>
      <c r="ROC2343" s="30"/>
      <c r="ROD2343" s="31"/>
      <c r="ROE2343" s="31"/>
      <c r="ROF2343" s="31"/>
      <c r="ROG2343" s="31"/>
      <c r="ROH2343" s="31"/>
      <c r="ROI2343" s="31"/>
      <c r="ROJ2343" s="32"/>
      <c r="ROK2343" s="30"/>
      <c r="ROL2343" s="31"/>
      <c r="ROM2343" s="31"/>
      <c r="RON2343" s="31"/>
      <c r="ROO2343" s="31"/>
      <c r="ROP2343" s="31"/>
      <c r="ROQ2343" s="31"/>
      <c r="ROR2343" s="32"/>
      <c r="ROS2343" s="30"/>
      <c r="ROT2343" s="31"/>
      <c r="ROU2343" s="31"/>
      <c r="ROV2343" s="31"/>
      <c r="ROW2343" s="31"/>
      <c r="ROX2343" s="31"/>
      <c r="ROY2343" s="31"/>
      <c r="ROZ2343" s="32"/>
      <c r="RPA2343" s="30"/>
      <c r="RPB2343" s="31"/>
      <c r="RPC2343" s="31"/>
      <c r="RPD2343" s="31"/>
      <c r="RPE2343" s="31"/>
      <c r="RPF2343" s="31"/>
      <c r="RPG2343" s="31"/>
      <c r="RPH2343" s="32"/>
      <c r="RPI2343" s="30"/>
      <c r="RPJ2343" s="31"/>
      <c r="RPK2343" s="31"/>
      <c r="RPL2343" s="31"/>
      <c r="RPM2343" s="31"/>
      <c r="RPN2343" s="31"/>
      <c r="RPO2343" s="31"/>
      <c r="RPP2343" s="32"/>
      <c r="RPQ2343" s="30"/>
      <c r="RPR2343" s="31"/>
      <c r="RPS2343" s="31"/>
      <c r="RPT2343" s="31"/>
      <c r="RPU2343" s="31"/>
      <c r="RPV2343" s="31"/>
      <c r="RPW2343" s="31"/>
      <c r="RPX2343" s="32"/>
      <c r="RPY2343" s="30"/>
      <c r="RPZ2343" s="31"/>
      <c r="RQA2343" s="31"/>
      <c r="RQB2343" s="31"/>
      <c r="RQC2343" s="31"/>
      <c r="RQD2343" s="31"/>
      <c r="RQE2343" s="31"/>
      <c r="RQF2343" s="32"/>
      <c r="RQG2343" s="30"/>
      <c r="RQH2343" s="31"/>
      <c r="RQI2343" s="31"/>
      <c r="RQJ2343" s="31"/>
      <c r="RQK2343" s="31"/>
      <c r="RQL2343" s="31"/>
      <c r="RQM2343" s="31"/>
      <c r="RQN2343" s="32"/>
      <c r="RQO2343" s="30"/>
      <c r="RQP2343" s="31"/>
      <c r="RQQ2343" s="31"/>
      <c r="RQR2343" s="31"/>
      <c r="RQS2343" s="31"/>
      <c r="RQT2343" s="31"/>
      <c r="RQU2343" s="31"/>
      <c r="RQV2343" s="32"/>
      <c r="RQW2343" s="30"/>
      <c r="RQX2343" s="31"/>
      <c r="RQY2343" s="31"/>
      <c r="RQZ2343" s="31"/>
      <c r="RRA2343" s="31"/>
      <c r="RRB2343" s="31"/>
      <c r="RRC2343" s="31"/>
      <c r="RRD2343" s="32"/>
      <c r="RRE2343" s="30"/>
      <c r="RRF2343" s="31"/>
      <c r="RRG2343" s="31"/>
      <c r="RRH2343" s="31"/>
      <c r="RRI2343" s="31"/>
      <c r="RRJ2343" s="31"/>
      <c r="RRK2343" s="31"/>
      <c r="RRL2343" s="32"/>
      <c r="RRM2343" s="30"/>
      <c r="RRN2343" s="31"/>
      <c r="RRO2343" s="31"/>
      <c r="RRP2343" s="31"/>
      <c r="RRQ2343" s="31"/>
      <c r="RRR2343" s="31"/>
      <c r="RRS2343" s="31"/>
      <c r="RRT2343" s="32"/>
      <c r="RRU2343" s="30"/>
      <c r="RRV2343" s="31"/>
      <c r="RRW2343" s="31"/>
      <c r="RRX2343" s="31"/>
      <c r="RRY2343" s="31"/>
      <c r="RRZ2343" s="31"/>
      <c r="RSA2343" s="31"/>
      <c r="RSB2343" s="32"/>
      <c r="RSC2343" s="30"/>
      <c r="RSD2343" s="31"/>
      <c r="RSE2343" s="31"/>
      <c r="RSF2343" s="31"/>
      <c r="RSG2343" s="31"/>
      <c r="RSH2343" s="31"/>
      <c r="RSI2343" s="31"/>
      <c r="RSJ2343" s="32"/>
      <c r="RSK2343" s="30"/>
      <c r="RSL2343" s="31"/>
      <c r="RSM2343" s="31"/>
      <c r="RSN2343" s="31"/>
      <c r="RSO2343" s="31"/>
      <c r="RSP2343" s="31"/>
      <c r="RSQ2343" s="31"/>
      <c r="RSR2343" s="32"/>
      <c r="RSS2343" s="30"/>
      <c r="RST2343" s="31"/>
      <c r="RSU2343" s="31"/>
      <c r="RSV2343" s="31"/>
      <c r="RSW2343" s="31"/>
      <c r="RSX2343" s="31"/>
      <c r="RSY2343" s="31"/>
      <c r="RSZ2343" s="32"/>
      <c r="RTA2343" s="30"/>
      <c r="RTB2343" s="31"/>
      <c r="RTC2343" s="31"/>
      <c r="RTD2343" s="31"/>
      <c r="RTE2343" s="31"/>
      <c r="RTF2343" s="31"/>
      <c r="RTG2343" s="31"/>
      <c r="RTH2343" s="32"/>
      <c r="RTI2343" s="30"/>
      <c r="RTJ2343" s="31"/>
      <c r="RTK2343" s="31"/>
      <c r="RTL2343" s="31"/>
      <c r="RTM2343" s="31"/>
      <c r="RTN2343" s="31"/>
      <c r="RTO2343" s="31"/>
      <c r="RTP2343" s="32"/>
      <c r="RTQ2343" s="30"/>
      <c r="RTR2343" s="31"/>
      <c r="RTS2343" s="31"/>
      <c r="RTT2343" s="31"/>
      <c r="RTU2343" s="31"/>
      <c r="RTV2343" s="31"/>
      <c r="RTW2343" s="31"/>
      <c r="RTX2343" s="32"/>
      <c r="RTY2343" s="30"/>
      <c r="RTZ2343" s="31"/>
      <c r="RUA2343" s="31"/>
      <c r="RUB2343" s="31"/>
      <c r="RUC2343" s="31"/>
      <c r="RUD2343" s="31"/>
      <c r="RUE2343" s="31"/>
      <c r="RUF2343" s="32"/>
      <c r="RUG2343" s="30"/>
      <c r="RUH2343" s="31"/>
      <c r="RUI2343" s="31"/>
      <c r="RUJ2343" s="31"/>
      <c r="RUK2343" s="31"/>
      <c r="RUL2343" s="31"/>
      <c r="RUM2343" s="31"/>
      <c r="RUN2343" s="32"/>
      <c r="RUO2343" s="30"/>
      <c r="RUP2343" s="31"/>
      <c r="RUQ2343" s="31"/>
      <c r="RUR2343" s="31"/>
      <c r="RUS2343" s="31"/>
      <c r="RUT2343" s="31"/>
      <c r="RUU2343" s="31"/>
      <c r="RUV2343" s="32"/>
      <c r="RUW2343" s="30"/>
      <c r="RUX2343" s="31"/>
      <c r="RUY2343" s="31"/>
      <c r="RUZ2343" s="31"/>
      <c r="RVA2343" s="31"/>
      <c r="RVB2343" s="31"/>
      <c r="RVC2343" s="31"/>
      <c r="RVD2343" s="32"/>
      <c r="RVE2343" s="30"/>
      <c r="RVF2343" s="31"/>
      <c r="RVG2343" s="31"/>
      <c r="RVH2343" s="31"/>
      <c r="RVI2343" s="31"/>
      <c r="RVJ2343" s="31"/>
      <c r="RVK2343" s="31"/>
      <c r="RVL2343" s="32"/>
      <c r="RVM2343" s="30"/>
      <c r="RVN2343" s="31"/>
      <c r="RVO2343" s="31"/>
      <c r="RVP2343" s="31"/>
      <c r="RVQ2343" s="31"/>
      <c r="RVR2343" s="31"/>
      <c r="RVS2343" s="31"/>
      <c r="RVT2343" s="32"/>
      <c r="RVU2343" s="30"/>
      <c r="RVV2343" s="31"/>
      <c r="RVW2343" s="31"/>
      <c r="RVX2343" s="31"/>
      <c r="RVY2343" s="31"/>
      <c r="RVZ2343" s="31"/>
      <c r="RWA2343" s="31"/>
      <c r="RWB2343" s="32"/>
      <c r="RWC2343" s="30"/>
      <c r="RWD2343" s="31"/>
      <c r="RWE2343" s="31"/>
      <c r="RWF2343" s="31"/>
      <c r="RWG2343" s="31"/>
      <c r="RWH2343" s="31"/>
      <c r="RWI2343" s="31"/>
      <c r="RWJ2343" s="32"/>
      <c r="RWK2343" s="30"/>
      <c r="RWL2343" s="31"/>
      <c r="RWM2343" s="31"/>
      <c r="RWN2343" s="31"/>
      <c r="RWO2343" s="31"/>
      <c r="RWP2343" s="31"/>
      <c r="RWQ2343" s="31"/>
      <c r="RWR2343" s="32"/>
      <c r="RWS2343" s="30"/>
      <c r="RWT2343" s="31"/>
      <c r="RWU2343" s="31"/>
      <c r="RWV2343" s="31"/>
      <c r="RWW2343" s="31"/>
      <c r="RWX2343" s="31"/>
      <c r="RWY2343" s="31"/>
      <c r="RWZ2343" s="32"/>
      <c r="RXA2343" s="30"/>
      <c r="RXB2343" s="31"/>
      <c r="RXC2343" s="31"/>
      <c r="RXD2343" s="31"/>
      <c r="RXE2343" s="31"/>
      <c r="RXF2343" s="31"/>
      <c r="RXG2343" s="31"/>
      <c r="RXH2343" s="32"/>
      <c r="RXI2343" s="30"/>
      <c r="RXJ2343" s="31"/>
      <c r="RXK2343" s="31"/>
      <c r="RXL2343" s="31"/>
      <c r="RXM2343" s="31"/>
      <c r="RXN2343" s="31"/>
      <c r="RXO2343" s="31"/>
      <c r="RXP2343" s="32"/>
      <c r="RXQ2343" s="30"/>
      <c r="RXR2343" s="31"/>
      <c r="RXS2343" s="31"/>
      <c r="RXT2343" s="31"/>
      <c r="RXU2343" s="31"/>
      <c r="RXV2343" s="31"/>
      <c r="RXW2343" s="31"/>
      <c r="RXX2343" s="32"/>
      <c r="RXY2343" s="30"/>
      <c r="RXZ2343" s="31"/>
      <c r="RYA2343" s="31"/>
      <c r="RYB2343" s="31"/>
      <c r="RYC2343" s="31"/>
      <c r="RYD2343" s="31"/>
      <c r="RYE2343" s="31"/>
      <c r="RYF2343" s="32"/>
      <c r="RYG2343" s="30"/>
      <c r="RYH2343" s="31"/>
      <c r="RYI2343" s="31"/>
      <c r="RYJ2343" s="31"/>
      <c r="RYK2343" s="31"/>
      <c r="RYL2343" s="31"/>
      <c r="RYM2343" s="31"/>
      <c r="RYN2343" s="32"/>
      <c r="RYO2343" s="30"/>
      <c r="RYP2343" s="31"/>
      <c r="RYQ2343" s="31"/>
      <c r="RYR2343" s="31"/>
      <c r="RYS2343" s="31"/>
      <c r="RYT2343" s="31"/>
      <c r="RYU2343" s="31"/>
      <c r="RYV2343" s="32"/>
      <c r="RYW2343" s="30"/>
      <c r="RYX2343" s="31"/>
      <c r="RYY2343" s="31"/>
      <c r="RYZ2343" s="31"/>
      <c r="RZA2343" s="31"/>
      <c r="RZB2343" s="31"/>
      <c r="RZC2343" s="31"/>
      <c r="RZD2343" s="32"/>
      <c r="RZE2343" s="30"/>
      <c r="RZF2343" s="31"/>
      <c r="RZG2343" s="31"/>
      <c r="RZH2343" s="31"/>
      <c r="RZI2343" s="31"/>
      <c r="RZJ2343" s="31"/>
      <c r="RZK2343" s="31"/>
      <c r="RZL2343" s="32"/>
      <c r="RZM2343" s="30"/>
      <c r="RZN2343" s="31"/>
      <c r="RZO2343" s="31"/>
      <c r="RZP2343" s="31"/>
      <c r="RZQ2343" s="31"/>
      <c r="RZR2343" s="31"/>
      <c r="RZS2343" s="31"/>
      <c r="RZT2343" s="32"/>
      <c r="RZU2343" s="30"/>
      <c r="RZV2343" s="31"/>
      <c r="RZW2343" s="31"/>
      <c r="RZX2343" s="31"/>
      <c r="RZY2343" s="31"/>
      <c r="RZZ2343" s="31"/>
      <c r="SAA2343" s="31"/>
      <c r="SAB2343" s="32"/>
      <c r="SAC2343" s="30"/>
      <c r="SAD2343" s="31"/>
      <c r="SAE2343" s="31"/>
      <c r="SAF2343" s="31"/>
      <c r="SAG2343" s="31"/>
      <c r="SAH2343" s="31"/>
      <c r="SAI2343" s="31"/>
      <c r="SAJ2343" s="32"/>
      <c r="SAK2343" s="30"/>
      <c r="SAL2343" s="31"/>
      <c r="SAM2343" s="31"/>
      <c r="SAN2343" s="31"/>
      <c r="SAO2343" s="31"/>
      <c r="SAP2343" s="31"/>
      <c r="SAQ2343" s="31"/>
      <c r="SAR2343" s="32"/>
      <c r="SAS2343" s="30"/>
      <c r="SAT2343" s="31"/>
      <c r="SAU2343" s="31"/>
      <c r="SAV2343" s="31"/>
      <c r="SAW2343" s="31"/>
      <c r="SAX2343" s="31"/>
      <c r="SAY2343" s="31"/>
      <c r="SAZ2343" s="32"/>
      <c r="SBA2343" s="30"/>
      <c r="SBB2343" s="31"/>
      <c r="SBC2343" s="31"/>
      <c r="SBD2343" s="31"/>
      <c r="SBE2343" s="31"/>
      <c r="SBF2343" s="31"/>
      <c r="SBG2343" s="31"/>
      <c r="SBH2343" s="32"/>
      <c r="SBI2343" s="30"/>
      <c r="SBJ2343" s="31"/>
      <c r="SBK2343" s="31"/>
      <c r="SBL2343" s="31"/>
      <c r="SBM2343" s="31"/>
      <c r="SBN2343" s="31"/>
      <c r="SBO2343" s="31"/>
      <c r="SBP2343" s="32"/>
      <c r="SBQ2343" s="30"/>
      <c r="SBR2343" s="31"/>
      <c r="SBS2343" s="31"/>
      <c r="SBT2343" s="31"/>
      <c r="SBU2343" s="31"/>
      <c r="SBV2343" s="31"/>
      <c r="SBW2343" s="31"/>
      <c r="SBX2343" s="32"/>
      <c r="SBY2343" s="30"/>
      <c r="SBZ2343" s="31"/>
      <c r="SCA2343" s="31"/>
      <c r="SCB2343" s="31"/>
      <c r="SCC2343" s="31"/>
      <c r="SCD2343" s="31"/>
      <c r="SCE2343" s="31"/>
      <c r="SCF2343" s="32"/>
      <c r="SCG2343" s="30"/>
      <c r="SCH2343" s="31"/>
      <c r="SCI2343" s="31"/>
      <c r="SCJ2343" s="31"/>
      <c r="SCK2343" s="31"/>
      <c r="SCL2343" s="31"/>
      <c r="SCM2343" s="31"/>
      <c r="SCN2343" s="32"/>
      <c r="SCO2343" s="30"/>
      <c r="SCP2343" s="31"/>
      <c r="SCQ2343" s="31"/>
      <c r="SCR2343" s="31"/>
      <c r="SCS2343" s="31"/>
      <c r="SCT2343" s="31"/>
      <c r="SCU2343" s="31"/>
      <c r="SCV2343" s="32"/>
      <c r="SCW2343" s="30"/>
      <c r="SCX2343" s="31"/>
      <c r="SCY2343" s="31"/>
      <c r="SCZ2343" s="31"/>
      <c r="SDA2343" s="31"/>
      <c r="SDB2343" s="31"/>
      <c r="SDC2343" s="31"/>
      <c r="SDD2343" s="32"/>
      <c r="SDE2343" s="30"/>
      <c r="SDF2343" s="31"/>
      <c r="SDG2343" s="31"/>
      <c r="SDH2343" s="31"/>
      <c r="SDI2343" s="31"/>
      <c r="SDJ2343" s="31"/>
      <c r="SDK2343" s="31"/>
      <c r="SDL2343" s="32"/>
      <c r="SDM2343" s="30"/>
      <c r="SDN2343" s="31"/>
      <c r="SDO2343" s="31"/>
      <c r="SDP2343" s="31"/>
      <c r="SDQ2343" s="31"/>
      <c r="SDR2343" s="31"/>
      <c r="SDS2343" s="31"/>
      <c r="SDT2343" s="32"/>
      <c r="SDU2343" s="30"/>
      <c r="SDV2343" s="31"/>
      <c r="SDW2343" s="31"/>
      <c r="SDX2343" s="31"/>
      <c r="SDY2343" s="31"/>
      <c r="SDZ2343" s="31"/>
      <c r="SEA2343" s="31"/>
      <c r="SEB2343" s="32"/>
      <c r="SEC2343" s="30"/>
      <c r="SED2343" s="31"/>
      <c r="SEE2343" s="31"/>
      <c r="SEF2343" s="31"/>
      <c r="SEG2343" s="31"/>
      <c r="SEH2343" s="31"/>
      <c r="SEI2343" s="31"/>
      <c r="SEJ2343" s="32"/>
      <c r="SEK2343" s="30"/>
      <c r="SEL2343" s="31"/>
      <c r="SEM2343" s="31"/>
      <c r="SEN2343" s="31"/>
      <c r="SEO2343" s="31"/>
      <c r="SEP2343" s="31"/>
      <c r="SEQ2343" s="31"/>
      <c r="SER2343" s="32"/>
      <c r="SES2343" s="30"/>
      <c r="SET2343" s="31"/>
      <c r="SEU2343" s="31"/>
      <c r="SEV2343" s="31"/>
      <c r="SEW2343" s="31"/>
      <c r="SEX2343" s="31"/>
      <c r="SEY2343" s="31"/>
      <c r="SEZ2343" s="32"/>
      <c r="SFA2343" s="30"/>
      <c r="SFB2343" s="31"/>
      <c r="SFC2343" s="31"/>
      <c r="SFD2343" s="31"/>
      <c r="SFE2343" s="31"/>
      <c r="SFF2343" s="31"/>
      <c r="SFG2343" s="31"/>
      <c r="SFH2343" s="32"/>
      <c r="SFI2343" s="30"/>
      <c r="SFJ2343" s="31"/>
      <c r="SFK2343" s="31"/>
      <c r="SFL2343" s="31"/>
      <c r="SFM2343" s="31"/>
      <c r="SFN2343" s="31"/>
      <c r="SFO2343" s="31"/>
      <c r="SFP2343" s="32"/>
      <c r="SFQ2343" s="30"/>
      <c r="SFR2343" s="31"/>
      <c r="SFS2343" s="31"/>
      <c r="SFT2343" s="31"/>
      <c r="SFU2343" s="31"/>
      <c r="SFV2343" s="31"/>
      <c r="SFW2343" s="31"/>
      <c r="SFX2343" s="32"/>
      <c r="SFY2343" s="30"/>
      <c r="SFZ2343" s="31"/>
      <c r="SGA2343" s="31"/>
      <c r="SGB2343" s="31"/>
      <c r="SGC2343" s="31"/>
      <c r="SGD2343" s="31"/>
      <c r="SGE2343" s="31"/>
      <c r="SGF2343" s="32"/>
      <c r="SGG2343" s="30"/>
      <c r="SGH2343" s="31"/>
      <c r="SGI2343" s="31"/>
      <c r="SGJ2343" s="31"/>
      <c r="SGK2343" s="31"/>
      <c r="SGL2343" s="31"/>
      <c r="SGM2343" s="31"/>
      <c r="SGN2343" s="32"/>
      <c r="SGO2343" s="30"/>
      <c r="SGP2343" s="31"/>
      <c r="SGQ2343" s="31"/>
      <c r="SGR2343" s="31"/>
      <c r="SGS2343" s="31"/>
      <c r="SGT2343" s="31"/>
      <c r="SGU2343" s="31"/>
      <c r="SGV2343" s="32"/>
      <c r="SGW2343" s="30"/>
      <c r="SGX2343" s="31"/>
      <c r="SGY2343" s="31"/>
      <c r="SGZ2343" s="31"/>
      <c r="SHA2343" s="31"/>
      <c r="SHB2343" s="31"/>
      <c r="SHC2343" s="31"/>
      <c r="SHD2343" s="32"/>
      <c r="SHE2343" s="30"/>
      <c r="SHF2343" s="31"/>
      <c r="SHG2343" s="31"/>
      <c r="SHH2343" s="31"/>
      <c r="SHI2343" s="31"/>
      <c r="SHJ2343" s="31"/>
      <c r="SHK2343" s="31"/>
      <c r="SHL2343" s="32"/>
      <c r="SHM2343" s="30"/>
      <c r="SHN2343" s="31"/>
      <c r="SHO2343" s="31"/>
      <c r="SHP2343" s="31"/>
      <c r="SHQ2343" s="31"/>
      <c r="SHR2343" s="31"/>
      <c r="SHS2343" s="31"/>
      <c r="SHT2343" s="32"/>
      <c r="SHU2343" s="30"/>
      <c r="SHV2343" s="31"/>
      <c r="SHW2343" s="31"/>
      <c r="SHX2343" s="31"/>
      <c r="SHY2343" s="31"/>
      <c r="SHZ2343" s="31"/>
      <c r="SIA2343" s="31"/>
      <c r="SIB2343" s="32"/>
      <c r="SIC2343" s="30"/>
      <c r="SID2343" s="31"/>
      <c r="SIE2343" s="31"/>
      <c r="SIF2343" s="31"/>
      <c r="SIG2343" s="31"/>
      <c r="SIH2343" s="31"/>
      <c r="SII2343" s="31"/>
      <c r="SIJ2343" s="32"/>
      <c r="SIK2343" s="30"/>
      <c r="SIL2343" s="31"/>
      <c r="SIM2343" s="31"/>
      <c r="SIN2343" s="31"/>
      <c r="SIO2343" s="31"/>
      <c r="SIP2343" s="31"/>
      <c r="SIQ2343" s="31"/>
      <c r="SIR2343" s="32"/>
      <c r="SIS2343" s="30"/>
      <c r="SIT2343" s="31"/>
      <c r="SIU2343" s="31"/>
      <c r="SIV2343" s="31"/>
      <c r="SIW2343" s="31"/>
      <c r="SIX2343" s="31"/>
      <c r="SIY2343" s="31"/>
      <c r="SIZ2343" s="32"/>
      <c r="SJA2343" s="30"/>
      <c r="SJB2343" s="31"/>
      <c r="SJC2343" s="31"/>
      <c r="SJD2343" s="31"/>
      <c r="SJE2343" s="31"/>
      <c r="SJF2343" s="31"/>
      <c r="SJG2343" s="31"/>
      <c r="SJH2343" s="32"/>
      <c r="SJI2343" s="30"/>
      <c r="SJJ2343" s="31"/>
      <c r="SJK2343" s="31"/>
      <c r="SJL2343" s="31"/>
      <c r="SJM2343" s="31"/>
      <c r="SJN2343" s="31"/>
      <c r="SJO2343" s="31"/>
      <c r="SJP2343" s="32"/>
      <c r="SJQ2343" s="30"/>
      <c r="SJR2343" s="31"/>
      <c r="SJS2343" s="31"/>
      <c r="SJT2343" s="31"/>
      <c r="SJU2343" s="31"/>
      <c r="SJV2343" s="31"/>
      <c r="SJW2343" s="31"/>
      <c r="SJX2343" s="32"/>
      <c r="SJY2343" s="30"/>
      <c r="SJZ2343" s="31"/>
      <c r="SKA2343" s="31"/>
      <c r="SKB2343" s="31"/>
      <c r="SKC2343" s="31"/>
      <c r="SKD2343" s="31"/>
      <c r="SKE2343" s="31"/>
      <c r="SKF2343" s="32"/>
      <c r="SKG2343" s="30"/>
      <c r="SKH2343" s="31"/>
      <c r="SKI2343" s="31"/>
      <c r="SKJ2343" s="31"/>
      <c r="SKK2343" s="31"/>
      <c r="SKL2343" s="31"/>
      <c r="SKM2343" s="31"/>
      <c r="SKN2343" s="32"/>
      <c r="SKO2343" s="30"/>
      <c r="SKP2343" s="31"/>
      <c r="SKQ2343" s="31"/>
      <c r="SKR2343" s="31"/>
      <c r="SKS2343" s="31"/>
      <c r="SKT2343" s="31"/>
      <c r="SKU2343" s="31"/>
      <c r="SKV2343" s="32"/>
      <c r="SKW2343" s="30"/>
      <c r="SKX2343" s="31"/>
      <c r="SKY2343" s="31"/>
      <c r="SKZ2343" s="31"/>
      <c r="SLA2343" s="31"/>
      <c r="SLB2343" s="31"/>
      <c r="SLC2343" s="31"/>
      <c r="SLD2343" s="32"/>
      <c r="SLE2343" s="30"/>
      <c r="SLF2343" s="31"/>
      <c r="SLG2343" s="31"/>
      <c r="SLH2343" s="31"/>
      <c r="SLI2343" s="31"/>
      <c r="SLJ2343" s="31"/>
      <c r="SLK2343" s="31"/>
      <c r="SLL2343" s="32"/>
      <c r="SLM2343" s="30"/>
      <c r="SLN2343" s="31"/>
      <c r="SLO2343" s="31"/>
      <c r="SLP2343" s="31"/>
      <c r="SLQ2343" s="31"/>
      <c r="SLR2343" s="31"/>
      <c r="SLS2343" s="31"/>
      <c r="SLT2343" s="32"/>
      <c r="SLU2343" s="30"/>
      <c r="SLV2343" s="31"/>
      <c r="SLW2343" s="31"/>
      <c r="SLX2343" s="31"/>
      <c r="SLY2343" s="31"/>
      <c r="SLZ2343" s="31"/>
      <c r="SMA2343" s="31"/>
      <c r="SMB2343" s="32"/>
      <c r="SMC2343" s="30"/>
      <c r="SMD2343" s="31"/>
      <c r="SME2343" s="31"/>
      <c r="SMF2343" s="31"/>
      <c r="SMG2343" s="31"/>
      <c r="SMH2343" s="31"/>
      <c r="SMI2343" s="31"/>
      <c r="SMJ2343" s="32"/>
      <c r="SMK2343" s="30"/>
      <c r="SML2343" s="31"/>
      <c r="SMM2343" s="31"/>
      <c r="SMN2343" s="31"/>
      <c r="SMO2343" s="31"/>
      <c r="SMP2343" s="31"/>
      <c r="SMQ2343" s="31"/>
      <c r="SMR2343" s="32"/>
      <c r="SMS2343" s="30"/>
      <c r="SMT2343" s="31"/>
      <c r="SMU2343" s="31"/>
      <c r="SMV2343" s="31"/>
      <c r="SMW2343" s="31"/>
      <c r="SMX2343" s="31"/>
      <c r="SMY2343" s="31"/>
      <c r="SMZ2343" s="32"/>
      <c r="SNA2343" s="30"/>
      <c r="SNB2343" s="31"/>
      <c r="SNC2343" s="31"/>
      <c r="SND2343" s="31"/>
      <c r="SNE2343" s="31"/>
      <c r="SNF2343" s="31"/>
      <c r="SNG2343" s="31"/>
      <c r="SNH2343" s="32"/>
      <c r="SNI2343" s="30"/>
      <c r="SNJ2343" s="31"/>
      <c r="SNK2343" s="31"/>
      <c r="SNL2343" s="31"/>
      <c r="SNM2343" s="31"/>
      <c r="SNN2343" s="31"/>
      <c r="SNO2343" s="31"/>
      <c r="SNP2343" s="32"/>
      <c r="SNQ2343" s="30"/>
      <c r="SNR2343" s="31"/>
      <c r="SNS2343" s="31"/>
      <c r="SNT2343" s="31"/>
      <c r="SNU2343" s="31"/>
      <c r="SNV2343" s="31"/>
      <c r="SNW2343" s="31"/>
      <c r="SNX2343" s="32"/>
      <c r="SNY2343" s="30"/>
      <c r="SNZ2343" s="31"/>
      <c r="SOA2343" s="31"/>
      <c r="SOB2343" s="31"/>
      <c r="SOC2343" s="31"/>
      <c r="SOD2343" s="31"/>
      <c r="SOE2343" s="31"/>
      <c r="SOF2343" s="32"/>
      <c r="SOG2343" s="30"/>
      <c r="SOH2343" s="31"/>
      <c r="SOI2343" s="31"/>
      <c r="SOJ2343" s="31"/>
      <c r="SOK2343" s="31"/>
      <c r="SOL2343" s="31"/>
      <c r="SOM2343" s="31"/>
      <c r="SON2343" s="32"/>
      <c r="SOO2343" s="30"/>
      <c r="SOP2343" s="31"/>
      <c r="SOQ2343" s="31"/>
      <c r="SOR2343" s="31"/>
      <c r="SOS2343" s="31"/>
      <c r="SOT2343" s="31"/>
      <c r="SOU2343" s="31"/>
      <c r="SOV2343" s="32"/>
      <c r="SOW2343" s="30"/>
      <c r="SOX2343" s="31"/>
      <c r="SOY2343" s="31"/>
      <c r="SOZ2343" s="31"/>
      <c r="SPA2343" s="31"/>
      <c r="SPB2343" s="31"/>
      <c r="SPC2343" s="31"/>
      <c r="SPD2343" s="32"/>
      <c r="SPE2343" s="30"/>
      <c r="SPF2343" s="31"/>
      <c r="SPG2343" s="31"/>
      <c r="SPH2343" s="31"/>
      <c r="SPI2343" s="31"/>
      <c r="SPJ2343" s="31"/>
      <c r="SPK2343" s="31"/>
      <c r="SPL2343" s="32"/>
      <c r="SPM2343" s="30"/>
      <c r="SPN2343" s="31"/>
      <c r="SPO2343" s="31"/>
      <c r="SPP2343" s="31"/>
      <c r="SPQ2343" s="31"/>
      <c r="SPR2343" s="31"/>
      <c r="SPS2343" s="31"/>
      <c r="SPT2343" s="32"/>
      <c r="SPU2343" s="30"/>
      <c r="SPV2343" s="31"/>
      <c r="SPW2343" s="31"/>
      <c r="SPX2343" s="31"/>
      <c r="SPY2343" s="31"/>
      <c r="SPZ2343" s="31"/>
      <c r="SQA2343" s="31"/>
      <c r="SQB2343" s="32"/>
      <c r="SQC2343" s="30"/>
      <c r="SQD2343" s="31"/>
      <c r="SQE2343" s="31"/>
      <c r="SQF2343" s="31"/>
      <c r="SQG2343" s="31"/>
      <c r="SQH2343" s="31"/>
      <c r="SQI2343" s="31"/>
      <c r="SQJ2343" s="32"/>
      <c r="SQK2343" s="30"/>
      <c r="SQL2343" s="31"/>
      <c r="SQM2343" s="31"/>
      <c r="SQN2343" s="31"/>
      <c r="SQO2343" s="31"/>
      <c r="SQP2343" s="31"/>
      <c r="SQQ2343" s="31"/>
      <c r="SQR2343" s="32"/>
      <c r="SQS2343" s="30"/>
      <c r="SQT2343" s="31"/>
      <c r="SQU2343" s="31"/>
      <c r="SQV2343" s="31"/>
      <c r="SQW2343" s="31"/>
      <c r="SQX2343" s="31"/>
      <c r="SQY2343" s="31"/>
      <c r="SQZ2343" s="32"/>
      <c r="SRA2343" s="30"/>
      <c r="SRB2343" s="31"/>
      <c r="SRC2343" s="31"/>
      <c r="SRD2343" s="31"/>
      <c r="SRE2343" s="31"/>
      <c r="SRF2343" s="31"/>
      <c r="SRG2343" s="31"/>
      <c r="SRH2343" s="32"/>
      <c r="SRI2343" s="30"/>
      <c r="SRJ2343" s="31"/>
      <c r="SRK2343" s="31"/>
      <c r="SRL2343" s="31"/>
      <c r="SRM2343" s="31"/>
      <c r="SRN2343" s="31"/>
      <c r="SRO2343" s="31"/>
      <c r="SRP2343" s="32"/>
      <c r="SRQ2343" s="30"/>
      <c r="SRR2343" s="31"/>
      <c r="SRS2343" s="31"/>
      <c r="SRT2343" s="31"/>
      <c r="SRU2343" s="31"/>
      <c r="SRV2343" s="31"/>
      <c r="SRW2343" s="31"/>
      <c r="SRX2343" s="32"/>
      <c r="SRY2343" s="30"/>
      <c r="SRZ2343" s="31"/>
      <c r="SSA2343" s="31"/>
      <c r="SSB2343" s="31"/>
      <c r="SSC2343" s="31"/>
      <c r="SSD2343" s="31"/>
      <c r="SSE2343" s="31"/>
      <c r="SSF2343" s="32"/>
      <c r="SSG2343" s="30"/>
      <c r="SSH2343" s="31"/>
      <c r="SSI2343" s="31"/>
      <c r="SSJ2343" s="31"/>
      <c r="SSK2343" s="31"/>
      <c r="SSL2343" s="31"/>
      <c r="SSM2343" s="31"/>
      <c r="SSN2343" s="32"/>
      <c r="SSO2343" s="30"/>
      <c r="SSP2343" s="31"/>
      <c r="SSQ2343" s="31"/>
      <c r="SSR2343" s="31"/>
      <c r="SSS2343" s="31"/>
      <c r="SST2343" s="31"/>
      <c r="SSU2343" s="31"/>
      <c r="SSV2343" s="32"/>
      <c r="SSW2343" s="30"/>
      <c r="SSX2343" s="31"/>
      <c r="SSY2343" s="31"/>
      <c r="SSZ2343" s="31"/>
      <c r="STA2343" s="31"/>
      <c r="STB2343" s="31"/>
      <c r="STC2343" s="31"/>
      <c r="STD2343" s="32"/>
      <c r="STE2343" s="30"/>
      <c r="STF2343" s="31"/>
      <c r="STG2343" s="31"/>
      <c r="STH2343" s="31"/>
      <c r="STI2343" s="31"/>
      <c r="STJ2343" s="31"/>
      <c r="STK2343" s="31"/>
      <c r="STL2343" s="32"/>
      <c r="STM2343" s="30"/>
      <c r="STN2343" s="31"/>
      <c r="STO2343" s="31"/>
      <c r="STP2343" s="31"/>
      <c r="STQ2343" s="31"/>
      <c r="STR2343" s="31"/>
      <c r="STS2343" s="31"/>
      <c r="STT2343" s="32"/>
      <c r="STU2343" s="30"/>
      <c r="STV2343" s="31"/>
      <c r="STW2343" s="31"/>
      <c r="STX2343" s="31"/>
      <c r="STY2343" s="31"/>
      <c r="STZ2343" s="31"/>
      <c r="SUA2343" s="31"/>
      <c r="SUB2343" s="32"/>
      <c r="SUC2343" s="30"/>
      <c r="SUD2343" s="31"/>
      <c r="SUE2343" s="31"/>
      <c r="SUF2343" s="31"/>
      <c r="SUG2343" s="31"/>
      <c r="SUH2343" s="31"/>
      <c r="SUI2343" s="31"/>
      <c r="SUJ2343" s="32"/>
      <c r="SUK2343" s="30"/>
      <c r="SUL2343" s="31"/>
      <c r="SUM2343" s="31"/>
      <c r="SUN2343" s="31"/>
      <c r="SUO2343" s="31"/>
      <c r="SUP2343" s="31"/>
      <c r="SUQ2343" s="31"/>
      <c r="SUR2343" s="32"/>
      <c r="SUS2343" s="30"/>
      <c r="SUT2343" s="31"/>
      <c r="SUU2343" s="31"/>
      <c r="SUV2343" s="31"/>
      <c r="SUW2343" s="31"/>
      <c r="SUX2343" s="31"/>
      <c r="SUY2343" s="31"/>
      <c r="SUZ2343" s="32"/>
      <c r="SVA2343" s="30"/>
      <c r="SVB2343" s="31"/>
      <c r="SVC2343" s="31"/>
      <c r="SVD2343" s="31"/>
      <c r="SVE2343" s="31"/>
      <c r="SVF2343" s="31"/>
      <c r="SVG2343" s="31"/>
      <c r="SVH2343" s="32"/>
      <c r="SVI2343" s="30"/>
      <c r="SVJ2343" s="31"/>
      <c r="SVK2343" s="31"/>
      <c r="SVL2343" s="31"/>
      <c r="SVM2343" s="31"/>
      <c r="SVN2343" s="31"/>
      <c r="SVO2343" s="31"/>
      <c r="SVP2343" s="32"/>
      <c r="SVQ2343" s="30"/>
      <c r="SVR2343" s="31"/>
      <c r="SVS2343" s="31"/>
      <c r="SVT2343" s="31"/>
      <c r="SVU2343" s="31"/>
      <c r="SVV2343" s="31"/>
      <c r="SVW2343" s="31"/>
      <c r="SVX2343" s="32"/>
      <c r="SVY2343" s="30"/>
      <c r="SVZ2343" s="31"/>
      <c r="SWA2343" s="31"/>
      <c r="SWB2343" s="31"/>
      <c r="SWC2343" s="31"/>
      <c r="SWD2343" s="31"/>
      <c r="SWE2343" s="31"/>
      <c r="SWF2343" s="32"/>
      <c r="SWG2343" s="30"/>
      <c r="SWH2343" s="31"/>
      <c r="SWI2343" s="31"/>
      <c r="SWJ2343" s="31"/>
      <c r="SWK2343" s="31"/>
      <c r="SWL2343" s="31"/>
      <c r="SWM2343" s="31"/>
      <c r="SWN2343" s="32"/>
      <c r="SWO2343" s="30"/>
      <c r="SWP2343" s="31"/>
      <c r="SWQ2343" s="31"/>
      <c r="SWR2343" s="31"/>
      <c r="SWS2343" s="31"/>
      <c r="SWT2343" s="31"/>
      <c r="SWU2343" s="31"/>
      <c r="SWV2343" s="32"/>
      <c r="SWW2343" s="30"/>
      <c r="SWX2343" s="31"/>
      <c r="SWY2343" s="31"/>
      <c r="SWZ2343" s="31"/>
      <c r="SXA2343" s="31"/>
      <c r="SXB2343" s="31"/>
      <c r="SXC2343" s="31"/>
      <c r="SXD2343" s="32"/>
      <c r="SXE2343" s="30"/>
      <c r="SXF2343" s="31"/>
      <c r="SXG2343" s="31"/>
      <c r="SXH2343" s="31"/>
      <c r="SXI2343" s="31"/>
      <c r="SXJ2343" s="31"/>
      <c r="SXK2343" s="31"/>
      <c r="SXL2343" s="32"/>
      <c r="SXM2343" s="30"/>
      <c r="SXN2343" s="31"/>
      <c r="SXO2343" s="31"/>
      <c r="SXP2343" s="31"/>
      <c r="SXQ2343" s="31"/>
      <c r="SXR2343" s="31"/>
      <c r="SXS2343" s="31"/>
      <c r="SXT2343" s="32"/>
      <c r="SXU2343" s="30"/>
      <c r="SXV2343" s="31"/>
      <c r="SXW2343" s="31"/>
      <c r="SXX2343" s="31"/>
      <c r="SXY2343" s="31"/>
      <c r="SXZ2343" s="31"/>
      <c r="SYA2343" s="31"/>
      <c r="SYB2343" s="32"/>
      <c r="SYC2343" s="30"/>
      <c r="SYD2343" s="31"/>
      <c r="SYE2343" s="31"/>
      <c r="SYF2343" s="31"/>
      <c r="SYG2343" s="31"/>
      <c r="SYH2343" s="31"/>
      <c r="SYI2343" s="31"/>
      <c r="SYJ2343" s="32"/>
      <c r="SYK2343" s="30"/>
      <c r="SYL2343" s="31"/>
      <c r="SYM2343" s="31"/>
      <c r="SYN2343" s="31"/>
      <c r="SYO2343" s="31"/>
      <c r="SYP2343" s="31"/>
      <c r="SYQ2343" s="31"/>
      <c r="SYR2343" s="32"/>
      <c r="SYS2343" s="30"/>
      <c r="SYT2343" s="31"/>
      <c r="SYU2343" s="31"/>
      <c r="SYV2343" s="31"/>
      <c r="SYW2343" s="31"/>
      <c r="SYX2343" s="31"/>
      <c r="SYY2343" s="31"/>
      <c r="SYZ2343" s="32"/>
      <c r="SZA2343" s="30"/>
      <c r="SZB2343" s="31"/>
      <c r="SZC2343" s="31"/>
      <c r="SZD2343" s="31"/>
      <c r="SZE2343" s="31"/>
      <c r="SZF2343" s="31"/>
      <c r="SZG2343" s="31"/>
      <c r="SZH2343" s="32"/>
      <c r="SZI2343" s="30"/>
      <c r="SZJ2343" s="31"/>
      <c r="SZK2343" s="31"/>
      <c r="SZL2343" s="31"/>
      <c r="SZM2343" s="31"/>
      <c r="SZN2343" s="31"/>
      <c r="SZO2343" s="31"/>
      <c r="SZP2343" s="32"/>
      <c r="SZQ2343" s="30"/>
      <c r="SZR2343" s="31"/>
      <c r="SZS2343" s="31"/>
      <c r="SZT2343" s="31"/>
      <c r="SZU2343" s="31"/>
      <c r="SZV2343" s="31"/>
      <c r="SZW2343" s="31"/>
      <c r="SZX2343" s="32"/>
      <c r="SZY2343" s="30"/>
      <c r="SZZ2343" s="31"/>
      <c r="TAA2343" s="31"/>
      <c r="TAB2343" s="31"/>
      <c r="TAC2343" s="31"/>
      <c r="TAD2343" s="31"/>
      <c r="TAE2343" s="31"/>
      <c r="TAF2343" s="32"/>
      <c r="TAG2343" s="30"/>
      <c r="TAH2343" s="31"/>
      <c r="TAI2343" s="31"/>
      <c r="TAJ2343" s="31"/>
      <c r="TAK2343" s="31"/>
      <c r="TAL2343" s="31"/>
      <c r="TAM2343" s="31"/>
      <c r="TAN2343" s="32"/>
      <c r="TAO2343" s="30"/>
      <c r="TAP2343" s="31"/>
      <c r="TAQ2343" s="31"/>
      <c r="TAR2343" s="31"/>
      <c r="TAS2343" s="31"/>
      <c r="TAT2343" s="31"/>
      <c r="TAU2343" s="31"/>
      <c r="TAV2343" s="32"/>
      <c r="TAW2343" s="30"/>
      <c r="TAX2343" s="31"/>
      <c r="TAY2343" s="31"/>
      <c r="TAZ2343" s="31"/>
      <c r="TBA2343" s="31"/>
      <c r="TBB2343" s="31"/>
      <c r="TBC2343" s="31"/>
      <c r="TBD2343" s="32"/>
      <c r="TBE2343" s="30"/>
      <c r="TBF2343" s="31"/>
      <c r="TBG2343" s="31"/>
      <c r="TBH2343" s="31"/>
      <c r="TBI2343" s="31"/>
      <c r="TBJ2343" s="31"/>
      <c r="TBK2343" s="31"/>
      <c r="TBL2343" s="32"/>
      <c r="TBM2343" s="30"/>
      <c r="TBN2343" s="31"/>
      <c r="TBO2343" s="31"/>
      <c r="TBP2343" s="31"/>
      <c r="TBQ2343" s="31"/>
      <c r="TBR2343" s="31"/>
      <c r="TBS2343" s="31"/>
      <c r="TBT2343" s="32"/>
      <c r="TBU2343" s="30"/>
      <c r="TBV2343" s="31"/>
      <c r="TBW2343" s="31"/>
      <c r="TBX2343" s="31"/>
      <c r="TBY2343" s="31"/>
      <c r="TBZ2343" s="31"/>
      <c r="TCA2343" s="31"/>
      <c r="TCB2343" s="32"/>
      <c r="TCC2343" s="30"/>
      <c r="TCD2343" s="31"/>
      <c r="TCE2343" s="31"/>
      <c r="TCF2343" s="31"/>
      <c r="TCG2343" s="31"/>
      <c r="TCH2343" s="31"/>
      <c r="TCI2343" s="31"/>
      <c r="TCJ2343" s="32"/>
      <c r="TCK2343" s="30"/>
      <c r="TCL2343" s="31"/>
      <c r="TCM2343" s="31"/>
      <c r="TCN2343" s="31"/>
      <c r="TCO2343" s="31"/>
      <c r="TCP2343" s="31"/>
      <c r="TCQ2343" s="31"/>
      <c r="TCR2343" s="32"/>
      <c r="TCS2343" s="30"/>
      <c r="TCT2343" s="31"/>
      <c r="TCU2343" s="31"/>
      <c r="TCV2343" s="31"/>
      <c r="TCW2343" s="31"/>
      <c r="TCX2343" s="31"/>
      <c r="TCY2343" s="31"/>
      <c r="TCZ2343" s="32"/>
      <c r="TDA2343" s="30"/>
      <c r="TDB2343" s="31"/>
      <c r="TDC2343" s="31"/>
      <c r="TDD2343" s="31"/>
      <c r="TDE2343" s="31"/>
      <c r="TDF2343" s="31"/>
      <c r="TDG2343" s="31"/>
      <c r="TDH2343" s="32"/>
      <c r="TDI2343" s="30"/>
      <c r="TDJ2343" s="31"/>
      <c r="TDK2343" s="31"/>
      <c r="TDL2343" s="31"/>
      <c r="TDM2343" s="31"/>
      <c r="TDN2343" s="31"/>
      <c r="TDO2343" s="31"/>
      <c r="TDP2343" s="32"/>
      <c r="TDQ2343" s="30"/>
      <c r="TDR2343" s="31"/>
      <c r="TDS2343" s="31"/>
      <c r="TDT2343" s="31"/>
      <c r="TDU2343" s="31"/>
      <c r="TDV2343" s="31"/>
      <c r="TDW2343" s="31"/>
      <c r="TDX2343" s="32"/>
      <c r="TDY2343" s="30"/>
      <c r="TDZ2343" s="31"/>
      <c r="TEA2343" s="31"/>
      <c r="TEB2343" s="31"/>
      <c r="TEC2343" s="31"/>
      <c r="TED2343" s="31"/>
      <c r="TEE2343" s="31"/>
      <c r="TEF2343" s="32"/>
      <c r="TEG2343" s="30"/>
      <c r="TEH2343" s="31"/>
      <c r="TEI2343" s="31"/>
      <c r="TEJ2343" s="31"/>
      <c r="TEK2343" s="31"/>
      <c r="TEL2343" s="31"/>
      <c r="TEM2343" s="31"/>
      <c r="TEN2343" s="32"/>
      <c r="TEO2343" s="30"/>
      <c r="TEP2343" s="31"/>
      <c r="TEQ2343" s="31"/>
      <c r="TER2343" s="31"/>
      <c r="TES2343" s="31"/>
      <c r="TET2343" s="31"/>
      <c r="TEU2343" s="31"/>
      <c r="TEV2343" s="32"/>
      <c r="TEW2343" s="30"/>
      <c r="TEX2343" s="31"/>
      <c r="TEY2343" s="31"/>
      <c r="TEZ2343" s="31"/>
      <c r="TFA2343" s="31"/>
      <c r="TFB2343" s="31"/>
      <c r="TFC2343" s="31"/>
      <c r="TFD2343" s="32"/>
      <c r="TFE2343" s="30"/>
      <c r="TFF2343" s="31"/>
      <c r="TFG2343" s="31"/>
      <c r="TFH2343" s="31"/>
      <c r="TFI2343" s="31"/>
      <c r="TFJ2343" s="31"/>
      <c r="TFK2343" s="31"/>
      <c r="TFL2343" s="32"/>
      <c r="TFM2343" s="30"/>
      <c r="TFN2343" s="31"/>
      <c r="TFO2343" s="31"/>
      <c r="TFP2343" s="31"/>
      <c r="TFQ2343" s="31"/>
      <c r="TFR2343" s="31"/>
      <c r="TFS2343" s="31"/>
      <c r="TFT2343" s="32"/>
      <c r="TFU2343" s="30"/>
      <c r="TFV2343" s="31"/>
      <c r="TFW2343" s="31"/>
      <c r="TFX2343" s="31"/>
      <c r="TFY2343" s="31"/>
      <c r="TFZ2343" s="31"/>
      <c r="TGA2343" s="31"/>
      <c r="TGB2343" s="32"/>
      <c r="TGC2343" s="30"/>
      <c r="TGD2343" s="31"/>
      <c r="TGE2343" s="31"/>
      <c r="TGF2343" s="31"/>
      <c r="TGG2343" s="31"/>
      <c r="TGH2343" s="31"/>
      <c r="TGI2343" s="31"/>
      <c r="TGJ2343" s="32"/>
      <c r="TGK2343" s="30"/>
      <c r="TGL2343" s="31"/>
      <c r="TGM2343" s="31"/>
      <c r="TGN2343" s="31"/>
      <c r="TGO2343" s="31"/>
      <c r="TGP2343" s="31"/>
      <c r="TGQ2343" s="31"/>
      <c r="TGR2343" s="32"/>
      <c r="TGS2343" s="30"/>
      <c r="TGT2343" s="31"/>
      <c r="TGU2343" s="31"/>
      <c r="TGV2343" s="31"/>
      <c r="TGW2343" s="31"/>
      <c r="TGX2343" s="31"/>
      <c r="TGY2343" s="31"/>
      <c r="TGZ2343" s="32"/>
      <c r="THA2343" s="30"/>
      <c r="THB2343" s="31"/>
      <c r="THC2343" s="31"/>
      <c r="THD2343" s="31"/>
      <c r="THE2343" s="31"/>
      <c r="THF2343" s="31"/>
      <c r="THG2343" s="31"/>
      <c r="THH2343" s="32"/>
      <c r="THI2343" s="30"/>
      <c r="THJ2343" s="31"/>
      <c r="THK2343" s="31"/>
      <c r="THL2343" s="31"/>
      <c r="THM2343" s="31"/>
      <c r="THN2343" s="31"/>
      <c r="THO2343" s="31"/>
      <c r="THP2343" s="32"/>
      <c r="THQ2343" s="30"/>
      <c r="THR2343" s="31"/>
      <c r="THS2343" s="31"/>
      <c r="THT2343" s="31"/>
      <c r="THU2343" s="31"/>
      <c r="THV2343" s="31"/>
      <c r="THW2343" s="31"/>
      <c r="THX2343" s="32"/>
      <c r="THY2343" s="30"/>
      <c r="THZ2343" s="31"/>
      <c r="TIA2343" s="31"/>
      <c r="TIB2343" s="31"/>
      <c r="TIC2343" s="31"/>
      <c r="TID2343" s="31"/>
      <c r="TIE2343" s="31"/>
      <c r="TIF2343" s="32"/>
      <c r="TIG2343" s="30"/>
      <c r="TIH2343" s="31"/>
      <c r="TII2343" s="31"/>
      <c r="TIJ2343" s="31"/>
      <c r="TIK2343" s="31"/>
      <c r="TIL2343" s="31"/>
      <c r="TIM2343" s="31"/>
      <c r="TIN2343" s="32"/>
      <c r="TIO2343" s="30"/>
      <c r="TIP2343" s="31"/>
      <c r="TIQ2343" s="31"/>
      <c r="TIR2343" s="31"/>
      <c r="TIS2343" s="31"/>
      <c r="TIT2343" s="31"/>
      <c r="TIU2343" s="31"/>
      <c r="TIV2343" s="32"/>
      <c r="TIW2343" s="30"/>
      <c r="TIX2343" s="31"/>
      <c r="TIY2343" s="31"/>
      <c r="TIZ2343" s="31"/>
      <c r="TJA2343" s="31"/>
      <c r="TJB2343" s="31"/>
      <c r="TJC2343" s="31"/>
      <c r="TJD2343" s="32"/>
      <c r="TJE2343" s="30"/>
      <c r="TJF2343" s="31"/>
      <c r="TJG2343" s="31"/>
      <c r="TJH2343" s="31"/>
      <c r="TJI2343" s="31"/>
      <c r="TJJ2343" s="31"/>
      <c r="TJK2343" s="31"/>
      <c r="TJL2343" s="32"/>
      <c r="TJM2343" s="30"/>
      <c r="TJN2343" s="31"/>
      <c r="TJO2343" s="31"/>
      <c r="TJP2343" s="31"/>
      <c r="TJQ2343" s="31"/>
      <c r="TJR2343" s="31"/>
      <c r="TJS2343" s="31"/>
      <c r="TJT2343" s="32"/>
      <c r="TJU2343" s="30"/>
      <c r="TJV2343" s="31"/>
      <c r="TJW2343" s="31"/>
      <c r="TJX2343" s="31"/>
      <c r="TJY2343" s="31"/>
      <c r="TJZ2343" s="31"/>
      <c r="TKA2343" s="31"/>
      <c r="TKB2343" s="32"/>
      <c r="TKC2343" s="30"/>
      <c r="TKD2343" s="31"/>
      <c r="TKE2343" s="31"/>
      <c r="TKF2343" s="31"/>
      <c r="TKG2343" s="31"/>
      <c r="TKH2343" s="31"/>
      <c r="TKI2343" s="31"/>
      <c r="TKJ2343" s="32"/>
      <c r="TKK2343" s="30"/>
      <c r="TKL2343" s="31"/>
      <c r="TKM2343" s="31"/>
      <c r="TKN2343" s="31"/>
      <c r="TKO2343" s="31"/>
      <c r="TKP2343" s="31"/>
      <c r="TKQ2343" s="31"/>
      <c r="TKR2343" s="32"/>
      <c r="TKS2343" s="30"/>
      <c r="TKT2343" s="31"/>
      <c r="TKU2343" s="31"/>
      <c r="TKV2343" s="31"/>
      <c r="TKW2343" s="31"/>
      <c r="TKX2343" s="31"/>
      <c r="TKY2343" s="31"/>
      <c r="TKZ2343" s="32"/>
      <c r="TLA2343" s="30"/>
      <c r="TLB2343" s="31"/>
      <c r="TLC2343" s="31"/>
      <c r="TLD2343" s="31"/>
      <c r="TLE2343" s="31"/>
      <c r="TLF2343" s="31"/>
      <c r="TLG2343" s="31"/>
      <c r="TLH2343" s="32"/>
      <c r="TLI2343" s="30"/>
      <c r="TLJ2343" s="31"/>
      <c r="TLK2343" s="31"/>
      <c r="TLL2343" s="31"/>
      <c r="TLM2343" s="31"/>
      <c r="TLN2343" s="31"/>
      <c r="TLO2343" s="31"/>
      <c r="TLP2343" s="32"/>
      <c r="TLQ2343" s="30"/>
      <c r="TLR2343" s="31"/>
      <c r="TLS2343" s="31"/>
      <c r="TLT2343" s="31"/>
      <c r="TLU2343" s="31"/>
      <c r="TLV2343" s="31"/>
      <c r="TLW2343" s="31"/>
      <c r="TLX2343" s="32"/>
      <c r="TLY2343" s="30"/>
      <c r="TLZ2343" s="31"/>
      <c r="TMA2343" s="31"/>
      <c r="TMB2343" s="31"/>
      <c r="TMC2343" s="31"/>
      <c r="TMD2343" s="31"/>
      <c r="TME2343" s="31"/>
      <c r="TMF2343" s="32"/>
      <c r="TMG2343" s="30"/>
      <c r="TMH2343" s="31"/>
      <c r="TMI2343" s="31"/>
      <c r="TMJ2343" s="31"/>
      <c r="TMK2343" s="31"/>
      <c r="TML2343" s="31"/>
      <c r="TMM2343" s="31"/>
      <c r="TMN2343" s="32"/>
      <c r="TMO2343" s="30"/>
      <c r="TMP2343" s="31"/>
      <c r="TMQ2343" s="31"/>
      <c r="TMR2343" s="31"/>
      <c r="TMS2343" s="31"/>
      <c r="TMT2343" s="31"/>
      <c r="TMU2343" s="31"/>
      <c r="TMV2343" s="32"/>
      <c r="TMW2343" s="30"/>
      <c r="TMX2343" s="31"/>
      <c r="TMY2343" s="31"/>
      <c r="TMZ2343" s="31"/>
      <c r="TNA2343" s="31"/>
      <c r="TNB2343" s="31"/>
      <c r="TNC2343" s="31"/>
      <c r="TND2343" s="32"/>
      <c r="TNE2343" s="30"/>
      <c r="TNF2343" s="31"/>
      <c r="TNG2343" s="31"/>
      <c r="TNH2343" s="31"/>
      <c r="TNI2343" s="31"/>
      <c r="TNJ2343" s="31"/>
      <c r="TNK2343" s="31"/>
      <c r="TNL2343" s="32"/>
      <c r="TNM2343" s="30"/>
      <c r="TNN2343" s="31"/>
      <c r="TNO2343" s="31"/>
      <c r="TNP2343" s="31"/>
      <c r="TNQ2343" s="31"/>
      <c r="TNR2343" s="31"/>
      <c r="TNS2343" s="31"/>
      <c r="TNT2343" s="32"/>
      <c r="TNU2343" s="30"/>
      <c r="TNV2343" s="31"/>
      <c r="TNW2343" s="31"/>
      <c r="TNX2343" s="31"/>
      <c r="TNY2343" s="31"/>
      <c r="TNZ2343" s="31"/>
      <c r="TOA2343" s="31"/>
      <c r="TOB2343" s="32"/>
      <c r="TOC2343" s="30"/>
      <c r="TOD2343" s="31"/>
      <c r="TOE2343" s="31"/>
      <c r="TOF2343" s="31"/>
      <c r="TOG2343" s="31"/>
      <c r="TOH2343" s="31"/>
      <c r="TOI2343" s="31"/>
      <c r="TOJ2343" s="32"/>
      <c r="TOK2343" s="30"/>
      <c r="TOL2343" s="31"/>
      <c r="TOM2343" s="31"/>
      <c r="TON2343" s="31"/>
      <c r="TOO2343" s="31"/>
      <c r="TOP2343" s="31"/>
      <c r="TOQ2343" s="31"/>
      <c r="TOR2343" s="32"/>
      <c r="TOS2343" s="30"/>
      <c r="TOT2343" s="31"/>
      <c r="TOU2343" s="31"/>
      <c r="TOV2343" s="31"/>
      <c r="TOW2343" s="31"/>
      <c r="TOX2343" s="31"/>
      <c r="TOY2343" s="31"/>
      <c r="TOZ2343" s="32"/>
      <c r="TPA2343" s="30"/>
      <c r="TPB2343" s="31"/>
      <c r="TPC2343" s="31"/>
      <c r="TPD2343" s="31"/>
      <c r="TPE2343" s="31"/>
      <c r="TPF2343" s="31"/>
      <c r="TPG2343" s="31"/>
      <c r="TPH2343" s="32"/>
      <c r="TPI2343" s="30"/>
      <c r="TPJ2343" s="31"/>
      <c r="TPK2343" s="31"/>
      <c r="TPL2343" s="31"/>
      <c r="TPM2343" s="31"/>
      <c r="TPN2343" s="31"/>
      <c r="TPO2343" s="31"/>
      <c r="TPP2343" s="32"/>
      <c r="TPQ2343" s="30"/>
      <c r="TPR2343" s="31"/>
      <c r="TPS2343" s="31"/>
      <c r="TPT2343" s="31"/>
      <c r="TPU2343" s="31"/>
      <c r="TPV2343" s="31"/>
      <c r="TPW2343" s="31"/>
      <c r="TPX2343" s="32"/>
      <c r="TPY2343" s="30"/>
      <c r="TPZ2343" s="31"/>
      <c r="TQA2343" s="31"/>
      <c r="TQB2343" s="31"/>
      <c r="TQC2343" s="31"/>
      <c r="TQD2343" s="31"/>
      <c r="TQE2343" s="31"/>
      <c r="TQF2343" s="32"/>
      <c r="TQG2343" s="30"/>
      <c r="TQH2343" s="31"/>
      <c r="TQI2343" s="31"/>
      <c r="TQJ2343" s="31"/>
      <c r="TQK2343" s="31"/>
      <c r="TQL2343" s="31"/>
      <c r="TQM2343" s="31"/>
      <c r="TQN2343" s="32"/>
      <c r="TQO2343" s="30"/>
      <c r="TQP2343" s="31"/>
      <c r="TQQ2343" s="31"/>
      <c r="TQR2343" s="31"/>
      <c r="TQS2343" s="31"/>
      <c r="TQT2343" s="31"/>
      <c r="TQU2343" s="31"/>
      <c r="TQV2343" s="32"/>
      <c r="TQW2343" s="30"/>
      <c r="TQX2343" s="31"/>
      <c r="TQY2343" s="31"/>
      <c r="TQZ2343" s="31"/>
      <c r="TRA2343" s="31"/>
      <c r="TRB2343" s="31"/>
      <c r="TRC2343" s="31"/>
      <c r="TRD2343" s="32"/>
      <c r="TRE2343" s="30"/>
      <c r="TRF2343" s="31"/>
      <c r="TRG2343" s="31"/>
      <c r="TRH2343" s="31"/>
      <c r="TRI2343" s="31"/>
      <c r="TRJ2343" s="31"/>
      <c r="TRK2343" s="31"/>
      <c r="TRL2343" s="32"/>
      <c r="TRM2343" s="30"/>
      <c r="TRN2343" s="31"/>
      <c r="TRO2343" s="31"/>
      <c r="TRP2343" s="31"/>
      <c r="TRQ2343" s="31"/>
      <c r="TRR2343" s="31"/>
      <c r="TRS2343" s="31"/>
      <c r="TRT2343" s="32"/>
      <c r="TRU2343" s="30"/>
      <c r="TRV2343" s="31"/>
      <c r="TRW2343" s="31"/>
      <c r="TRX2343" s="31"/>
      <c r="TRY2343" s="31"/>
      <c r="TRZ2343" s="31"/>
      <c r="TSA2343" s="31"/>
      <c r="TSB2343" s="32"/>
      <c r="TSC2343" s="30"/>
      <c r="TSD2343" s="31"/>
      <c r="TSE2343" s="31"/>
      <c r="TSF2343" s="31"/>
      <c r="TSG2343" s="31"/>
      <c r="TSH2343" s="31"/>
      <c r="TSI2343" s="31"/>
      <c r="TSJ2343" s="32"/>
      <c r="TSK2343" s="30"/>
      <c r="TSL2343" s="31"/>
      <c r="TSM2343" s="31"/>
      <c r="TSN2343" s="31"/>
      <c r="TSO2343" s="31"/>
      <c r="TSP2343" s="31"/>
      <c r="TSQ2343" s="31"/>
      <c r="TSR2343" s="32"/>
      <c r="TSS2343" s="30"/>
      <c r="TST2343" s="31"/>
      <c r="TSU2343" s="31"/>
      <c r="TSV2343" s="31"/>
      <c r="TSW2343" s="31"/>
      <c r="TSX2343" s="31"/>
      <c r="TSY2343" s="31"/>
      <c r="TSZ2343" s="32"/>
      <c r="TTA2343" s="30"/>
      <c r="TTB2343" s="31"/>
      <c r="TTC2343" s="31"/>
      <c r="TTD2343" s="31"/>
      <c r="TTE2343" s="31"/>
      <c r="TTF2343" s="31"/>
      <c r="TTG2343" s="31"/>
      <c r="TTH2343" s="32"/>
      <c r="TTI2343" s="30"/>
      <c r="TTJ2343" s="31"/>
      <c r="TTK2343" s="31"/>
      <c r="TTL2343" s="31"/>
      <c r="TTM2343" s="31"/>
      <c r="TTN2343" s="31"/>
      <c r="TTO2343" s="31"/>
      <c r="TTP2343" s="32"/>
      <c r="TTQ2343" s="30"/>
      <c r="TTR2343" s="31"/>
      <c r="TTS2343" s="31"/>
      <c r="TTT2343" s="31"/>
      <c r="TTU2343" s="31"/>
      <c r="TTV2343" s="31"/>
      <c r="TTW2343" s="31"/>
      <c r="TTX2343" s="32"/>
      <c r="TTY2343" s="30"/>
      <c r="TTZ2343" s="31"/>
      <c r="TUA2343" s="31"/>
      <c r="TUB2343" s="31"/>
      <c r="TUC2343" s="31"/>
      <c r="TUD2343" s="31"/>
      <c r="TUE2343" s="31"/>
      <c r="TUF2343" s="32"/>
      <c r="TUG2343" s="30"/>
      <c r="TUH2343" s="31"/>
      <c r="TUI2343" s="31"/>
      <c r="TUJ2343" s="31"/>
      <c r="TUK2343" s="31"/>
      <c r="TUL2343" s="31"/>
      <c r="TUM2343" s="31"/>
      <c r="TUN2343" s="32"/>
      <c r="TUO2343" s="30"/>
      <c r="TUP2343" s="31"/>
      <c r="TUQ2343" s="31"/>
      <c r="TUR2343" s="31"/>
      <c r="TUS2343" s="31"/>
      <c r="TUT2343" s="31"/>
      <c r="TUU2343" s="31"/>
      <c r="TUV2343" s="32"/>
      <c r="TUW2343" s="30"/>
      <c r="TUX2343" s="31"/>
      <c r="TUY2343" s="31"/>
      <c r="TUZ2343" s="31"/>
      <c r="TVA2343" s="31"/>
      <c r="TVB2343" s="31"/>
      <c r="TVC2343" s="31"/>
      <c r="TVD2343" s="32"/>
      <c r="TVE2343" s="30"/>
      <c r="TVF2343" s="31"/>
      <c r="TVG2343" s="31"/>
      <c r="TVH2343" s="31"/>
      <c r="TVI2343" s="31"/>
      <c r="TVJ2343" s="31"/>
      <c r="TVK2343" s="31"/>
      <c r="TVL2343" s="32"/>
      <c r="TVM2343" s="30"/>
      <c r="TVN2343" s="31"/>
      <c r="TVO2343" s="31"/>
      <c r="TVP2343" s="31"/>
      <c r="TVQ2343" s="31"/>
      <c r="TVR2343" s="31"/>
      <c r="TVS2343" s="31"/>
      <c r="TVT2343" s="32"/>
      <c r="TVU2343" s="30"/>
      <c r="TVV2343" s="31"/>
      <c r="TVW2343" s="31"/>
      <c r="TVX2343" s="31"/>
      <c r="TVY2343" s="31"/>
      <c r="TVZ2343" s="31"/>
      <c r="TWA2343" s="31"/>
      <c r="TWB2343" s="32"/>
      <c r="TWC2343" s="30"/>
      <c r="TWD2343" s="31"/>
      <c r="TWE2343" s="31"/>
      <c r="TWF2343" s="31"/>
      <c r="TWG2343" s="31"/>
      <c r="TWH2343" s="31"/>
      <c r="TWI2343" s="31"/>
      <c r="TWJ2343" s="32"/>
      <c r="TWK2343" s="30"/>
      <c r="TWL2343" s="31"/>
      <c r="TWM2343" s="31"/>
      <c r="TWN2343" s="31"/>
      <c r="TWO2343" s="31"/>
      <c r="TWP2343" s="31"/>
      <c r="TWQ2343" s="31"/>
      <c r="TWR2343" s="32"/>
      <c r="TWS2343" s="30"/>
      <c r="TWT2343" s="31"/>
      <c r="TWU2343" s="31"/>
      <c r="TWV2343" s="31"/>
      <c r="TWW2343" s="31"/>
      <c r="TWX2343" s="31"/>
      <c r="TWY2343" s="31"/>
      <c r="TWZ2343" s="32"/>
      <c r="TXA2343" s="30"/>
      <c r="TXB2343" s="31"/>
      <c r="TXC2343" s="31"/>
      <c r="TXD2343" s="31"/>
      <c r="TXE2343" s="31"/>
      <c r="TXF2343" s="31"/>
      <c r="TXG2343" s="31"/>
      <c r="TXH2343" s="32"/>
      <c r="TXI2343" s="30"/>
      <c r="TXJ2343" s="31"/>
      <c r="TXK2343" s="31"/>
      <c r="TXL2343" s="31"/>
      <c r="TXM2343" s="31"/>
      <c r="TXN2343" s="31"/>
      <c r="TXO2343" s="31"/>
      <c r="TXP2343" s="32"/>
      <c r="TXQ2343" s="30"/>
      <c r="TXR2343" s="31"/>
      <c r="TXS2343" s="31"/>
      <c r="TXT2343" s="31"/>
      <c r="TXU2343" s="31"/>
      <c r="TXV2343" s="31"/>
      <c r="TXW2343" s="31"/>
      <c r="TXX2343" s="32"/>
      <c r="TXY2343" s="30"/>
      <c r="TXZ2343" s="31"/>
      <c r="TYA2343" s="31"/>
      <c r="TYB2343" s="31"/>
      <c r="TYC2343" s="31"/>
      <c r="TYD2343" s="31"/>
      <c r="TYE2343" s="31"/>
      <c r="TYF2343" s="32"/>
      <c r="TYG2343" s="30"/>
      <c r="TYH2343" s="31"/>
      <c r="TYI2343" s="31"/>
      <c r="TYJ2343" s="31"/>
      <c r="TYK2343" s="31"/>
      <c r="TYL2343" s="31"/>
      <c r="TYM2343" s="31"/>
      <c r="TYN2343" s="32"/>
      <c r="TYO2343" s="30"/>
      <c r="TYP2343" s="31"/>
      <c r="TYQ2343" s="31"/>
      <c r="TYR2343" s="31"/>
      <c r="TYS2343" s="31"/>
      <c r="TYT2343" s="31"/>
      <c r="TYU2343" s="31"/>
      <c r="TYV2343" s="32"/>
      <c r="TYW2343" s="30"/>
      <c r="TYX2343" s="31"/>
      <c r="TYY2343" s="31"/>
      <c r="TYZ2343" s="31"/>
      <c r="TZA2343" s="31"/>
      <c r="TZB2343" s="31"/>
      <c r="TZC2343" s="31"/>
      <c r="TZD2343" s="32"/>
      <c r="TZE2343" s="30"/>
      <c r="TZF2343" s="31"/>
      <c r="TZG2343" s="31"/>
      <c r="TZH2343" s="31"/>
      <c r="TZI2343" s="31"/>
      <c r="TZJ2343" s="31"/>
      <c r="TZK2343" s="31"/>
      <c r="TZL2343" s="32"/>
      <c r="TZM2343" s="30"/>
      <c r="TZN2343" s="31"/>
      <c r="TZO2343" s="31"/>
      <c r="TZP2343" s="31"/>
      <c r="TZQ2343" s="31"/>
      <c r="TZR2343" s="31"/>
      <c r="TZS2343" s="31"/>
      <c r="TZT2343" s="32"/>
      <c r="TZU2343" s="30"/>
      <c r="TZV2343" s="31"/>
      <c r="TZW2343" s="31"/>
      <c r="TZX2343" s="31"/>
      <c r="TZY2343" s="31"/>
      <c r="TZZ2343" s="31"/>
      <c r="UAA2343" s="31"/>
      <c r="UAB2343" s="32"/>
      <c r="UAC2343" s="30"/>
      <c r="UAD2343" s="31"/>
      <c r="UAE2343" s="31"/>
      <c r="UAF2343" s="31"/>
      <c r="UAG2343" s="31"/>
      <c r="UAH2343" s="31"/>
      <c r="UAI2343" s="31"/>
      <c r="UAJ2343" s="32"/>
      <c r="UAK2343" s="30"/>
      <c r="UAL2343" s="31"/>
      <c r="UAM2343" s="31"/>
      <c r="UAN2343" s="31"/>
      <c r="UAO2343" s="31"/>
      <c r="UAP2343" s="31"/>
      <c r="UAQ2343" s="31"/>
      <c r="UAR2343" s="32"/>
      <c r="UAS2343" s="30"/>
      <c r="UAT2343" s="31"/>
      <c r="UAU2343" s="31"/>
      <c r="UAV2343" s="31"/>
      <c r="UAW2343" s="31"/>
      <c r="UAX2343" s="31"/>
      <c r="UAY2343" s="31"/>
      <c r="UAZ2343" s="32"/>
      <c r="UBA2343" s="30"/>
      <c r="UBB2343" s="31"/>
      <c r="UBC2343" s="31"/>
      <c r="UBD2343" s="31"/>
      <c r="UBE2343" s="31"/>
      <c r="UBF2343" s="31"/>
      <c r="UBG2343" s="31"/>
      <c r="UBH2343" s="32"/>
      <c r="UBI2343" s="30"/>
      <c r="UBJ2343" s="31"/>
      <c r="UBK2343" s="31"/>
      <c r="UBL2343" s="31"/>
      <c r="UBM2343" s="31"/>
      <c r="UBN2343" s="31"/>
      <c r="UBO2343" s="31"/>
      <c r="UBP2343" s="32"/>
      <c r="UBQ2343" s="30"/>
      <c r="UBR2343" s="31"/>
      <c r="UBS2343" s="31"/>
      <c r="UBT2343" s="31"/>
      <c r="UBU2343" s="31"/>
      <c r="UBV2343" s="31"/>
      <c r="UBW2343" s="31"/>
      <c r="UBX2343" s="32"/>
      <c r="UBY2343" s="30"/>
      <c r="UBZ2343" s="31"/>
      <c r="UCA2343" s="31"/>
      <c r="UCB2343" s="31"/>
      <c r="UCC2343" s="31"/>
      <c r="UCD2343" s="31"/>
      <c r="UCE2343" s="31"/>
      <c r="UCF2343" s="32"/>
      <c r="UCG2343" s="30"/>
      <c r="UCH2343" s="31"/>
      <c r="UCI2343" s="31"/>
      <c r="UCJ2343" s="31"/>
      <c r="UCK2343" s="31"/>
      <c r="UCL2343" s="31"/>
      <c r="UCM2343" s="31"/>
      <c r="UCN2343" s="32"/>
      <c r="UCO2343" s="30"/>
      <c r="UCP2343" s="31"/>
      <c r="UCQ2343" s="31"/>
      <c r="UCR2343" s="31"/>
      <c r="UCS2343" s="31"/>
      <c r="UCT2343" s="31"/>
      <c r="UCU2343" s="31"/>
      <c r="UCV2343" s="32"/>
      <c r="UCW2343" s="30"/>
      <c r="UCX2343" s="31"/>
      <c r="UCY2343" s="31"/>
      <c r="UCZ2343" s="31"/>
      <c r="UDA2343" s="31"/>
      <c r="UDB2343" s="31"/>
      <c r="UDC2343" s="31"/>
      <c r="UDD2343" s="32"/>
      <c r="UDE2343" s="30"/>
      <c r="UDF2343" s="31"/>
      <c r="UDG2343" s="31"/>
      <c r="UDH2343" s="31"/>
      <c r="UDI2343" s="31"/>
      <c r="UDJ2343" s="31"/>
      <c r="UDK2343" s="31"/>
      <c r="UDL2343" s="32"/>
      <c r="UDM2343" s="30"/>
      <c r="UDN2343" s="31"/>
      <c r="UDO2343" s="31"/>
      <c r="UDP2343" s="31"/>
      <c r="UDQ2343" s="31"/>
      <c r="UDR2343" s="31"/>
      <c r="UDS2343" s="31"/>
      <c r="UDT2343" s="32"/>
      <c r="UDU2343" s="30"/>
      <c r="UDV2343" s="31"/>
      <c r="UDW2343" s="31"/>
      <c r="UDX2343" s="31"/>
      <c r="UDY2343" s="31"/>
      <c r="UDZ2343" s="31"/>
      <c r="UEA2343" s="31"/>
      <c r="UEB2343" s="32"/>
      <c r="UEC2343" s="30"/>
      <c r="UED2343" s="31"/>
      <c r="UEE2343" s="31"/>
      <c r="UEF2343" s="31"/>
      <c r="UEG2343" s="31"/>
      <c r="UEH2343" s="31"/>
      <c r="UEI2343" s="31"/>
      <c r="UEJ2343" s="32"/>
      <c r="UEK2343" s="30"/>
      <c r="UEL2343" s="31"/>
      <c r="UEM2343" s="31"/>
      <c r="UEN2343" s="31"/>
      <c r="UEO2343" s="31"/>
      <c r="UEP2343" s="31"/>
      <c r="UEQ2343" s="31"/>
      <c r="UER2343" s="32"/>
      <c r="UES2343" s="30"/>
      <c r="UET2343" s="31"/>
      <c r="UEU2343" s="31"/>
      <c r="UEV2343" s="31"/>
      <c r="UEW2343" s="31"/>
      <c r="UEX2343" s="31"/>
      <c r="UEY2343" s="31"/>
      <c r="UEZ2343" s="32"/>
      <c r="UFA2343" s="30"/>
      <c r="UFB2343" s="31"/>
      <c r="UFC2343" s="31"/>
      <c r="UFD2343" s="31"/>
      <c r="UFE2343" s="31"/>
      <c r="UFF2343" s="31"/>
      <c r="UFG2343" s="31"/>
      <c r="UFH2343" s="32"/>
      <c r="UFI2343" s="30"/>
      <c r="UFJ2343" s="31"/>
      <c r="UFK2343" s="31"/>
      <c r="UFL2343" s="31"/>
      <c r="UFM2343" s="31"/>
      <c r="UFN2343" s="31"/>
      <c r="UFO2343" s="31"/>
      <c r="UFP2343" s="32"/>
      <c r="UFQ2343" s="30"/>
      <c r="UFR2343" s="31"/>
      <c r="UFS2343" s="31"/>
      <c r="UFT2343" s="31"/>
      <c r="UFU2343" s="31"/>
      <c r="UFV2343" s="31"/>
      <c r="UFW2343" s="31"/>
      <c r="UFX2343" s="32"/>
      <c r="UFY2343" s="30"/>
      <c r="UFZ2343" s="31"/>
      <c r="UGA2343" s="31"/>
      <c r="UGB2343" s="31"/>
      <c r="UGC2343" s="31"/>
      <c r="UGD2343" s="31"/>
      <c r="UGE2343" s="31"/>
      <c r="UGF2343" s="32"/>
      <c r="UGG2343" s="30"/>
      <c r="UGH2343" s="31"/>
      <c r="UGI2343" s="31"/>
      <c r="UGJ2343" s="31"/>
      <c r="UGK2343" s="31"/>
      <c r="UGL2343" s="31"/>
      <c r="UGM2343" s="31"/>
      <c r="UGN2343" s="32"/>
      <c r="UGO2343" s="30"/>
      <c r="UGP2343" s="31"/>
      <c r="UGQ2343" s="31"/>
      <c r="UGR2343" s="31"/>
      <c r="UGS2343" s="31"/>
      <c r="UGT2343" s="31"/>
      <c r="UGU2343" s="31"/>
      <c r="UGV2343" s="32"/>
      <c r="UGW2343" s="30"/>
      <c r="UGX2343" s="31"/>
      <c r="UGY2343" s="31"/>
      <c r="UGZ2343" s="31"/>
      <c r="UHA2343" s="31"/>
      <c r="UHB2343" s="31"/>
      <c r="UHC2343" s="31"/>
      <c r="UHD2343" s="32"/>
      <c r="UHE2343" s="30"/>
      <c r="UHF2343" s="31"/>
      <c r="UHG2343" s="31"/>
      <c r="UHH2343" s="31"/>
      <c r="UHI2343" s="31"/>
      <c r="UHJ2343" s="31"/>
      <c r="UHK2343" s="31"/>
      <c r="UHL2343" s="32"/>
      <c r="UHM2343" s="30"/>
      <c r="UHN2343" s="31"/>
      <c r="UHO2343" s="31"/>
      <c r="UHP2343" s="31"/>
      <c r="UHQ2343" s="31"/>
      <c r="UHR2343" s="31"/>
      <c r="UHS2343" s="31"/>
      <c r="UHT2343" s="32"/>
      <c r="UHU2343" s="30"/>
      <c r="UHV2343" s="31"/>
      <c r="UHW2343" s="31"/>
      <c r="UHX2343" s="31"/>
      <c r="UHY2343" s="31"/>
      <c r="UHZ2343" s="31"/>
      <c r="UIA2343" s="31"/>
      <c r="UIB2343" s="32"/>
      <c r="UIC2343" s="30"/>
      <c r="UID2343" s="31"/>
      <c r="UIE2343" s="31"/>
      <c r="UIF2343" s="31"/>
      <c r="UIG2343" s="31"/>
      <c r="UIH2343" s="31"/>
      <c r="UII2343" s="31"/>
      <c r="UIJ2343" s="32"/>
      <c r="UIK2343" s="30"/>
      <c r="UIL2343" s="31"/>
      <c r="UIM2343" s="31"/>
      <c r="UIN2343" s="31"/>
      <c r="UIO2343" s="31"/>
      <c r="UIP2343" s="31"/>
      <c r="UIQ2343" s="31"/>
      <c r="UIR2343" s="32"/>
      <c r="UIS2343" s="30"/>
      <c r="UIT2343" s="31"/>
      <c r="UIU2343" s="31"/>
      <c r="UIV2343" s="31"/>
      <c r="UIW2343" s="31"/>
      <c r="UIX2343" s="31"/>
      <c r="UIY2343" s="31"/>
      <c r="UIZ2343" s="32"/>
      <c r="UJA2343" s="30"/>
      <c r="UJB2343" s="31"/>
      <c r="UJC2343" s="31"/>
      <c r="UJD2343" s="31"/>
      <c r="UJE2343" s="31"/>
      <c r="UJF2343" s="31"/>
      <c r="UJG2343" s="31"/>
      <c r="UJH2343" s="32"/>
      <c r="UJI2343" s="30"/>
      <c r="UJJ2343" s="31"/>
      <c r="UJK2343" s="31"/>
      <c r="UJL2343" s="31"/>
      <c r="UJM2343" s="31"/>
      <c r="UJN2343" s="31"/>
      <c r="UJO2343" s="31"/>
      <c r="UJP2343" s="32"/>
      <c r="UJQ2343" s="30"/>
      <c r="UJR2343" s="31"/>
      <c r="UJS2343" s="31"/>
      <c r="UJT2343" s="31"/>
      <c r="UJU2343" s="31"/>
      <c r="UJV2343" s="31"/>
      <c r="UJW2343" s="31"/>
      <c r="UJX2343" s="32"/>
      <c r="UJY2343" s="30"/>
      <c r="UJZ2343" s="31"/>
      <c r="UKA2343" s="31"/>
      <c r="UKB2343" s="31"/>
      <c r="UKC2343" s="31"/>
      <c r="UKD2343" s="31"/>
      <c r="UKE2343" s="31"/>
      <c r="UKF2343" s="32"/>
      <c r="UKG2343" s="30"/>
      <c r="UKH2343" s="31"/>
      <c r="UKI2343" s="31"/>
      <c r="UKJ2343" s="31"/>
      <c r="UKK2343" s="31"/>
      <c r="UKL2343" s="31"/>
      <c r="UKM2343" s="31"/>
      <c r="UKN2343" s="32"/>
      <c r="UKO2343" s="30"/>
      <c r="UKP2343" s="31"/>
      <c r="UKQ2343" s="31"/>
      <c r="UKR2343" s="31"/>
      <c r="UKS2343" s="31"/>
      <c r="UKT2343" s="31"/>
      <c r="UKU2343" s="31"/>
      <c r="UKV2343" s="32"/>
      <c r="UKW2343" s="30"/>
      <c r="UKX2343" s="31"/>
      <c r="UKY2343" s="31"/>
      <c r="UKZ2343" s="31"/>
      <c r="ULA2343" s="31"/>
      <c r="ULB2343" s="31"/>
      <c r="ULC2343" s="31"/>
      <c r="ULD2343" s="32"/>
      <c r="ULE2343" s="30"/>
      <c r="ULF2343" s="31"/>
      <c r="ULG2343" s="31"/>
      <c r="ULH2343" s="31"/>
      <c r="ULI2343" s="31"/>
      <c r="ULJ2343" s="31"/>
      <c r="ULK2343" s="31"/>
      <c r="ULL2343" s="32"/>
      <c r="ULM2343" s="30"/>
      <c r="ULN2343" s="31"/>
      <c r="ULO2343" s="31"/>
      <c r="ULP2343" s="31"/>
      <c r="ULQ2343" s="31"/>
      <c r="ULR2343" s="31"/>
      <c r="ULS2343" s="31"/>
      <c r="ULT2343" s="32"/>
      <c r="ULU2343" s="30"/>
      <c r="ULV2343" s="31"/>
      <c r="ULW2343" s="31"/>
      <c r="ULX2343" s="31"/>
      <c r="ULY2343" s="31"/>
      <c r="ULZ2343" s="31"/>
      <c r="UMA2343" s="31"/>
      <c r="UMB2343" s="32"/>
      <c r="UMC2343" s="30"/>
      <c r="UMD2343" s="31"/>
      <c r="UME2343" s="31"/>
      <c r="UMF2343" s="31"/>
      <c r="UMG2343" s="31"/>
      <c r="UMH2343" s="31"/>
      <c r="UMI2343" s="31"/>
      <c r="UMJ2343" s="32"/>
      <c r="UMK2343" s="30"/>
      <c r="UML2343" s="31"/>
      <c r="UMM2343" s="31"/>
      <c r="UMN2343" s="31"/>
      <c r="UMO2343" s="31"/>
      <c r="UMP2343" s="31"/>
      <c r="UMQ2343" s="31"/>
      <c r="UMR2343" s="32"/>
      <c r="UMS2343" s="30"/>
      <c r="UMT2343" s="31"/>
      <c r="UMU2343" s="31"/>
      <c r="UMV2343" s="31"/>
      <c r="UMW2343" s="31"/>
      <c r="UMX2343" s="31"/>
      <c r="UMY2343" s="31"/>
      <c r="UMZ2343" s="32"/>
      <c r="UNA2343" s="30"/>
      <c r="UNB2343" s="31"/>
      <c r="UNC2343" s="31"/>
      <c r="UND2343" s="31"/>
      <c r="UNE2343" s="31"/>
      <c r="UNF2343" s="31"/>
      <c r="UNG2343" s="31"/>
      <c r="UNH2343" s="32"/>
      <c r="UNI2343" s="30"/>
      <c r="UNJ2343" s="31"/>
      <c r="UNK2343" s="31"/>
      <c r="UNL2343" s="31"/>
      <c r="UNM2343" s="31"/>
      <c r="UNN2343" s="31"/>
      <c r="UNO2343" s="31"/>
      <c r="UNP2343" s="32"/>
      <c r="UNQ2343" s="30"/>
      <c r="UNR2343" s="31"/>
      <c r="UNS2343" s="31"/>
      <c r="UNT2343" s="31"/>
      <c r="UNU2343" s="31"/>
      <c r="UNV2343" s="31"/>
      <c r="UNW2343" s="31"/>
      <c r="UNX2343" s="32"/>
      <c r="UNY2343" s="30"/>
      <c r="UNZ2343" s="31"/>
      <c r="UOA2343" s="31"/>
      <c r="UOB2343" s="31"/>
      <c r="UOC2343" s="31"/>
      <c r="UOD2343" s="31"/>
      <c r="UOE2343" s="31"/>
      <c r="UOF2343" s="32"/>
      <c r="UOG2343" s="30"/>
      <c r="UOH2343" s="31"/>
      <c r="UOI2343" s="31"/>
      <c r="UOJ2343" s="31"/>
      <c r="UOK2343" s="31"/>
      <c r="UOL2343" s="31"/>
      <c r="UOM2343" s="31"/>
      <c r="UON2343" s="32"/>
      <c r="UOO2343" s="30"/>
      <c r="UOP2343" s="31"/>
      <c r="UOQ2343" s="31"/>
      <c r="UOR2343" s="31"/>
      <c r="UOS2343" s="31"/>
      <c r="UOT2343" s="31"/>
      <c r="UOU2343" s="31"/>
      <c r="UOV2343" s="32"/>
      <c r="UOW2343" s="30"/>
      <c r="UOX2343" s="31"/>
      <c r="UOY2343" s="31"/>
      <c r="UOZ2343" s="31"/>
      <c r="UPA2343" s="31"/>
      <c r="UPB2343" s="31"/>
      <c r="UPC2343" s="31"/>
      <c r="UPD2343" s="32"/>
      <c r="UPE2343" s="30"/>
      <c r="UPF2343" s="31"/>
      <c r="UPG2343" s="31"/>
      <c r="UPH2343" s="31"/>
      <c r="UPI2343" s="31"/>
      <c r="UPJ2343" s="31"/>
      <c r="UPK2343" s="31"/>
      <c r="UPL2343" s="32"/>
      <c r="UPM2343" s="30"/>
      <c r="UPN2343" s="31"/>
      <c r="UPO2343" s="31"/>
      <c r="UPP2343" s="31"/>
      <c r="UPQ2343" s="31"/>
      <c r="UPR2343" s="31"/>
      <c r="UPS2343" s="31"/>
      <c r="UPT2343" s="32"/>
      <c r="UPU2343" s="30"/>
      <c r="UPV2343" s="31"/>
      <c r="UPW2343" s="31"/>
      <c r="UPX2343" s="31"/>
      <c r="UPY2343" s="31"/>
      <c r="UPZ2343" s="31"/>
      <c r="UQA2343" s="31"/>
      <c r="UQB2343" s="32"/>
      <c r="UQC2343" s="30"/>
      <c r="UQD2343" s="31"/>
      <c r="UQE2343" s="31"/>
      <c r="UQF2343" s="31"/>
      <c r="UQG2343" s="31"/>
      <c r="UQH2343" s="31"/>
      <c r="UQI2343" s="31"/>
      <c r="UQJ2343" s="32"/>
      <c r="UQK2343" s="30"/>
      <c r="UQL2343" s="31"/>
      <c r="UQM2343" s="31"/>
      <c r="UQN2343" s="31"/>
      <c r="UQO2343" s="31"/>
      <c r="UQP2343" s="31"/>
      <c r="UQQ2343" s="31"/>
      <c r="UQR2343" s="32"/>
      <c r="UQS2343" s="30"/>
      <c r="UQT2343" s="31"/>
      <c r="UQU2343" s="31"/>
      <c r="UQV2343" s="31"/>
      <c r="UQW2343" s="31"/>
      <c r="UQX2343" s="31"/>
      <c r="UQY2343" s="31"/>
      <c r="UQZ2343" s="32"/>
      <c r="URA2343" s="30"/>
      <c r="URB2343" s="31"/>
      <c r="URC2343" s="31"/>
      <c r="URD2343" s="31"/>
      <c r="URE2343" s="31"/>
      <c r="URF2343" s="31"/>
      <c r="URG2343" s="31"/>
      <c r="URH2343" s="32"/>
      <c r="URI2343" s="30"/>
      <c r="URJ2343" s="31"/>
      <c r="URK2343" s="31"/>
      <c r="URL2343" s="31"/>
      <c r="URM2343" s="31"/>
      <c r="URN2343" s="31"/>
      <c r="URO2343" s="31"/>
      <c r="URP2343" s="32"/>
      <c r="URQ2343" s="30"/>
      <c r="URR2343" s="31"/>
      <c r="URS2343" s="31"/>
      <c r="URT2343" s="31"/>
      <c r="URU2343" s="31"/>
      <c r="URV2343" s="31"/>
      <c r="URW2343" s="31"/>
      <c r="URX2343" s="32"/>
      <c r="URY2343" s="30"/>
      <c r="URZ2343" s="31"/>
      <c r="USA2343" s="31"/>
      <c r="USB2343" s="31"/>
      <c r="USC2343" s="31"/>
      <c r="USD2343" s="31"/>
      <c r="USE2343" s="31"/>
      <c r="USF2343" s="32"/>
      <c r="USG2343" s="30"/>
      <c r="USH2343" s="31"/>
      <c r="USI2343" s="31"/>
      <c r="USJ2343" s="31"/>
      <c r="USK2343" s="31"/>
      <c r="USL2343" s="31"/>
      <c r="USM2343" s="31"/>
      <c r="USN2343" s="32"/>
      <c r="USO2343" s="30"/>
      <c r="USP2343" s="31"/>
      <c r="USQ2343" s="31"/>
      <c r="USR2343" s="31"/>
      <c r="USS2343" s="31"/>
      <c r="UST2343" s="31"/>
      <c r="USU2343" s="31"/>
      <c r="USV2343" s="32"/>
      <c r="USW2343" s="30"/>
      <c r="USX2343" s="31"/>
      <c r="USY2343" s="31"/>
      <c r="USZ2343" s="31"/>
      <c r="UTA2343" s="31"/>
      <c r="UTB2343" s="31"/>
      <c r="UTC2343" s="31"/>
      <c r="UTD2343" s="32"/>
      <c r="UTE2343" s="30"/>
      <c r="UTF2343" s="30"/>
      <c r="UTG2343" s="30"/>
      <c r="UTH2343" s="30"/>
      <c r="UTI2343" s="30"/>
      <c r="UTJ2343" s="30"/>
      <c r="UTK2343" s="30"/>
      <c r="UTL2343" s="30"/>
    </row>
    <row r="2344" spans="1:14728" customFormat="1" ht="15.8" customHeight="1" x14ac:dyDescent="0.25">
      <c r="A2344" s="24" t="s">
        <v>59</v>
      </c>
      <c r="B2344" s="25"/>
      <c r="C2344" s="25"/>
      <c r="D2344" s="25"/>
      <c r="E2344" s="25"/>
      <c r="F2344" s="25"/>
      <c r="G2344" s="25"/>
      <c r="H2344" s="26"/>
    </row>
    <row r="2345" spans="1:14728" customFormat="1" ht="35.35" customHeight="1" x14ac:dyDescent="0.25">
      <c r="A2345" s="6">
        <v>4251</v>
      </c>
      <c r="B2345" s="6" t="s">
        <v>2794</v>
      </c>
      <c r="C2345" s="6" t="s">
        <v>113</v>
      </c>
      <c r="D2345" s="6" t="s">
        <v>48</v>
      </c>
      <c r="E2345" s="6" t="s">
        <v>7</v>
      </c>
      <c r="F2345" s="6">
        <v>7000000</v>
      </c>
      <c r="G2345" s="6">
        <v>7000000</v>
      </c>
      <c r="H2345" s="1">
        <v>1</v>
      </c>
    </row>
    <row r="2346" spans="1:14728" customFormat="1" ht="14.95" customHeight="1" x14ac:dyDescent="0.25">
      <c r="A2346" s="30" t="s">
        <v>2795</v>
      </c>
      <c r="B2346" s="31"/>
      <c r="C2346" s="31"/>
      <c r="D2346" s="31"/>
      <c r="E2346" s="31"/>
      <c r="F2346" s="31"/>
      <c r="G2346" s="31"/>
      <c r="H2346" s="32"/>
      <c r="I2346" s="5"/>
      <c r="J2346" s="5"/>
      <c r="K2346" s="5"/>
      <c r="L2346" s="5"/>
      <c r="M2346" s="5"/>
      <c r="N2346" s="5"/>
      <c r="O2346" s="5"/>
      <c r="P2346" s="5"/>
      <c r="Q2346" s="37"/>
      <c r="R2346" s="38"/>
      <c r="S2346" s="38"/>
      <c r="T2346" s="38"/>
      <c r="U2346" s="38"/>
      <c r="V2346" s="38"/>
      <c r="W2346" s="38"/>
      <c r="X2346" s="39"/>
      <c r="Y2346" s="37"/>
      <c r="Z2346" s="38"/>
      <c r="AA2346" s="38"/>
      <c r="AB2346" s="38"/>
      <c r="AC2346" s="38"/>
      <c r="AD2346" s="38"/>
      <c r="AE2346" s="38"/>
      <c r="AF2346" s="39"/>
      <c r="AG2346" s="37"/>
      <c r="AH2346" s="38"/>
      <c r="AI2346" s="38"/>
      <c r="AJ2346" s="38"/>
      <c r="AK2346" s="38"/>
      <c r="AL2346" s="38"/>
      <c r="AM2346" s="38"/>
      <c r="AN2346" s="39"/>
      <c r="AO2346" s="30"/>
      <c r="AP2346" s="31"/>
      <c r="AQ2346" s="31"/>
      <c r="AR2346" s="31"/>
      <c r="AS2346" s="31"/>
      <c r="AT2346" s="31"/>
      <c r="AU2346" s="31"/>
      <c r="AV2346" s="32"/>
      <c r="AW2346" s="30"/>
      <c r="AX2346" s="31"/>
      <c r="AY2346" s="31"/>
      <c r="AZ2346" s="31"/>
      <c r="BA2346" s="31"/>
      <c r="BB2346" s="31"/>
      <c r="BC2346" s="31"/>
      <c r="BD2346" s="32"/>
      <c r="BE2346" s="30"/>
      <c r="BF2346" s="31"/>
      <c r="BG2346" s="31"/>
      <c r="BH2346" s="31"/>
      <c r="BI2346" s="31"/>
      <c r="BJ2346" s="31"/>
      <c r="BK2346" s="31"/>
      <c r="BL2346" s="32"/>
      <c r="BM2346" s="30"/>
      <c r="BN2346" s="31"/>
      <c r="BO2346" s="31"/>
      <c r="BP2346" s="31"/>
      <c r="BQ2346" s="31"/>
      <c r="BR2346" s="31"/>
      <c r="BS2346" s="31"/>
      <c r="BT2346" s="32"/>
      <c r="BU2346" s="30"/>
      <c r="BV2346" s="31"/>
      <c r="BW2346" s="31"/>
      <c r="BX2346" s="31"/>
      <c r="BY2346" s="31"/>
      <c r="BZ2346" s="31"/>
      <c r="CA2346" s="31"/>
      <c r="CB2346" s="32"/>
      <c r="CC2346" s="30"/>
      <c r="CD2346" s="31"/>
      <c r="CE2346" s="31"/>
      <c r="CF2346" s="31"/>
      <c r="CG2346" s="31"/>
      <c r="CH2346" s="31"/>
      <c r="CI2346" s="31"/>
      <c r="CJ2346" s="32"/>
      <c r="CK2346" s="30"/>
      <c r="CL2346" s="31"/>
      <c r="CM2346" s="31"/>
      <c r="CN2346" s="31"/>
      <c r="CO2346" s="31"/>
      <c r="CP2346" s="31"/>
      <c r="CQ2346" s="31"/>
      <c r="CR2346" s="32"/>
      <c r="CS2346" s="30"/>
      <c r="CT2346" s="31"/>
      <c r="CU2346" s="31"/>
      <c r="CV2346" s="31"/>
      <c r="CW2346" s="31"/>
      <c r="CX2346" s="31"/>
      <c r="CY2346" s="31"/>
      <c r="CZ2346" s="32"/>
      <c r="DA2346" s="30"/>
      <c r="DB2346" s="31"/>
      <c r="DC2346" s="31"/>
      <c r="DD2346" s="31"/>
      <c r="DE2346" s="31"/>
      <c r="DF2346" s="31"/>
      <c r="DG2346" s="31"/>
      <c r="DH2346" s="32"/>
      <c r="DI2346" s="30"/>
      <c r="DJ2346" s="31"/>
      <c r="DK2346" s="31"/>
      <c r="DL2346" s="31"/>
      <c r="DM2346" s="31"/>
      <c r="DN2346" s="31"/>
      <c r="DO2346" s="31"/>
      <c r="DP2346" s="32"/>
      <c r="DQ2346" s="30"/>
      <c r="DR2346" s="31"/>
      <c r="DS2346" s="31"/>
      <c r="DT2346" s="31"/>
      <c r="DU2346" s="31"/>
      <c r="DV2346" s="31"/>
      <c r="DW2346" s="31"/>
      <c r="DX2346" s="32"/>
      <c r="DY2346" s="30"/>
      <c r="DZ2346" s="31"/>
      <c r="EA2346" s="31"/>
      <c r="EB2346" s="31"/>
      <c r="EC2346" s="31"/>
      <c r="ED2346" s="31"/>
      <c r="EE2346" s="31"/>
      <c r="EF2346" s="32"/>
      <c r="EG2346" s="30"/>
      <c r="EH2346" s="31"/>
      <c r="EI2346" s="31"/>
      <c r="EJ2346" s="31"/>
      <c r="EK2346" s="31"/>
      <c r="EL2346" s="31"/>
      <c r="EM2346" s="31"/>
      <c r="EN2346" s="32"/>
      <c r="EO2346" s="30"/>
      <c r="EP2346" s="31"/>
      <c r="EQ2346" s="31"/>
      <c r="ER2346" s="31"/>
      <c r="ES2346" s="31"/>
      <c r="ET2346" s="31"/>
      <c r="EU2346" s="31"/>
      <c r="EV2346" s="32"/>
      <c r="EW2346" s="30"/>
      <c r="EX2346" s="31"/>
      <c r="EY2346" s="31"/>
      <c r="EZ2346" s="31"/>
      <c r="FA2346" s="31"/>
      <c r="FB2346" s="31"/>
      <c r="FC2346" s="31"/>
      <c r="FD2346" s="32"/>
      <c r="FE2346" s="30"/>
      <c r="FF2346" s="31"/>
      <c r="FG2346" s="31"/>
      <c r="FH2346" s="31"/>
      <c r="FI2346" s="31"/>
      <c r="FJ2346" s="31"/>
      <c r="FK2346" s="31"/>
      <c r="FL2346" s="32"/>
      <c r="FM2346" s="30"/>
      <c r="FN2346" s="31"/>
      <c r="FO2346" s="31"/>
      <c r="FP2346" s="31"/>
      <c r="FQ2346" s="31"/>
      <c r="FR2346" s="31"/>
      <c r="FS2346" s="31"/>
      <c r="FT2346" s="32"/>
      <c r="FU2346" s="30"/>
      <c r="FV2346" s="31"/>
      <c r="FW2346" s="31"/>
      <c r="FX2346" s="31"/>
      <c r="FY2346" s="31"/>
      <c r="FZ2346" s="31"/>
      <c r="GA2346" s="31"/>
      <c r="GB2346" s="32"/>
      <c r="GC2346" s="30"/>
      <c r="GD2346" s="31"/>
      <c r="GE2346" s="31"/>
      <c r="GF2346" s="31"/>
      <c r="GG2346" s="31"/>
      <c r="GH2346" s="31"/>
      <c r="GI2346" s="31"/>
      <c r="GJ2346" s="32"/>
      <c r="GK2346" s="30"/>
      <c r="GL2346" s="31"/>
      <c r="GM2346" s="31"/>
      <c r="GN2346" s="31"/>
      <c r="GO2346" s="31"/>
      <c r="GP2346" s="31"/>
      <c r="GQ2346" s="31"/>
      <c r="GR2346" s="32"/>
      <c r="GS2346" s="30"/>
      <c r="GT2346" s="31"/>
      <c r="GU2346" s="31"/>
      <c r="GV2346" s="31"/>
      <c r="GW2346" s="31"/>
      <c r="GX2346" s="31"/>
      <c r="GY2346" s="31"/>
      <c r="GZ2346" s="32"/>
      <c r="HA2346" s="30"/>
      <c r="HB2346" s="31"/>
      <c r="HC2346" s="31"/>
      <c r="HD2346" s="31"/>
      <c r="HE2346" s="31"/>
      <c r="HF2346" s="31"/>
      <c r="HG2346" s="31"/>
      <c r="HH2346" s="32"/>
      <c r="HI2346" s="30"/>
      <c r="HJ2346" s="31"/>
      <c r="HK2346" s="31"/>
      <c r="HL2346" s="31"/>
      <c r="HM2346" s="31"/>
      <c r="HN2346" s="31"/>
      <c r="HO2346" s="31"/>
      <c r="HP2346" s="32"/>
      <c r="HQ2346" s="30"/>
      <c r="HR2346" s="31"/>
      <c r="HS2346" s="31"/>
      <c r="HT2346" s="31"/>
      <c r="HU2346" s="31"/>
      <c r="HV2346" s="31"/>
      <c r="HW2346" s="31"/>
      <c r="HX2346" s="32"/>
      <c r="HY2346" s="30"/>
      <c r="HZ2346" s="31"/>
      <c r="IA2346" s="31"/>
      <c r="IB2346" s="31"/>
      <c r="IC2346" s="31"/>
      <c r="ID2346" s="31"/>
      <c r="IE2346" s="31"/>
      <c r="IF2346" s="32"/>
      <c r="IG2346" s="30"/>
      <c r="IH2346" s="31"/>
      <c r="II2346" s="31"/>
      <c r="IJ2346" s="31"/>
      <c r="IK2346" s="31"/>
      <c r="IL2346" s="31"/>
      <c r="IM2346" s="31"/>
      <c r="IN2346" s="32"/>
      <c r="IO2346" s="30"/>
      <c r="IP2346" s="31"/>
      <c r="IQ2346" s="31"/>
      <c r="IR2346" s="31"/>
      <c r="IS2346" s="31"/>
      <c r="IT2346" s="31"/>
      <c r="IU2346" s="31"/>
      <c r="IV2346" s="32"/>
      <c r="IW2346" s="30"/>
      <c r="IX2346" s="31"/>
      <c r="IY2346" s="31"/>
      <c r="IZ2346" s="31"/>
      <c r="JA2346" s="31"/>
      <c r="JB2346" s="31"/>
      <c r="JC2346" s="31"/>
      <c r="JD2346" s="32"/>
      <c r="JE2346" s="30"/>
      <c r="JF2346" s="31"/>
      <c r="JG2346" s="31"/>
      <c r="JH2346" s="31"/>
      <c r="JI2346" s="31"/>
      <c r="JJ2346" s="31"/>
      <c r="JK2346" s="31"/>
      <c r="JL2346" s="32"/>
      <c r="JM2346" s="30"/>
      <c r="JN2346" s="31"/>
      <c r="JO2346" s="31"/>
      <c r="JP2346" s="31"/>
      <c r="JQ2346" s="31"/>
      <c r="JR2346" s="31"/>
      <c r="JS2346" s="31"/>
      <c r="JT2346" s="32"/>
      <c r="JU2346" s="30"/>
      <c r="JV2346" s="31"/>
      <c r="JW2346" s="31"/>
      <c r="JX2346" s="31"/>
      <c r="JY2346" s="31"/>
      <c r="JZ2346" s="31"/>
      <c r="KA2346" s="31"/>
      <c r="KB2346" s="32"/>
      <c r="KC2346" s="30"/>
      <c r="KD2346" s="31"/>
      <c r="KE2346" s="31"/>
      <c r="KF2346" s="31"/>
      <c r="KG2346" s="31"/>
      <c r="KH2346" s="31"/>
      <c r="KI2346" s="31"/>
      <c r="KJ2346" s="32"/>
      <c r="KK2346" s="30"/>
      <c r="KL2346" s="31"/>
      <c r="KM2346" s="31"/>
      <c r="KN2346" s="31"/>
      <c r="KO2346" s="31"/>
      <c r="KP2346" s="31"/>
      <c r="KQ2346" s="31"/>
      <c r="KR2346" s="32"/>
      <c r="KS2346" s="30"/>
      <c r="KT2346" s="31"/>
      <c r="KU2346" s="31"/>
      <c r="KV2346" s="31"/>
      <c r="KW2346" s="31"/>
      <c r="KX2346" s="31"/>
      <c r="KY2346" s="31"/>
      <c r="KZ2346" s="32"/>
      <c r="LA2346" s="30"/>
      <c r="LB2346" s="31"/>
      <c r="LC2346" s="31"/>
      <c r="LD2346" s="31"/>
      <c r="LE2346" s="31"/>
      <c r="LF2346" s="31"/>
      <c r="LG2346" s="31"/>
      <c r="LH2346" s="32"/>
      <c r="LI2346" s="30"/>
      <c r="LJ2346" s="31"/>
      <c r="LK2346" s="31"/>
      <c r="LL2346" s="31"/>
      <c r="LM2346" s="31"/>
      <c r="LN2346" s="31"/>
      <c r="LO2346" s="31"/>
      <c r="LP2346" s="32"/>
      <c r="LQ2346" s="30"/>
      <c r="LR2346" s="31"/>
      <c r="LS2346" s="31"/>
      <c r="LT2346" s="31"/>
      <c r="LU2346" s="31"/>
      <c r="LV2346" s="31"/>
      <c r="LW2346" s="31"/>
      <c r="LX2346" s="32"/>
      <c r="LY2346" s="30"/>
      <c r="LZ2346" s="31"/>
      <c r="MA2346" s="31"/>
      <c r="MB2346" s="31"/>
      <c r="MC2346" s="31"/>
      <c r="MD2346" s="31"/>
      <c r="ME2346" s="31"/>
      <c r="MF2346" s="32"/>
      <c r="MG2346" s="30"/>
      <c r="MH2346" s="31"/>
      <c r="MI2346" s="31"/>
      <c r="MJ2346" s="31"/>
      <c r="MK2346" s="31"/>
      <c r="ML2346" s="31"/>
      <c r="MM2346" s="31"/>
      <c r="MN2346" s="32"/>
      <c r="MO2346" s="30"/>
      <c r="MP2346" s="31"/>
      <c r="MQ2346" s="31"/>
      <c r="MR2346" s="31"/>
      <c r="MS2346" s="31"/>
      <c r="MT2346" s="31"/>
      <c r="MU2346" s="31"/>
      <c r="MV2346" s="32"/>
      <c r="MW2346" s="30"/>
      <c r="MX2346" s="31"/>
      <c r="MY2346" s="31"/>
      <c r="MZ2346" s="31"/>
      <c r="NA2346" s="31"/>
      <c r="NB2346" s="31"/>
      <c r="NC2346" s="31"/>
      <c r="ND2346" s="32"/>
      <c r="NE2346" s="30"/>
      <c r="NF2346" s="31"/>
      <c r="NG2346" s="31"/>
      <c r="NH2346" s="31"/>
      <c r="NI2346" s="31"/>
      <c r="NJ2346" s="31"/>
      <c r="NK2346" s="31"/>
      <c r="NL2346" s="32"/>
      <c r="NM2346" s="30"/>
      <c r="NN2346" s="31"/>
      <c r="NO2346" s="31"/>
      <c r="NP2346" s="31"/>
      <c r="NQ2346" s="31"/>
      <c r="NR2346" s="31"/>
      <c r="NS2346" s="31"/>
      <c r="NT2346" s="32"/>
      <c r="NU2346" s="30"/>
      <c r="NV2346" s="31"/>
      <c r="NW2346" s="31"/>
      <c r="NX2346" s="31"/>
      <c r="NY2346" s="31"/>
      <c r="NZ2346" s="31"/>
      <c r="OA2346" s="31"/>
      <c r="OB2346" s="32"/>
      <c r="OC2346" s="30"/>
      <c r="OD2346" s="31"/>
      <c r="OE2346" s="31"/>
      <c r="OF2346" s="31"/>
      <c r="OG2346" s="31"/>
      <c r="OH2346" s="31"/>
      <c r="OI2346" s="31"/>
      <c r="OJ2346" s="32"/>
      <c r="OK2346" s="30"/>
      <c r="OL2346" s="31"/>
      <c r="OM2346" s="31"/>
      <c r="ON2346" s="31"/>
      <c r="OO2346" s="31"/>
      <c r="OP2346" s="31"/>
      <c r="OQ2346" s="31"/>
      <c r="OR2346" s="32"/>
      <c r="OS2346" s="30"/>
      <c r="OT2346" s="31"/>
      <c r="OU2346" s="31"/>
      <c r="OV2346" s="31"/>
      <c r="OW2346" s="31"/>
      <c r="OX2346" s="31"/>
      <c r="OY2346" s="31"/>
      <c r="OZ2346" s="32"/>
      <c r="PA2346" s="30"/>
      <c r="PB2346" s="31"/>
      <c r="PC2346" s="31"/>
      <c r="PD2346" s="31"/>
      <c r="PE2346" s="31"/>
      <c r="PF2346" s="31"/>
      <c r="PG2346" s="31"/>
      <c r="PH2346" s="32"/>
      <c r="PI2346" s="30"/>
      <c r="PJ2346" s="31"/>
      <c r="PK2346" s="31"/>
      <c r="PL2346" s="31"/>
      <c r="PM2346" s="31"/>
      <c r="PN2346" s="31"/>
      <c r="PO2346" s="31"/>
      <c r="PP2346" s="32"/>
      <c r="PQ2346" s="30"/>
      <c r="PR2346" s="31"/>
      <c r="PS2346" s="31"/>
      <c r="PT2346" s="31"/>
      <c r="PU2346" s="31"/>
      <c r="PV2346" s="31"/>
      <c r="PW2346" s="31"/>
      <c r="PX2346" s="32"/>
      <c r="PY2346" s="30"/>
      <c r="PZ2346" s="31"/>
      <c r="QA2346" s="31"/>
      <c r="QB2346" s="31"/>
      <c r="QC2346" s="31"/>
      <c r="QD2346" s="31"/>
      <c r="QE2346" s="31"/>
      <c r="QF2346" s="32"/>
      <c r="QG2346" s="30"/>
      <c r="QH2346" s="31"/>
      <c r="QI2346" s="31"/>
      <c r="QJ2346" s="31"/>
      <c r="QK2346" s="31"/>
      <c r="QL2346" s="31"/>
      <c r="QM2346" s="31"/>
      <c r="QN2346" s="32"/>
      <c r="QO2346" s="30"/>
      <c r="QP2346" s="31"/>
      <c r="QQ2346" s="31"/>
      <c r="QR2346" s="31"/>
      <c r="QS2346" s="31"/>
      <c r="QT2346" s="31"/>
      <c r="QU2346" s="31"/>
      <c r="QV2346" s="32"/>
      <c r="QW2346" s="30"/>
      <c r="QX2346" s="31"/>
      <c r="QY2346" s="31"/>
      <c r="QZ2346" s="31"/>
      <c r="RA2346" s="31"/>
      <c r="RB2346" s="31"/>
      <c r="RC2346" s="31"/>
      <c r="RD2346" s="32"/>
      <c r="RE2346" s="30"/>
      <c r="RF2346" s="31"/>
      <c r="RG2346" s="31"/>
      <c r="RH2346" s="31"/>
      <c r="RI2346" s="31"/>
      <c r="RJ2346" s="31"/>
      <c r="RK2346" s="31"/>
      <c r="RL2346" s="32"/>
      <c r="RM2346" s="30"/>
      <c r="RN2346" s="31"/>
      <c r="RO2346" s="31"/>
      <c r="RP2346" s="31"/>
      <c r="RQ2346" s="31"/>
      <c r="RR2346" s="31"/>
      <c r="RS2346" s="31"/>
      <c r="RT2346" s="32"/>
      <c r="RU2346" s="30"/>
      <c r="RV2346" s="31"/>
      <c r="RW2346" s="31"/>
      <c r="RX2346" s="31"/>
      <c r="RY2346" s="31"/>
      <c r="RZ2346" s="31"/>
      <c r="SA2346" s="31"/>
      <c r="SB2346" s="32"/>
      <c r="SC2346" s="30"/>
      <c r="SD2346" s="31"/>
      <c r="SE2346" s="31"/>
      <c r="SF2346" s="31"/>
      <c r="SG2346" s="31"/>
      <c r="SH2346" s="31"/>
      <c r="SI2346" s="31"/>
      <c r="SJ2346" s="32"/>
      <c r="SK2346" s="30"/>
      <c r="SL2346" s="31"/>
      <c r="SM2346" s="31"/>
      <c r="SN2346" s="31"/>
      <c r="SO2346" s="31"/>
      <c r="SP2346" s="31"/>
      <c r="SQ2346" s="31"/>
      <c r="SR2346" s="32"/>
      <c r="SS2346" s="30"/>
      <c r="ST2346" s="31"/>
      <c r="SU2346" s="31"/>
      <c r="SV2346" s="31"/>
      <c r="SW2346" s="31"/>
      <c r="SX2346" s="31"/>
      <c r="SY2346" s="31"/>
      <c r="SZ2346" s="32"/>
      <c r="TA2346" s="30"/>
      <c r="TB2346" s="31"/>
      <c r="TC2346" s="31"/>
      <c r="TD2346" s="31"/>
      <c r="TE2346" s="31"/>
      <c r="TF2346" s="31"/>
      <c r="TG2346" s="31"/>
      <c r="TH2346" s="32"/>
      <c r="TI2346" s="30"/>
      <c r="TJ2346" s="31"/>
      <c r="TK2346" s="31"/>
      <c r="TL2346" s="31"/>
      <c r="TM2346" s="31"/>
      <c r="TN2346" s="31"/>
      <c r="TO2346" s="31"/>
      <c r="TP2346" s="32"/>
      <c r="TQ2346" s="30"/>
      <c r="TR2346" s="31"/>
      <c r="TS2346" s="31"/>
      <c r="TT2346" s="31"/>
      <c r="TU2346" s="31"/>
      <c r="TV2346" s="31"/>
      <c r="TW2346" s="31"/>
      <c r="TX2346" s="32"/>
      <c r="TY2346" s="30"/>
      <c r="TZ2346" s="31"/>
      <c r="UA2346" s="31"/>
      <c r="UB2346" s="31"/>
      <c r="UC2346" s="31"/>
      <c r="UD2346" s="31"/>
      <c r="UE2346" s="31"/>
      <c r="UF2346" s="32"/>
      <c r="UG2346" s="30"/>
      <c r="UH2346" s="31"/>
      <c r="UI2346" s="31"/>
      <c r="UJ2346" s="31"/>
      <c r="UK2346" s="31"/>
      <c r="UL2346" s="31"/>
      <c r="UM2346" s="31"/>
      <c r="UN2346" s="32"/>
      <c r="UO2346" s="30"/>
      <c r="UP2346" s="31"/>
      <c r="UQ2346" s="31"/>
      <c r="UR2346" s="31"/>
      <c r="US2346" s="31"/>
      <c r="UT2346" s="31"/>
      <c r="UU2346" s="31"/>
      <c r="UV2346" s="32"/>
      <c r="UW2346" s="30"/>
      <c r="UX2346" s="31"/>
      <c r="UY2346" s="31"/>
      <c r="UZ2346" s="31"/>
      <c r="VA2346" s="31"/>
      <c r="VB2346" s="31"/>
      <c r="VC2346" s="31"/>
      <c r="VD2346" s="32"/>
      <c r="VE2346" s="30"/>
      <c r="VF2346" s="31"/>
      <c r="VG2346" s="31"/>
      <c r="VH2346" s="31"/>
      <c r="VI2346" s="31"/>
      <c r="VJ2346" s="31"/>
      <c r="VK2346" s="31"/>
      <c r="VL2346" s="32"/>
      <c r="VM2346" s="30"/>
      <c r="VN2346" s="31"/>
      <c r="VO2346" s="31"/>
      <c r="VP2346" s="31"/>
      <c r="VQ2346" s="31"/>
      <c r="VR2346" s="31"/>
      <c r="VS2346" s="31"/>
      <c r="VT2346" s="32"/>
      <c r="VU2346" s="30"/>
      <c r="VV2346" s="31"/>
      <c r="VW2346" s="31"/>
      <c r="VX2346" s="31"/>
      <c r="VY2346" s="31"/>
      <c r="VZ2346" s="31"/>
      <c r="WA2346" s="31"/>
      <c r="WB2346" s="32"/>
      <c r="WC2346" s="30"/>
      <c r="WD2346" s="31"/>
      <c r="WE2346" s="31"/>
      <c r="WF2346" s="31"/>
      <c r="WG2346" s="31"/>
      <c r="WH2346" s="31"/>
      <c r="WI2346" s="31"/>
      <c r="WJ2346" s="32"/>
      <c r="WK2346" s="30"/>
      <c r="WL2346" s="31"/>
      <c r="WM2346" s="31"/>
      <c r="WN2346" s="31"/>
      <c r="WO2346" s="31"/>
      <c r="WP2346" s="31"/>
      <c r="WQ2346" s="31"/>
      <c r="WR2346" s="32"/>
      <c r="WS2346" s="30"/>
      <c r="WT2346" s="31"/>
      <c r="WU2346" s="31"/>
      <c r="WV2346" s="31"/>
      <c r="WW2346" s="31"/>
      <c r="WX2346" s="31"/>
      <c r="WY2346" s="31"/>
      <c r="WZ2346" s="32"/>
      <c r="XA2346" s="30"/>
      <c r="XB2346" s="31"/>
      <c r="XC2346" s="31"/>
      <c r="XD2346" s="31"/>
      <c r="XE2346" s="31"/>
      <c r="XF2346" s="31"/>
      <c r="XG2346" s="31"/>
      <c r="XH2346" s="32"/>
      <c r="XI2346" s="30"/>
      <c r="XJ2346" s="31"/>
      <c r="XK2346" s="31"/>
      <c r="XL2346" s="31"/>
      <c r="XM2346" s="31"/>
      <c r="XN2346" s="31"/>
      <c r="XO2346" s="31"/>
      <c r="XP2346" s="32"/>
      <c r="XQ2346" s="30"/>
      <c r="XR2346" s="31"/>
      <c r="XS2346" s="31"/>
      <c r="XT2346" s="31"/>
      <c r="XU2346" s="31"/>
      <c r="XV2346" s="31"/>
      <c r="XW2346" s="31"/>
      <c r="XX2346" s="32"/>
      <c r="XY2346" s="30"/>
      <c r="XZ2346" s="31"/>
      <c r="YA2346" s="31"/>
      <c r="YB2346" s="31"/>
      <c r="YC2346" s="31"/>
      <c r="YD2346" s="31"/>
      <c r="YE2346" s="31"/>
      <c r="YF2346" s="32"/>
      <c r="YG2346" s="30"/>
      <c r="YH2346" s="31"/>
      <c r="YI2346" s="31"/>
      <c r="YJ2346" s="31"/>
      <c r="YK2346" s="31"/>
      <c r="YL2346" s="31"/>
      <c r="YM2346" s="31"/>
      <c r="YN2346" s="32"/>
      <c r="YO2346" s="30"/>
      <c r="YP2346" s="31"/>
      <c r="YQ2346" s="31"/>
      <c r="YR2346" s="31"/>
      <c r="YS2346" s="31"/>
      <c r="YT2346" s="31"/>
      <c r="YU2346" s="31"/>
      <c r="YV2346" s="32"/>
      <c r="YW2346" s="30"/>
      <c r="YX2346" s="31"/>
      <c r="YY2346" s="31"/>
      <c r="YZ2346" s="31"/>
      <c r="ZA2346" s="31"/>
      <c r="ZB2346" s="31"/>
      <c r="ZC2346" s="31"/>
      <c r="ZD2346" s="32"/>
      <c r="ZE2346" s="30"/>
      <c r="ZF2346" s="31"/>
      <c r="ZG2346" s="31"/>
      <c r="ZH2346" s="31"/>
      <c r="ZI2346" s="31"/>
      <c r="ZJ2346" s="31"/>
      <c r="ZK2346" s="31"/>
      <c r="ZL2346" s="32"/>
      <c r="ZM2346" s="30"/>
      <c r="ZN2346" s="31"/>
      <c r="ZO2346" s="31"/>
      <c r="ZP2346" s="31"/>
      <c r="ZQ2346" s="31"/>
      <c r="ZR2346" s="31"/>
      <c r="ZS2346" s="31"/>
      <c r="ZT2346" s="32"/>
      <c r="ZU2346" s="30"/>
      <c r="ZV2346" s="31"/>
      <c r="ZW2346" s="31"/>
      <c r="ZX2346" s="31"/>
      <c r="ZY2346" s="31"/>
      <c r="ZZ2346" s="31"/>
      <c r="AAA2346" s="31"/>
      <c r="AAB2346" s="32"/>
      <c r="AAC2346" s="30"/>
      <c r="AAD2346" s="31"/>
      <c r="AAE2346" s="31"/>
      <c r="AAF2346" s="31"/>
      <c r="AAG2346" s="31"/>
      <c r="AAH2346" s="31"/>
      <c r="AAI2346" s="31"/>
      <c r="AAJ2346" s="32"/>
      <c r="AAK2346" s="30"/>
      <c r="AAL2346" s="31"/>
      <c r="AAM2346" s="31"/>
      <c r="AAN2346" s="31"/>
      <c r="AAO2346" s="31"/>
      <c r="AAP2346" s="31"/>
      <c r="AAQ2346" s="31"/>
      <c r="AAR2346" s="32"/>
      <c r="AAS2346" s="30"/>
      <c r="AAT2346" s="31"/>
      <c r="AAU2346" s="31"/>
      <c r="AAV2346" s="31"/>
      <c r="AAW2346" s="31"/>
      <c r="AAX2346" s="31"/>
      <c r="AAY2346" s="31"/>
      <c r="AAZ2346" s="32"/>
      <c r="ABA2346" s="30"/>
      <c r="ABB2346" s="31"/>
      <c r="ABC2346" s="31"/>
      <c r="ABD2346" s="31"/>
      <c r="ABE2346" s="31"/>
      <c r="ABF2346" s="31"/>
      <c r="ABG2346" s="31"/>
      <c r="ABH2346" s="32"/>
      <c r="ABI2346" s="30"/>
      <c r="ABJ2346" s="31"/>
      <c r="ABK2346" s="31"/>
      <c r="ABL2346" s="31"/>
      <c r="ABM2346" s="31"/>
      <c r="ABN2346" s="31"/>
      <c r="ABO2346" s="31"/>
      <c r="ABP2346" s="32"/>
      <c r="ABQ2346" s="30"/>
      <c r="ABR2346" s="31"/>
      <c r="ABS2346" s="31"/>
      <c r="ABT2346" s="31"/>
      <c r="ABU2346" s="31"/>
      <c r="ABV2346" s="31"/>
      <c r="ABW2346" s="31"/>
      <c r="ABX2346" s="32"/>
      <c r="ABY2346" s="30"/>
      <c r="ABZ2346" s="31"/>
      <c r="ACA2346" s="31"/>
      <c r="ACB2346" s="31"/>
      <c r="ACC2346" s="31"/>
      <c r="ACD2346" s="31"/>
      <c r="ACE2346" s="31"/>
      <c r="ACF2346" s="32"/>
      <c r="ACG2346" s="30"/>
      <c r="ACH2346" s="31"/>
      <c r="ACI2346" s="31"/>
      <c r="ACJ2346" s="31"/>
      <c r="ACK2346" s="31"/>
      <c r="ACL2346" s="31"/>
      <c r="ACM2346" s="31"/>
      <c r="ACN2346" s="32"/>
      <c r="ACO2346" s="30"/>
      <c r="ACP2346" s="31"/>
      <c r="ACQ2346" s="31"/>
      <c r="ACR2346" s="31"/>
      <c r="ACS2346" s="31"/>
      <c r="ACT2346" s="31"/>
      <c r="ACU2346" s="31"/>
      <c r="ACV2346" s="32"/>
      <c r="ACW2346" s="30"/>
      <c r="ACX2346" s="31"/>
      <c r="ACY2346" s="31"/>
      <c r="ACZ2346" s="31"/>
      <c r="ADA2346" s="31"/>
      <c r="ADB2346" s="31"/>
      <c r="ADC2346" s="31"/>
      <c r="ADD2346" s="32"/>
      <c r="ADE2346" s="30"/>
      <c r="ADF2346" s="31"/>
      <c r="ADG2346" s="31"/>
      <c r="ADH2346" s="31"/>
      <c r="ADI2346" s="31"/>
      <c r="ADJ2346" s="31"/>
      <c r="ADK2346" s="31"/>
      <c r="ADL2346" s="32"/>
      <c r="ADM2346" s="30"/>
      <c r="ADN2346" s="31"/>
      <c r="ADO2346" s="31"/>
      <c r="ADP2346" s="31"/>
      <c r="ADQ2346" s="31"/>
      <c r="ADR2346" s="31"/>
      <c r="ADS2346" s="31"/>
      <c r="ADT2346" s="32"/>
      <c r="ADU2346" s="30"/>
      <c r="ADV2346" s="31"/>
      <c r="ADW2346" s="31"/>
      <c r="ADX2346" s="31"/>
      <c r="ADY2346" s="31"/>
      <c r="ADZ2346" s="31"/>
      <c r="AEA2346" s="31"/>
      <c r="AEB2346" s="32"/>
      <c r="AEC2346" s="30"/>
      <c r="AED2346" s="31"/>
      <c r="AEE2346" s="31"/>
      <c r="AEF2346" s="31"/>
      <c r="AEG2346" s="31"/>
      <c r="AEH2346" s="31"/>
      <c r="AEI2346" s="31"/>
      <c r="AEJ2346" s="32"/>
      <c r="AEK2346" s="30"/>
      <c r="AEL2346" s="31"/>
      <c r="AEM2346" s="31"/>
      <c r="AEN2346" s="31"/>
      <c r="AEO2346" s="31"/>
      <c r="AEP2346" s="31"/>
      <c r="AEQ2346" s="31"/>
      <c r="AER2346" s="32"/>
      <c r="AES2346" s="30"/>
      <c r="AET2346" s="31"/>
      <c r="AEU2346" s="31"/>
      <c r="AEV2346" s="31"/>
      <c r="AEW2346" s="31"/>
      <c r="AEX2346" s="31"/>
      <c r="AEY2346" s="31"/>
      <c r="AEZ2346" s="32"/>
      <c r="AFA2346" s="30"/>
      <c r="AFB2346" s="31"/>
      <c r="AFC2346" s="31"/>
      <c r="AFD2346" s="31"/>
      <c r="AFE2346" s="31"/>
      <c r="AFF2346" s="31"/>
      <c r="AFG2346" s="31"/>
      <c r="AFH2346" s="32"/>
      <c r="AFI2346" s="30"/>
      <c r="AFJ2346" s="31"/>
      <c r="AFK2346" s="31"/>
      <c r="AFL2346" s="31"/>
      <c r="AFM2346" s="31"/>
      <c r="AFN2346" s="31"/>
      <c r="AFO2346" s="31"/>
      <c r="AFP2346" s="32"/>
      <c r="AFQ2346" s="30"/>
      <c r="AFR2346" s="31"/>
      <c r="AFS2346" s="31"/>
      <c r="AFT2346" s="31"/>
      <c r="AFU2346" s="31"/>
      <c r="AFV2346" s="31"/>
      <c r="AFW2346" s="31"/>
      <c r="AFX2346" s="32"/>
      <c r="AFY2346" s="30"/>
      <c r="AFZ2346" s="31"/>
      <c r="AGA2346" s="31"/>
      <c r="AGB2346" s="31"/>
      <c r="AGC2346" s="31"/>
      <c r="AGD2346" s="31"/>
      <c r="AGE2346" s="31"/>
      <c r="AGF2346" s="32"/>
      <c r="AGG2346" s="30"/>
      <c r="AGH2346" s="31"/>
      <c r="AGI2346" s="31"/>
      <c r="AGJ2346" s="31"/>
      <c r="AGK2346" s="31"/>
      <c r="AGL2346" s="31"/>
      <c r="AGM2346" s="31"/>
      <c r="AGN2346" s="32"/>
      <c r="AGO2346" s="30"/>
      <c r="AGP2346" s="31"/>
      <c r="AGQ2346" s="31"/>
      <c r="AGR2346" s="31"/>
      <c r="AGS2346" s="31"/>
      <c r="AGT2346" s="31"/>
      <c r="AGU2346" s="31"/>
      <c r="AGV2346" s="32"/>
      <c r="AGW2346" s="30"/>
      <c r="AGX2346" s="31"/>
      <c r="AGY2346" s="31"/>
      <c r="AGZ2346" s="31"/>
      <c r="AHA2346" s="31"/>
      <c r="AHB2346" s="31"/>
      <c r="AHC2346" s="31"/>
      <c r="AHD2346" s="32"/>
      <c r="AHE2346" s="30"/>
      <c r="AHF2346" s="31"/>
      <c r="AHG2346" s="31"/>
      <c r="AHH2346" s="31"/>
      <c r="AHI2346" s="31"/>
      <c r="AHJ2346" s="31"/>
      <c r="AHK2346" s="31"/>
      <c r="AHL2346" s="32"/>
      <c r="AHM2346" s="30"/>
      <c r="AHN2346" s="31"/>
      <c r="AHO2346" s="31"/>
      <c r="AHP2346" s="31"/>
      <c r="AHQ2346" s="31"/>
      <c r="AHR2346" s="31"/>
      <c r="AHS2346" s="31"/>
      <c r="AHT2346" s="32"/>
      <c r="AHU2346" s="30"/>
      <c r="AHV2346" s="31"/>
      <c r="AHW2346" s="31"/>
      <c r="AHX2346" s="31"/>
      <c r="AHY2346" s="31"/>
      <c r="AHZ2346" s="31"/>
      <c r="AIA2346" s="31"/>
      <c r="AIB2346" s="32"/>
      <c r="AIC2346" s="30"/>
      <c r="AID2346" s="31"/>
      <c r="AIE2346" s="31"/>
      <c r="AIF2346" s="31"/>
      <c r="AIG2346" s="31"/>
      <c r="AIH2346" s="31"/>
      <c r="AII2346" s="31"/>
      <c r="AIJ2346" s="32"/>
      <c r="AIK2346" s="30"/>
      <c r="AIL2346" s="31"/>
      <c r="AIM2346" s="31"/>
      <c r="AIN2346" s="31"/>
      <c r="AIO2346" s="31"/>
      <c r="AIP2346" s="31"/>
      <c r="AIQ2346" s="31"/>
      <c r="AIR2346" s="32"/>
      <c r="AIS2346" s="30"/>
      <c r="AIT2346" s="31"/>
      <c r="AIU2346" s="31"/>
      <c r="AIV2346" s="31"/>
      <c r="AIW2346" s="31"/>
      <c r="AIX2346" s="31"/>
      <c r="AIY2346" s="31"/>
      <c r="AIZ2346" s="32"/>
      <c r="AJA2346" s="30"/>
      <c r="AJB2346" s="31"/>
      <c r="AJC2346" s="31"/>
      <c r="AJD2346" s="31"/>
      <c r="AJE2346" s="31"/>
      <c r="AJF2346" s="31"/>
      <c r="AJG2346" s="31"/>
      <c r="AJH2346" s="32"/>
      <c r="AJI2346" s="30"/>
      <c r="AJJ2346" s="31"/>
      <c r="AJK2346" s="31"/>
      <c r="AJL2346" s="31"/>
      <c r="AJM2346" s="31"/>
      <c r="AJN2346" s="31"/>
      <c r="AJO2346" s="31"/>
      <c r="AJP2346" s="32"/>
      <c r="AJQ2346" s="30"/>
      <c r="AJR2346" s="31"/>
      <c r="AJS2346" s="31"/>
      <c r="AJT2346" s="31"/>
      <c r="AJU2346" s="31"/>
      <c r="AJV2346" s="31"/>
      <c r="AJW2346" s="31"/>
      <c r="AJX2346" s="32"/>
      <c r="AJY2346" s="30"/>
      <c r="AJZ2346" s="31"/>
      <c r="AKA2346" s="31"/>
      <c r="AKB2346" s="31"/>
      <c r="AKC2346" s="31"/>
      <c r="AKD2346" s="31"/>
      <c r="AKE2346" s="31"/>
      <c r="AKF2346" s="32"/>
      <c r="AKG2346" s="30"/>
      <c r="AKH2346" s="31"/>
      <c r="AKI2346" s="31"/>
      <c r="AKJ2346" s="31"/>
      <c r="AKK2346" s="31"/>
      <c r="AKL2346" s="31"/>
      <c r="AKM2346" s="31"/>
      <c r="AKN2346" s="32"/>
      <c r="AKO2346" s="30"/>
      <c r="AKP2346" s="31"/>
      <c r="AKQ2346" s="31"/>
      <c r="AKR2346" s="31"/>
      <c r="AKS2346" s="31"/>
      <c r="AKT2346" s="31"/>
      <c r="AKU2346" s="31"/>
      <c r="AKV2346" s="32"/>
      <c r="AKW2346" s="30"/>
      <c r="AKX2346" s="31"/>
      <c r="AKY2346" s="31"/>
      <c r="AKZ2346" s="31"/>
      <c r="ALA2346" s="31"/>
      <c r="ALB2346" s="31"/>
      <c r="ALC2346" s="31"/>
      <c r="ALD2346" s="32"/>
      <c r="ALE2346" s="30"/>
      <c r="ALF2346" s="31"/>
      <c r="ALG2346" s="31"/>
      <c r="ALH2346" s="31"/>
      <c r="ALI2346" s="31"/>
      <c r="ALJ2346" s="31"/>
      <c r="ALK2346" s="31"/>
      <c r="ALL2346" s="32"/>
      <c r="ALM2346" s="30"/>
      <c r="ALN2346" s="31"/>
      <c r="ALO2346" s="31"/>
      <c r="ALP2346" s="31"/>
      <c r="ALQ2346" s="31"/>
      <c r="ALR2346" s="31"/>
      <c r="ALS2346" s="31"/>
      <c r="ALT2346" s="32"/>
      <c r="ALU2346" s="30"/>
      <c r="ALV2346" s="31"/>
      <c r="ALW2346" s="31"/>
      <c r="ALX2346" s="31"/>
      <c r="ALY2346" s="31"/>
      <c r="ALZ2346" s="31"/>
      <c r="AMA2346" s="31"/>
      <c r="AMB2346" s="32"/>
      <c r="AMC2346" s="30"/>
      <c r="AMD2346" s="31"/>
      <c r="AME2346" s="31"/>
      <c r="AMF2346" s="31"/>
      <c r="AMG2346" s="31"/>
      <c r="AMH2346" s="31"/>
      <c r="AMI2346" s="31"/>
      <c r="AMJ2346" s="32"/>
      <c r="AMK2346" s="30"/>
      <c r="AML2346" s="31"/>
      <c r="AMM2346" s="31"/>
      <c r="AMN2346" s="31"/>
      <c r="AMO2346" s="31"/>
      <c r="AMP2346" s="31"/>
      <c r="AMQ2346" s="31"/>
      <c r="AMR2346" s="32"/>
      <c r="AMS2346" s="30"/>
      <c r="AMT2346" s="31"/>
      <c r="AMU2346" s="31"/>
      <c r="AMV2346" s="31"/>
      <c r="AMW2346" s="31"/>
      <c r="AMX2346" s="31"/>
      <c r="AMY2346" s="31"/>
      <c r="AMZ2346" s="32"/>
      <c r="ANA2346" s="30"/>
      <c r="ANB2346" s="31"/>
      <c r="ANC2346" s="31"/>
      <c r="AND2346" s="31"/>
      <c r="ANE2346" s="31"/>
      <c r="ANF2346" s="31"/>
      <c r="ANG2346" s="31"/>
      <c r="ANH2346" s="32"/>
      <c r="ANI2346" s="30"/>
      <c r="ANJ2346" s="31"/>
      <c r="ANK2346" s="31"/>
      <c r="ANL2346" s="31"/>
      <c r="ANM2346" s="31"/>
      <c r="ANN2346" s="31"/>
      <c r="ANO2346" s="31"/>
      <c r="ANP2346" s="32"/>
      <c r="ANQ2346" s="30"/>
      <c r="ANR2346" s="31"/>
      <c r="ANS2346" s="31"/>
      <c r="ANT2346" s="31"/>
      <c r="ANU2346" s="31"/>
      <c r="ANV2346" s="31"/>
      <c r="ANW2346" s="31"/>
      <c r="ANX2346" s="32"/>
      <c r="ANY2346" s="30"/>
      <c r="ANZ2346" s="31"/>
      <c r="AOA2346" s="31"/>
      <c r="AOB2346" s="31"/>
      <c r="AOC2346" s="31"/>
      <c r="AOD2346" s="31"/>
      <c r="AOE2346" s="31"/>
      <c r="AOF2346" s="32"/>
      <c r="AOG2346" s="30"/>
      <c r="AOH2346" s="31"/>
      <c r="AOI2346" s="31"/>
      <c r="AOJ2346" s="31"/>
      <c r="AOK2346" s="31"/>
      <c r="AOL2346" s="31"/>
      <c r="AOM2346" s="31"/>
      <c r="AON2346" s="32"/>
      <c r="AOO2346" s="30"/>
      <c r="AOP2346" s="31"/>
      <c r="AOQ2346" s="31"/>
      <c r="AOR2346" s="31"/>
      <c r="AOS2346" s="31"/>
      <c r="AOT2346" s="31"/>
      <c r="AOU2346" s="31"/>
      <c r="AOV2346" s="32"/>
      <c r="AOW2346" s="30"/>
      <c r="AOX2346" s="31"/>
      <c r="AOY2346" s="31"/>
      <c r="AOZ2346" s="31"/>
      <c r="APA2346" s="31"/>
      <c r="APB2346" s="31"/>
      <c r="APC2346" s="31"/>
      <c r="APD2346" s="32"/>
      <c r="APE2346" s="30"/>
      <c r="APF2346" s="31"/>
      <c r="APG2346" s="31"/>
      <c r="APH2346" s="31"/>
      <c r="API2346" s="31"/>
      <c r="APJ2346" s="31"/>
      <c r="APK2346" s="31"/>
      <c r="APL2346" s="32"/>
      <c r="APM2346" s="30"/>
      <c r="APN2346" s="31"/>
      <c r="APO2346" s="31"/>
      <c r="APP2346" s="31"/>
      <c r="APQ2346" s="31"/>
      <c r="APR2346" s="31"/>
      <c r="APS2346" s="31"/>
      <c r="APT2346" s="32"/>
      <c r="APU2346" s="30"/>
      <c r="APV2346" s="31"/>
      <c r="APW2346" s="31"/>
      <c r="APX2346" s="31"/>
      <c r="APY2346" s="31"/>
      <c r="APZ2346" s="31"/>
      <c r="AQA2346" s="31"/>
      <c r="AQB2346" s="32"/>
      <c r="AQC2346" s="30"/>
      <c r="AQD2346" s="31"/>
      <c r="AQE2346" s="31"/>
      <c r="AQF2346" s="31"/>
      <c r="AQG2346" s="31"/>
      <c r="AQH2346" s="31"/>
      <c r="AQI2346" s="31"/>
      <c r="AQJ2346" s="32"/>
      <c r="AQK2346" s="30"/>
      <c r="AQL2346" s="31"/>
      <c r="AQM2346" s="31"/>
      <c r="AQN2346" s="31"/>
      <c r="AQO2346" s="31"/>
      <c r="AQP2346" s="31"/>
      <c r="AQQ2346" s="31"/>
      <c r="AQR2346" s="32"/>
      <c r="AQS2346" s="30"/>
      <c r="AQT2346" s="31"/>
      <c r="AQU2346" s="31"/>
      <c r="AQV2346" s="31"/>
      <c r="AQW2346" s="31"/>
      <c r="AQX2346" s="31"/>
      <c r="AQY2346" s="31"/>
      <c r="AQZ2346" s="32"/>
      <c r="ARA2346" s="30"/>
      <c r="ARB2346" s="31"/>
      <c r="ARC2346" s="31"/>
      <c r="ARD2346" s="31"/>
      <c r="ARE2346" s="31"/>
      <c r="ARF2346" s="31"/>
      <c r="ARG2346" s="31"/>
      <c r="ARH2346" s="32"/>
      <c r="ARI2346" s="30"/>
      <c r="ARJ2346" s="31"/>
      <c r="ARK2346" s="31"/>
      <c r="ARL2346" s="31"/>
      <c r="ARM2346" s="31"/>
      <c r="ARN2346" s="31"/>
      <c r="ARO2346" s="31"/>
      <c r="ARP2346" s="32"/>
      <c r="ARQ2346" s="30"/>
      <c r="ARR2346" s="31"/>
      <c r="ARS2346" s="31"/>
      <c r="ART2346" s="31"/>
      <c r="ARU2346" s="31"/>
      <c r="ARV2346" s="31"/>
      <c r="ARW2346" s="31"/>
      <c r="ARX2346" s="32"/>
      <c r="ARY2346" s="30"/>
      <c r="ARZ2346" s="31"/>
      <c r="ASA2346" s="31"/>
      <c r="ASB2346" s="31"/>
      <c r="ASC2346" s="31"/>
      <c r="ASD2346" s="31"/>
      <c r="ASE2346" s="31"/>
      <c r="ASF2346" s="32"/>
      <c r="ASG2346" s="30"/>
      <c r="ASH2346" s="31"/>
      <c r="ASI2346" s="31"/>
      <c r="ASJ2346" s="31"/>
      <c r="ASK2346" s="31"/>
      <c r="ASL2346" s="31"/>
      <c r="ASM2346" s="31"/>
      <c r="ASN2346" s="32"/>
      <c r="ASO2346" s="30"/>
      <c r="ASP2346" s="31"/>
      <c r="ASQ2346" s="31"/>
      <c r="ASR2346" s="31"/>
      <c r="ASS2346" s="31"/>
      <c r="AST2346" s="31"/>
      <c r="ASU2346" s="31"/>
      <c r="ASV2346" s="32"/>
      <c r="ASW2346" s="30"/>
      <c r="ASX2346" s="31"/>
      <c r="ASY2346" s="31"/>
      <c r="ASZ2346" s="31"/>
      <c r="ATA2346" s="31"/>
      <c r="ATB2346" s="31"/>
      <c r="ATC2346" s="31"/>
      <c r="ATD2346" s="32"/>
      <c r="ATE2346" s="30"/>
      <c r="ATF2346" s="31"/>
      <c r="ATG2346" s="31"/>
      <c r="ATH2346" s="31"/>
      <c r="ATI2346" s="31"/>
      <c r="ATJ2346" s="31"/>
      <c r="ATK2346" s="31"/>
      <c r="ATL2346" s="32"/>
      <c r="ATM2346" s="30"/>
      <c r="ATN2346" s="31"/>
      <c r="ATO2346" s="31"/>
      <c r="ATP2346" s="31"/>
      <c r="ATQ2346" s="31"/>
      <c r="ATR2346" s="31"/>
      <c r="ATS2346" s="31"/>
      <c r="ATT2346" s="32"/>
      <c r="ATU2346" s="30"/>
      <c r="ATV2346" s="31"/>
      <c r="ATW2346" s="31"/>
      <c r="ATX2346" s="31"/>
      <c r="ATY2346" s="31"/>
      <c r="ATZ2346" s="31"/>
      <c r="AUA2346" s="31"/>
      <c r="AUB2346" s="32"/>
      <c r="AUC2346" s="30"/>
      <c r="AUD2346" s="31"/>
      <c r="AUE2346" s="31"/>
      <c r="AUF2346" s="31"/>
      <c r="AUG2346" s="31"/>
      <c r="AUH2346" s="31"/>
      <c r="AUI2346" s="31"/>
      <c r="AUJ2346" s="32"/>
      <c r="AUK2346" s="30"/>
      <c r="AUL2346" s="31"/>
      <c r="AUM2346" s="31"/>
      <c r="AUN2346" s="31"/>
      <c r="AUO2346" s="31"/>
      <c r="AUP2346" s="31"/>
      <c r="AUQ2346" s="31"/>
      <c r="AUR2346" s="32"/>
      <c r="AUS2346" s="30"/>
      <c r="AUT2346" s="31"/>
      <c r="AUU2346" s="31"/>
      <c r="AUV2346" s="31"/>
      <c r="AUW2346" s="31"/>
      <c r="AUX2346" s="31"/>
      <c r="AUY2346" s="31"/>
      <c r="AUZ2346" s="32"/>
      <c r="AVA2346" s="30"/>
      <c r="AVB2346" s="31"/>
      <c r="AVC2346" s="31"/>
      <c r="AVD2346" s="31"/>
      <c r="AVE2346" s="31"/>
      <c r="AVF2346" s="31"/>
      <c r="AVG2346" s="31"/>
      <c r="AVH2346" s="32"/>
      <c r="AVI2346" s="30"/>
      <c r="AVJ2346" s="31"/>
      <c r="AVK2346" s="31"/>
      <c r="AVL2346" s="31"/>
      <c r="AVM2346" s="31"/>
      <c r="AVN2346" s="31"/>
      <c r="AVO2346" s="31"/>
      <c r="AVP2346" s="32"/>
      <c r="AVQ2346" s="30"/>
      <c r="AVR2346" s="31"/>
      <c r="AVS2346" s="31"/>
      <c r="AVT2346" s="31"/>
      <c r="AVU2346" s="31"/>
      <c r="AVV2346" s="31"/>
      <c r="AVW2346" s="31"/>
      <c r="AVX2346" s="32"/>
      <c r="AVY2346" s="30"/>
      <c r="AVZ2346" s="31"/>
      <c r="AWA2346" s="31"/>
      <c r="AWB2346" s="31"/>
      <c r="AWC2346" s="31"/>
      <c r="AWD2346" s="31"/>
      <c r="AWE2346" s="31"/>
      <c r="AWF2346" s="32"/>
      <c r="AWG2346" s="30"/>
      <c r="AWH2346" s="31"/>
      <c r="AWI2346" s="31"/>
      <c r="AWJ2346" s="31"/>
      <c r="AWK2346" s="31"/>
      <c r="AWL2346" s="31"/>
      <c r="AWM2346" s="31"/>
      <c r="AWN2346" s="32"/>
      <c r="AWO2346" s="30"/>
      <c r="AWP2346" s="31"/>
      <c r="AWQ2346" s="31"/>
      <c r="AWR2346" s="31"/>
      <c r="AWS2346" s="31"/>
      <c r="AWT2346" s="31"/>
      <c r="AWU2346" s="31"/>
      <c r="AWV2346" s="32"/>
      <c r="AWW2346" s="30"/>
      <c r="AWX2346" s="31"/>
      <c r="AWY2346" s="31"/>
      <c r="AWZ2346" s="31"/>
      <c r="AXA2346" s="31"/>
      <c r="AXB2346" s="31"/>
      <c r="AXC2346" s="31"/>
      <c r="AXD2346" s="32"/>
      <c r="AXE2346" s="30"/>
      <c r="AXF2346" s="31"/>
      <c r="AXG2346" s="31"/>
      <c r="AXH2346" s="31"/>
      <c r="AXI2346" s="31"/>
      <c r="AXJ2346" s="31"/>
      <c r="AXK2346" s="31"/>
      <c r="AXL2346" s="32"/>
      <c r="AXM2346" s="30"/>
      <c r="AXN2346" s="31"/>
      <c r="AXO2346" s="31"/>
      <c r="AXP2346" s="31"/>
      <c r="AXQ2346" s="31"/>
      <c r="AXR2346" s="31"/>
      <c r="AXS2346" s="31"/>
      <c r="AXT2346" s="32"/>
      <c r="AXU2346" s="30"/>
      <c r="AXV2346" s="31"/>
      <c r="AXW2346" s="31"/>
      <c r="AXX2346" s="31"/>
      <c r="AXY2346" s="31"/>
      <c r="AXZ2346" s="31"/>
      <c r="AYA2346" s="31"/>
      <c r="AYB2346" s="32"/>
      <c r="AYC2346" s="30"/>
      <c r="AYD2346" s="31"/>
      <c r="AYE2346" s="31"/>
      <c r="AYF2346" s="31"/>
      <c r="AYG2346" s="31"/>
      <c r="AYH2346" s="31"/>
      <c r="AYI2346" s="31"/>
      <c r="AYJ2346" s="32"/>
      <c r="AYK2346" s="30"/>
      <c r="AYL2346" s="31"/>
      <c r="AYM2346" s="31"/>
      <c r="AYN2346" s="31"/>
      <c r="AYO2346" s="31"/>
      <c r="AYP2346" s="31"/>
      <c r="AYQ2346" s="31"/>
      <c r="AYR2346" s="32"/>
      <c r="AYS2346" s="30"/>
      <c r="AYT2346" s="31"/>
      <c r="AYU2346" s="31"/>
      <c r="AYV2346" s="31"/>
      <c r="AYW2346" s="31"/>
      <c r="AYX2346" s="31"/>
      <c r="AYY2346" s="31"/>
      <c r="AYZ2346" s="32"/>
      <c r="AZA2346" s="30"/>
      <c r="AZB2346" s="31"/>
      <c r="AZC2346" s="31"/>
      <c r="AZD2346" s="31"/>
      <c r="AZE2346" s="31"/>
      <c r="AZF2346" s="31"/>
      <c r="AZG2346" s="31"/>
      <c r="AZH2346" s="32"/>
      <c r="AZI2346" s="30"/>
      <c r="AZJ2346" s="31"/>
      <c r="AZK2346" s="31"/>
      <c r="AZL2346" s="31"/>
      <c r="AZM2346" s="31"/>
      <c r="AZN2346" s="31"/>
      <c r="AZO2346" s="31"/>
      <c r="AZP2346" s="32"/>
      <c r="AZQ2346" s="30"/>
      <c r="AZR2346" s="31"/>
      <c r="AZS2346" s="31"/>
      <c r="AZT2346" s="31"/>
      <c r="AZU2346" s="31"/>
      <c r="AZV2346" s="31"/>
      <c r="AZW2346" s="31"/>
      <c r="AZX2346" s="32"/>
      <c r="AZY2346" s="30"/>
      <c r="AZZ2346" s="31"/>
      <c r="BAA2346" s="31"/>
      <c r="BAB2346" s="31"/>
      <c r="BAC2346" s="31"/>
      <c r="BAD2346" s="31"/>
      <c r="BAE2346" s="31"/>
      <c r="BAF2346" s="32"/>
      <c r="BAG2346" s="30"/>
      <c r="BAH2346" s="31"/>
      <c r="BAI2346" s="31"/>
      <c r="BAJ2346" s="31"/>
      <c r="BAK2346" s="31"/>
      <c r="BAL2346" s="31"/>
      <c r="BAM2346" s="31"/>
      <c r="BAN2346" s="32"/>
      <c r="BAO2346" s="30"/>
      <c r="BAP2346" s="31"/>
      <c r="BAQ2346" s="31"/>
      <c r="BAR2346" s="31"/>
      <c r="BAS2346" s="31"/>
      <c r="BAT2346" s="31"/>
      <c r="BAU2346" s="31"/>
      <c r="BAV2346" s="32"/>
      <c r="BAW2346" s="30"/>
      <c r="BAX2346" s="31"/>
      <c r="BAY2346" s="31"/>
      <c r="BAZ2346" s="31"/>
      <c r="BBA2346" s="31"/>
      <c r="BBB2346" s="31"/>
      <c r="BBC2346" s="31"/>
      <c r="BBD2346" s="32"/>
      <c r="BBE2346" s="30"/>
      <c r="BBF2346" s="31"/>
      <c r="BBG2346" s="31"/>
      <c r="BBH2346" s="31"/>
      <c r="BBI2346" s="31"/>
      <c r="BBJ2346" s="31"/>
      <c r="BBK2346" s="31"/>
      <c r="BBL2346" s="32"/>
      <c r="BBM2346" s="30"/>
      <c r="BBN2346" s="31"/>
      <c r="BBO2346" s="31"/>
      <c r="BBP2346" s="31"/>
      <c r="BBQ2346" s="31"/>
      <c r="BBR2346" s="31"/>
      <c r="BBS2346" s="31"/>
      <c r="BBT2346" s="32"/>
      <c r="BBU2346" s="30"/>
      <c r="BBV2346" s="31"/>
      <c r="BBW2346" s="31"/>
      <c r="BBX2346" s="31"/>
      <c r="BBY2346" s="31"/>
      <c r="BBZ2346" s="31"/>
      <c r="BCA2346" s="31"/>
      <c r="BCB2346" s="32"/>
      <c r="BCC2346" s="30"/>
      <c r="BCD2346" s="31"/>
      <c r="BCE2346" s="31"/>
      <c r="BCF2346" s="31"/>
      <c r="BCG2346" s="31"/>
      <c r="BCH2346" s="31"/>
      <c r="BCI2346" s="31"/>
      <c r="BCJ2346" s="32"/>
      <c r="BCK2346" s="30"/>
      <c r="BCL2346" s="31"/>
      <c r="BCM2346" s="31"/>
      <c r="BCN2346" s="31"/>
      <c r="BCO2346" s="31"/>
      <c r="BCP2346" s="31"/>
      <c r="BCQ2346" s="31"/>
      <c r="BCR2346" s="32"/>
      <c r="BCS2346" s="30"/>
      <c r="BCT2346" s="31"/>
      <c r="BCU2346" s="31"/>
      <c r="BCV2346" s="31"/>
      <c r="BCW2346" s="31"/>
      <c r="BCX2346" s="31"/>
      <c r="BCY2346" s="31"/>
      <c r="BCZ2346" s="32"/>
      <c r="BDA2346" s="30"/>
      <c r="BDB2346" s="31"/>
      <c r="BDC2346" s="31"/>
      <c r="BDD2346" s="31"/>
      <c r="BDE2346" s="31"/>
      <c r="BDF2346" s="31"/>
      <c r="BDG2346" s="31"/>
      <c r="BDH2346" s="32"/>
      <c r="BDI2346" s="30"/>
      <c r="BDJ2346" s="31"/>
      <c r="BDK2346" s="31"/>
      <c r="BDL2346" s="31"/>
      <c r="BDM2346" s="31"/>
      <c r="BDN2346" s="31"/>
      <c r="BDO2346" s="31"/>
      <c r="BDP2346" s="32"/>
      <c r="BDQ2346" s="30"/>
      <c r="BDR2346" s="31"/>
      <c r="BDS2346" s="31"/>
      <c r="BDT2346" s="31"/>
      <c r="BDU2346" s="31"/>
      <c r="BDV2346" s="31"/>
      <c r="BDW2346" s="31"/>
      <c r="BDX2346" s="32"/>
      <c r="BDY2346" s="30"/>
      <c r="BDZ2346" s="31"/>
      <c r="BEA2346" s="31"/>
      <c r="BEB2346" s="31"/>
      <c r="BEC2346" s="31"/>
      <c r="BED2346" s="31"/>
      <c r="BEE2346" s="31"/>
      <c r="BEF2346" s="32"/>
      <c r="BEG2346" s="30"/>
      <c r="BEH2346" s="31"/>
      <c r="BEI2346" s="31"/>
      <c r="BEJ2346" s="31"/>
      <c r="BEK2346" s="31"/>
      <c r="BEL2346" s="31"/>
      <c r="BEM2346" s="31"/>
      <c r="BEN2346" s="32"/>
      <c r="BEO2346" s="30"/>
      <c r="BEP2346" s="31"/>
      <c r="BEQ2346" s="31"/>
      <c r="BER2346" s="31"/>
      <c r="BES2346" s="31"/>
      <c r="BET2346" s="31"/>
      <c r="BEU2346" s="31"/>
      <c r="BEV2346" s="32"/>
      <c r="BEW2346" s="30"/>
      <c r="BEX2346" s="31"/>
      <c r="BEY2346" s="31"/>
      <c r="BEZ2346" s="31"/>
      <c r="BFA2346" s="31"/>
      <c r="BFB2346" s="31"/>
      <c r="BFC2346" s="31"/>
      <c r="BFD2346" s="32"/>
      <c r="BFE2346" s="30"/>
      <c r="BFF2346" s="31"/>
      <c r="BFG2346" s="31"/>
      <c r="BFH2346" s="31"/>
      <c r="BFI2346" s="31"/>
      <c r="BFJ2346" s="31"/>
      <c r="BFK2346" s="31"/>
      <c r="BFL2346" s="32"/>
      <c r="BFM2346" s="30"/>
      <c r="BFN2346" s="31"/>
      <c r="BFO2346" s="31"/>
      <c r="BFP2346" s="31"/>
      <c r="BFQ2346" s="31"/>
      <c r="BFR2346" s="31"/>
      <c r="BFS2346" s="31"/>
      <c r="BFT2346" s="32"/>
      <c r="BFU2346" s="30"/>
      <c r="BFV2346" s="31"/>
      <c r="BFW2346" s="31"/>
      <c r="BFX2346" s="31"/>
      <c r="BFY2346" s="31"/>
      <c r="BFZ2346" s="31"/>
      <c r="BGA2346" s="31"/>
      <c r="BGB2346" s="32"/>
      <c r="BGC2346" s="30"/>
      <c r="BGD2346" s="31"/>
      <c r="BGE2346" s="31"/>
      <c r="BGF2346" s="31"/>
      <c r="BGG2346" s="31"/>
      <c r="BGH2346" s="31"/>
      <c r="BGI2346" s="31"/>
      <c r="BGJ2346" s="32"/>
      <c r="BGK2346" s="30"/>
      <c r="BGL2346" s="31"/>
      <c r="BGM2346" s="31"/>
      <c r="BGN2346" s="31"/>
      <c r="BGO2346" s="31"/>
      <c r="BGP2346" s="31"/>
      <c r="BGQ2346" s="31"/>
      <c r="BGR2346" s="32"/>
      <c r="BGS2346" s="30"/>
      <c r="BGT2346" s="31"/>
      <c r="BGU2346" s="31"/>
      <c r="BGV2346" s="31"/>
      <c r="BGW2346" s="31"/>
      <c r="BGX2346" s="31"/>
      <c r="BGY2346" s="31"/>
      <c r="BGZ2346" s="32"/>
      <c r="BHA2346" s="30"/>
      <c r="BHB2346" s="31"/>
      <c r="BHC2346" s="31"/>
      <c r="BHD2346" s="31"/>
      <c r="BHE2346" s="31"/>
      <c r="BHF2346" s="31"/>
      <c r="BHG2346" s="31"/>
      <c r="BHH2346" s="32"/>
      <c r="BHI2346" s="30"/>
      <c r="BHJ2346" s="31"/>
      <c r="BHK2346" s="31"/>
      <c r="BHL2346" s="31"/>
      <c r="BHM2346" s="31"/>
      <c r="BHN2346" s="31"/>
      <c r="BHO2346" s="31"/>
      <c r="BHP2346" s="32"/>
      <c r="BHQ2346" s="30"/>
      <c r="BHR2346" s="31"/>
      <c r="BHS2346" s="31"/>
      <c r="BHT2346" s="31"/>
      <c r="BHU2346" s="31"/>
      <c r="BHV2346" s="31"/>
      <c r="BHW2346" s="31"/>
      <c r="BHX2346" s="32"/>
      <c r="BHY2346" s="30"/>
      <c r="BHZ2346" s="31"/>
      <c r="BIA2346" s="31"/>
      <c r="BIB2346" s="31"/>
      <c r="BIC2346" s="31"/>
      <c r="BID2346" s="31"/>
      <c r="BIE2346" s="31"/>
      <c r="BIF2346" s="32"/>
      <c r="BIG2346" s="30"/>
      <c r="BIH2346" s="31"/>
      <c r="BII2346" s="31"/>
      <c r="BIJ2346" s="31"/>
      <c r="BIK2346" s="31"/>
      <c r="BIL2346" s="31"/>
      <c r="BIM2346" s="31"/>
      <c r="BIN2346" s="32"/>
      <c r="BIO2346" s="30"/>
      <c r="BIP2346" s="31"/>
      <c r="BIQ2346" s="31"/>
      <c r="BIR2346" s="31"/>
      <c r="BIS2346" s="31"/>
      <c r="BIT2346" s="31"/>
      <c r="BIU2346" s="31"/>
      <c r="BIV2346" s="32"/>
      <c r="BIW2346" s="30"/>
      <c r="BIX2346" s="31"/>
      <c r="BIY2346" s="31"/>
      <c r="BIZ2346" s="31"/>
      <c r="BJA2346" s="31"/>
      <c r="BJB2346" s="31"/>
      <c r="BJC2346" s="31"/>
      <c r="BJD2346" s="32"/>
      <c r="BJE2346" s="30"/>
      <c r="BJF2346" s="31"/>
      <c r="BJG2346" s="31"/>
      <c r="BJH2346" s="31"/>
      <c r="BJI2346" s="31"/>
      <c r="BJJ2346" s="31"/>
      <c r="BJK2346" s="31"/>
      <c r="BJL2346" s="32"/>
      <c r="BJM2346" s="30"/>
      <c r="BJN2346" s="31"/>
      <c r="BJO2346" s="31"/>
      <c r="BJP2346" s="31"/>
      <c r="BJQ2346" s="31"/>
      <c r="BJR2346" s="31"/>
      <c r="BJS2346" s="31"/>
      <c r="BJT2346" s="32"/>
      <c r="BJU2346" s="30"/>
      <c r="BJV2346" s="31"/>
      <c r="BJW2346" s="31"/>
      <c r="BJX2346" s="31"/>
      <c r="BJY2346" s="31"/>
      <c r="BJZ2346" s="31"/>
      <c r="BKA2346" s="31"/>
      <c r="BKB2346" s="32"/>
      <c r="BKC2346" s="30"/>
      <c r="BKD2346" s="31"/>
      <c r="BKE2346" s="31"/>
      <c r="BKF2346" s="31"/>
      <c r="BKG2346" s="31"/>
      <c r="BKH2346" s="31"/>
      <c r="BKI2346" s="31"/>
      <c r="BKJ2346" s="32"/>
      <c r="BKK2346" s="30"/>
      <c r="BKL2346" s="31"/>
      <c r="BKM2346" s="31"/>
      <c r="BKN2346" s="31"/>
      <c r="BKO2346" s="31"/>
      <c r="BKP2346" s="31"/>
      <c r="BKQ2346" s="31"/>
      <c r="BKR2346" s="32"/>
      <c r="BKS2346" s="30"/>
      <c r="BKT2346" s="31"/>
      <c r="BKU2346" s="31"/>
      <c r="BKV2346" s="31"/>
      <c r="BKW2346" s="31"/>
      <c r="BKX2346" s="31"/>
      <c r="BKY2346" s="31"/>
      <c r="BKZ2346" s="32"/>
      <c r="BLA2346" s="30"/>
      <c r="BLB2346" s="31"/>
      <c r="BLC2346" s="31"/>
      <c r="BLD2346" s="31"/>
      <c r="BLE2346" s="31"/>
      <c r="BLF2346" s="31"/>
      <c r="BLG2346" s="31"/>
      <c r="BLH2346" s="32"/>
      <c r="BLI2346" s="30"/>
      <c r="BLJ2346" s="31"/>
      <c r="BLK2346" s="31"/>
      <c r="BLL2346" s="31"/>
      <c r="BLM2346" s="31"/>
      <c r="BLN2346" s="31"/>
      <c r="BLO2346" s="31"/>
      <c r="BLP2346" s="32"/>
      <c r="BLQ2346" s="30"/>
      <c r="BLR2346" s="31"/>
      <c r="BLS2346" s="31"/>
      <c r="BLT2346" s="31"/>
      <c r="BLU2346" s="31"/>
      <c r="BLV2346" s="31"/>
      <c r="BLW2346" s="31"/>
      <c r="BLX2346" s="32"/>
      <c r="BLY2346" s="30"/>
      <c r="BLZ2346" s="31"/>
      <c r="BMA2346" s="31"/>
      <c r="BMB2346" s="31"/>
      <c r="BMC2346" s="31"/>
      <c r="BMD2346" s="31"/>
      <c r="BME2346" s="31"/>
      <c r="BMF2346" s="32"/>
      <c r="BMG2346" s="30"/>
      <c r="BMH2346" s="31"/>
      <c r="BMI2346" s="31"/>
      <c r="BMJ2346" s="31"/>
      <c r="BMK2346" s="31"/>
      <c r="BML2346" s="31"/>
      <c r="BMM2346" s="31"/>
      <c r="BMN2346" s="32"/>
      <c r="BMO2346" s="30"/>
      <c r="BMP2346" s="31"/>
      <c r="BMQ2346" s="31"/>
      <c r="BMR2346" s="31"/>
      <c r="BMS2346" s="31"/>
      <c r="BMT2346" s="31"/>
      <c r="BMU2346" s="31"/>
      <c r="BMV2346" s="32"/>
      <c r="BMW2346" s="30"/>
      <c r="BMX2346" s="31"/>
      <c r="BMY2346" s="31"/>
      <c r="BMZ2346" s="31"/>
      <c r="BNA2346" s="31"/>
      <c r="BNB2346" s="31"/>
      <c r="BNC2346" s="31"/>
      <c r="BND2346" s="32"/>
      <c r="BNE2346" s="30"/>
      <c r="BNF2346" s="31"/>
      <c r="BNG2346" s="31"/>
      <c r="BNH2346" s="31"/>
      <c r="BNI2346" s="31"/>
      <c r="BNJ2346" s="31"/>
      <c r="BNK2346" s="31"/>
      <c r="BNL2346" s="32"/>
      <c r="BNM2346" s="30"/>
      <c r="BNN2346" s="31"/>
      <c r="BNO2346" s="31"/>
      <c r="BNP2346" s="31"/>
      <c r="BNQ2346" s="31"/>
      <c r="BNR2346" s="31"/>
      <c r="BNS2346" s="31"/>
      <c r="BNT2346" s="32"/>
      <c r="BNU2346" s="30"/>
      <c r="BNV2346" s="31"/>
      <c r="BNW2346" s="31"/>
      <c r="BNX2346" s="31"/>
      <c r="BNY2346" s="31"/>
      <c r="BNZ2346" s="31"/>
      <c r="BOA2346" s="31"/>
      <c r="BOB2346" s="32"/>
      <c r="BOC2346" s="30"/>
      <c r="BOD2346" s="31"/>
      <c r="BOE2346" s="31"/>
      <c r="BOF2346" s="31"/>
      <c r="BOG2346" s="31"/>
      <c r="BOH2346" s="31"/>
      <c r="BOI2346" s="31"/>
      <c r="BOJ2346" s="32"/>
      <c r="BOK2346" s="30"/>
      <c r="BOL2346" s="31"/>
      <c r="BOM2346" s="31"/>
      <c r="BON2346" s="31"/>
      <c r="BOO2346" s="31"/>
      <c r="BOP2346" s="31"/>
      <c r="BOQ2346" s="31"/>
      <c r="BOR2346" s="32"/>
      <c r="BOS2346" s="30"/>
      <c r="BOT2346" s="31"/>
      <c r="BOU2346" s="31"/>
      <c r="BOV2346" s="31"/>
      <c r="BOW2346" s="31"/>
      <c r="BOX2346" s="31"/>
      <c r="BOY2346" s="31"/>
      <c r="BOZ2346" s="32"/>
      <c r="BPA2346" s="30"/>
      <c r="BPB2346" s="31"/>
      <c r="BPC2346" s="31"/>
      <c r="BPD2346" s="31"/>
      <c r="BPE2346" s="31"/>
      <c r="BPF2346" s="31"/>
      <c r="BPG2346" s="31"/>
      <c r="BPH2346" s="32"/>
      <c r="BPI2346" s="30"/>
      <c r="BPJ2346" s="31"/>
      <c r="BPK2346" s="31"/>
      <c r="BPL2346" s="31"/>
      <c r="BPM2346" s="31"/>
      <c r="BPN2346" s="31"/>
      <c r="BPO2346" s="31"/>
      <c r="BPP2346" s="32"/>
      <c r="BPQ2346" s="30"/>
      <c r="BPR2346" s="31"/>
      <c r="BPS2346" s="31"/>
      <c r="BPT2346" s="31"/>
      <c r="BPU2346" s="31"/>
      <c r="BPV2346" s="31"/>
      <c r="BPW2346" s="31"/>
      <c r="BPX2346" s="32"/>
      <c r="BPY2346" s="30"/>
      <c r="BPZ2346" s="31"/>
      <c r="BQA2346" s="31"/>
      <c r="BQB2346" s="31"/>
      <c r="BQC2346" s="31"/>
      <c r="BQD2346" s="31"/>
      <c r="BQE2346" s="31"/>
      <c r="BQF2346" s="32"/>
      <c r="BQG2346" s="30"/>
      <c r="BQH2346" s="31"/>
      <c r="BQI2346" s="31"/>
      <c r="BQJ2346" s="31"/>
      <c r="BQK2346" s="31"/>
      <c r="BQL2346" s="31"/>
      <c r="BQM2346" s="31"/>
      <c r="BQN2346" s="32"/>
      <c r="BQO2346" s="30"/>
      <c r="BQP2346" s="31"/>
      <c r="BQQ2346" s="31"/>
      <c r="BQR2346" s="31"/>
      <c r="BQS2346" s="31"/>
      <c r="BQT2346" s="31"/>
      <c r="BQU2346" s="31"/>
      <c r="BQV2346" s="32"/>
      <c r="BQW2346" s="30"/>
      <c r="BQX2346" s="31"/>
      <c r="BQY2346" s="31"/>
      <c r="BQZ2346" s="31"/>
      <c r="BRA2346" s="31"/>
      <c r="BRB2346" s="31"/>
      <c r="BRC2346" s="31"/>
      <c r="BRD2346" s="32"/>
      <c r="BRE2346" s="30"/>
      <c r="BRF2346" s="31"/>
      <c r="BRG2346" s="31"/>
      <c r="BRH2346" s="31"/>
      <c r="BRI2346" s="31"/>
      <c r="BRJ2346" s="31"/>
      <c r="BRK2346" s="31"/>
      <c r="BRL2346" s="32"/>
      <c r="BRM2346" s="30"/>
      <c r="BRN2346" s="31"/>
      <c r="BRO2346" s="31"/>
      <c r="BRP2346" s="31"/>
      <c r="BRQ2346" s="31"/>
      <c r="BRR2346" s="31"/>
      <c r="BRS2346" s="31"/>
      <c r="BRT2346" s="32"/>
      <c r="BRU2346" s="30"/>
      <c r="BRV2346" s="31"/>
      <c r="BRW2346" s="31"/>
      <c r="BRX2346" s="31"/>
      <c r="BRY2346" s="31"/>
      <c r="BRZ2346" s="31"/>
      <c r="BSA2346" s="31"/>
      <c r="BSB2346" s="32"/>
      <c r="BSC2346" s="30"/>
      <c r="BSD2346" s="31"/>
      <c r="BSE2346" s="31"/>
      <c r="BSF2346" s="31"/>
      <c r="BSG2346" s="31"/>
      <c r="BSH2346" s="31"/>
      <c r="BSI2346" s="31"/>
      <c r="BSJ2346" s="32"/>
      <c r="BSK2346" s="30"/>
      <c r="BSL2346" s="31"/>
      <c r="BSM2346" s="31"/>
      <c r="BSN2346" s="31"/>
      <c r="BSO2346" s="31"/>
      <c r="BSP2346" s="31"/>
      <c r="BSQ2346" s="31"/>
      <c r="BSR2346" s="32"/>
      <c r="BSS2346" s="30"/>
      <c r="BST2346" s="31"/>
      <c r="BSU2346" s="31"/>
      <c r="BSV2346" s="31"/>
      <c r="BSW2346" s="31"/>
      <c r="BSX2346" s="31"/>
      <c r="BSY2346" s="31"/>
      <c r="BSZ2346" s="32"/>
      <c r="BTA2346" s="30"/>
      <c r="BTB2346" s="31"/>
      <c r="BTC2346" s="31"/>
      <c r="BTD2346" s="31"/>
      <c r="BTE2346" s="31"/>
      <c r="BTF2346" s="31"/>
      <c r="BTG2346" s="31"/>
      <c r="BTH2346" s="32"/>
      <c r="BTI2346" s="30"/>
      <c r="BTJ2346" s="31"/>
      <c r="BTK2346" s="31"/>
      <c r="BTL2346" s="31"/>
      <c r="BTM2346" s="31"/>
      <c r="BTN2346" s="31"/>
      <c r="BTO2346" s="31"/>
      <c r="BTP2346" s="32"/>
      <c r="BTQ2346" s="30"/>
      <c r="BTR2346" s="31"/>
      <c r="BTS2346" s="31"/>
      <c r="BTT2346" s="31"/>
      <c r="BTU2346" s="31"/>
      <c r="BTV2346" s="31"/>
      <c r="BTW2346" s="31"/>
      <c r="BTX2346" s="32"/>
      <c r="BTY2346" s="30"/>
      <c r="BTZ2346" s="31"/>
      <c r="BUA2346" s="31"/>
      <c r="BUB2346" s="31"/>
      <c r="BUC2346" s="31"/>
      <c r="BUD2346" s="31"/>
      <c r="BUE2346" s="31"/>
      <c r="BUF2346" s="32"/>
      <c r="BUG2346" s="30"/>
      <c r="BUH2346" s="31"/>
      <c r="BUI2346" s="31"/>
      <c r="BUJ2346" s="31"/>
      <c r="BUK2346" s="31"/>
      <c r="BUL2346" s="31"/>
      <c r="BUM2346" s="31"/>
      <c r="BUN2346" s="32"/>
      <c r="BUO2346" s="30"/>
      <c r="BUP2346" s="31"/>
      <c r="BUQ2346" s="31"/>
      <c r="BUR2346" s="31"/>
      <c r="BUS2346" s="31"/>
      <c r="BUT2346" s="31"/>
      <c r="BUU2346" s="31"/>
      <c r="BUV2346" s="32"/>
      <c r="BUW2346" s="30"/>
      <c r="BUX2346" s="31"/>
      <c r="BUY2346" s="31"/>
      <c r="BUZ2346" s="31"/>
      <c r="BVA2346" s="31"/>
      <c r="BVB2346" s="31"/>
      <c r="BVC2346" s="31"/>
      <c r="BVD2346" s="32"/>
      <c r="BVE2346" s="30"/>
      <c r="BVF2346" s="31"/>
      <c r="BVG2346" s="31"/>
      <c r="BVH2346" s="31"/>
      <c r="BVI2346" s="31"/>
      <c r="BVJ2346" s="31"/>
      <c r="BVK2346" s="31"/>
      <c r="BVL2346" s="32"/>
      <c r="BVM2346" s="30"/>
      <c r="BVN2346" s="31"/>
      <c r="BVO2346" s="31"/>
      <c r="BVP2346" s="31"/>
      <c r="BVQ2346" s="31"/>
      <c r="BVR2346" s="31"/>
      <c r="BVS2346" s="31"/>
      <c r="BVT2346" s="32"/>
      <c r="BVU2346" s="30"/>
      <c r="BVV2346" s="31"/>
      <c r="BVW2346" s="31"/>
      <c r="BVX2346" s="31"/>
      <c r="BVY2346" s="31"/>
      <c r="BVZ2346" s="31"/>
      <c r="BWA2346" s="31"/>
      <c r="BWB2346" s="32"/>
      <c r="BWC2346" s="30"/>
      <c r="BWD2346" s="31"/>
      <c r="BWE2346" s="31"/>
      <c r="BWF2346" s="31"/>
      <c r="BWG2346" s="31"/>
      <c r="BWH2346" s="31"/>
      <c r="BWI2346" s="31"/>
      <c r="BWJ2346" s="32"/>
      <c r="BWK2346" s="30"/>
      <c r="BWL2346" s="31"/>
      <c r="BWM2346" s="31"/>
      <c r="BWN2346" s="31"/>
      <c r="BWO2346" s="31"/>
      <c r="BWP2346" s="31"/>
      <c r="BWQ2346" s="31"/>
      <c r="BWR2346" s="32"/>
      <c r="BWS2346" s="30"/>
      <c r="BWT2346" s="31"/>
      <c r="BWU2346" s="31"/>
      <c r="BWV2346" s="31"/>
      <c r="BWW2346" s="31"/>
      <c r="BWX2346" s="31"/>
      <c r="BWY2346" s="31"/>
      <c r="BWZ2346" s="32"/>
      <c r="BXA2346" s="30"/>
      <c r="BXB2346" s="31"/>
      <c r="BXC2346" s="31"/>
      <c r="BXD2346" s="31"/>
      <c r="BXE2346" s="31"/>
      <c r="BXF2346" s="31"/>
      <c r="BXG2346" s="31"/>
      <c r="BXH2346" s="32"/>
      <c r="BXI2346" s="30"/>
      <c r="BXJ2346" s="31"/>
      <c r="BXK2346" s="31"/>
      <c r="BXL2346" s="31"/>
      <c r="BXM2346" s="31"/>
      <c r="BXN2346" s="31"/>
      <c r="BXO2346" s="31"/>
      <c r="BXP2346" s="32"/>
      <c r="BXQ2346" s="30"/>
      <c r="BXR2346" s="31"/>
      <c r="BXS2346" s="31"/>
      <c r="BXT2346" s="31"/>
      <c r="BXU2346" s="31"/>
      <c r="BXV2346" s="31"/>
      <c r="BXW2346" s="31"/>
      <c r="BXX2346" s="32"/>
      <c r="BXY2346" s="30"/>
      <c r="BXZ2346" s="31"/>
      <c r="BYA2346" s="31"/>
      <c r="BYB2346" s="31"/>
      <c r="BYC2346" s="31"/>
      <c r="BYD2346" s="31"/>
      <c r="BYE2346" s="31"/>
      <c r="BYF2346" s="32"/>
      <c r="BYG2346" s="30"/>
      <c r="BYH2346" s="31"/>
      <c r="BYI2346" s="31"/>
      <c r="BYJ2346" s="31"/>
      <c r="BYK2346" s="31"/>
      <c r="BYL2346" s="31"/>
      <c r="BYM2346" s="31"/>
      <c r="BYN2346" s="32"/>
      <c r="BYO2346" s="30"/>
      <c r="BYP2346" s="31"/>
      <c r="BYQ2346" s="31"/>
      <c r="BYR2346" s="31"/>
      <c r="BYS2346" s="31"/>
      <c r="BYT2346" s="31"/>
      <c r="BYU2346" s="31"/>
      <c r="BYV2346" s="32"/>
      <c r="BYW2346" s="30"/>
      <c r="BYX2346" s="31"/>
      <c r="BYY2346" s="31"/>
      <c r="BYZ2346" s="31"/>
      <c r="BZA2346" s="31"/>
      <c r="BZB2346" s="31"/>
      <c r="BZC2346" s="31"/>
      <c r="BZD2346" s="32"/>
      <c r="BZE2346" s="30"/>
      <c r="BZF2346" s="31"/>
      <c r="BZG2346" s="31"/>
      <c r="BZH2346" s="31"/>
      <c r="BZI2346" s="31"/>
      <c r="BZJ2346" s="31"/>
      <c r="BZK2346" s="31"/>
      <c r="BZL2346" s="32"/>
      <c r="BZM2346" s="30"/>
      <c r="BZN2346" s="31"/>
      <c r="BZO2346" s="31"/>
      <c r="BZP2346" s="31"/>
      <c r="BZQ2346" s="31"/>
      <c r="BZR2346" s="31"/>
      <c r="BZS2346" s="31"/>
      <c r="BZT2346" s="32"/>
      <c r="BZU2346" s="30"/>
      <c r="BZV2346" s="31"/>
      <c r="BZW2346" s="31"/>
      <c r="BZX2346" s="31"/>
      <c r="BZY2346" s="31"/>
      <c r="BZZ2346" s="31"/>
      <c r="CAA2346" s="31"/>
      <c r="CAB2346" s="32"/>
      <c r="CAC2346" s="30"/>
      <c r="CAD2346" s="31"/>
      <c r="CAE2346" s="31"/>
      <c r="CAF2346" s="31"/>
      <c r="CAG2346" s="31"/>
      <c r="CAH2346" s="31"/>
      <c r="CAI2346" s="31"/>
      <c r="CAJ2346" s="32"/>
      <c r="CAK2346" s="30"/>
      <c r="CAL2346" s="31"/>
      <c r="CAM2346" s="31"/>
      <c r="CAN2346" s="31"/>
      <c r="CAO2346" s="31"/>
      <c r="CAP2346" s="31"/>
      <c r="CAQ2346" s="31"/>
      <c r="CAR2346" s="32"/>
      <c r="CAS2346" s="30"/>
      <c r="CAT2346" s="31"/>
      <c r="CAU2346" s="31"/>
      <c r="CAV2346" s="31"/>
      <c r="CAW2346" s="31"/>
      <c r="CAX2346" s="31"/>
      <c r="CAY2346" s="31"/>
      <c r="CAZ2346" s="32"/>
      <c r="CBA2346" s="30"/>
      <c r="CBB2346" s="31"/>
      <c r="CBC2346" s="31"/>
      <c r="CBD2346" s="31"/>
      <c r="CBE2346" s="31"/>
      <c r="CBF2346" s="31"/>
      <c r="CBG2346" s="31"/>
      <c r="CBH2346" s="32"/>
      <c r="CBI2346" s="30"/>
      <c r="CBJ2346" s="31"/>
      <c r="CBK2346" s="31"/>
      <c r="CBL2346" s="31"/>
      <c r="CBM2346" s="31"/>
      <c r="CBN2346" s="31"/>
      <c r="CBO2346" s="31"/>
      <c r="CBP2346" s="32"/>
      <c r="CBQ2346" s="30"/>
      <c r="CBR2346" s="31"/>
      <c r="CBS2346" s="31"/>
      <c r="CBT2346" s="31"/>
      <c r="CBU2346" s="31"/>
      <c r="CBV2346" s="31"/>
      <c r="CBW2346" s="31"/>
      <c r="CBX2346" s="32"/>
      <c r="CBY2346" s="30"/>
      <c r="CBZ2346" s="31"/>
      <c r="CCA2346" s="31"/>
      <c r="CCB2346" s="31"/>
      <c r="CCC2346" s="31"/>
      <c r="CCD2346" s="31"/>
      <c r="CCE2346" s="31"/>
      <c r="CCF2346" s="32"/>
      <c r="CCG2346" s="30"/>
      <c r="CCH2346" s="31"/>
      <c r="CCI2346" s="31"/>
      <c r="CCJ2346" s="31"/>
      <c r="CCK2346" s="31"/>
      <c r="CCL2346" s="31"/>
      <c r="CCM2346" s="31"/>
      <c r="CCN2346" s="32"/>
      <c r="CCO2346" s="30"/>
      <c r="CCP2346" s="31"/>
      <c r="CCQ2346" s="31"/>
      <c r="CCR2346" s="31"/>
      <c r="CCS2346" s="31"/>
      <c r="CCT2346" s="31"/>
      <c r="CCU2346" s="31"/>
      <c r="CCV2346" s="32"/>
      <c r="CCW2346" s="30"/>
      <c r="CCX2346" s="31"/>
      <c r="CCY2346" s="31"/>
      <c r="CCZ2346" s="31"/>
      <c r="CDA2346" s="31"/>
      <c r="CDB2346" s="31"/>
      <c r="CDC2346" s="31"/>
      <c r="CDD2346" s="32"/>
      <c r="CDE2346" s="30"/>
      <c r="CDF2346" s="31"/>
      <c r="CDG2346" s="31"/>
      <c r="CDH2346" s="31"/>
      <c r="CDI2346" s="31"/>
      <c r="CDJ2346" s="31"/>
      <c r="CDK2346" s="31"/>
      <c r="CDL2346" s="32"/>
      <c r="CDM2346" s="30"/>
      <c r="CDN2346" s="31"/>
      <c r="CDO2346" s="31"/>
      <c r="CDP2346" s="31"/>
      <c r="CDQ2346" s="31"/>
      <c r="CDR2346" s="31"/>
      <c r="CDS2346" s="31"/>
      <c r="CDT2346" s="32"/>
      <c r="CDU2346" s="30"/>
      <c r="CDV2346" s="31"/>
      <c r="CDW2346" s="31"/>
      <c r="CDX2346" s="31"/>
      <c r="CDY2346" s="31"/>
      <c r="CDZ2346" s="31"/>
      <c r="CEA2346" s="31"/>
      <c r="CEB2346" s="32"/>
      <c r="CEC2346" s="30"/>
      <c r="CED2346" s="31"/>
      <c r="CEE2346" s="31"/>
      <c r="CEF2346" s="31"/>
      <c r="CEG2346" s="31"/>
      <c r="CEH2346" s="31"/>
      <c r="CEI2346" s="31"/>
      <c r="CEJ2346" s="32"/>
      <c r="CEK2346" s="30"/>
      <c r="CEL2346" s="31"/>
      <c r="CEM2346" s="31"/>
      <c r="CEN2346" s="31"/>
      <c r="CEO2346" s="31"/>
      <c r="CEP2346" s="31"/>
      <c r="CEQ2346" s="31"/>
      <c r="CER2346" s="32"/>
      <c r="CES2346" s="30"/>
      <c r="CET2346" s="31"/>
      <c r="CEU2346" s="31"/>
      <c r="CEV2346" s="31"/>
      <c r="CEW2346" s="31"/>
      <c r="CEX2346" s="31"/>
      <c r="CEY2346" s="31"/>
      <c r="CEZ2346" s="32"/>
      <c r="CFA2346" s="30"/>
      <c r="CFB2346" s="31"/>
      <c r="CFC2346" s="31"/>
      <c r="CFD2346" s="31"/>
      <c r="CFE2346" s="31"/>
      <c r="CFF2346" s="31"/>
      <c r="CFG2346" s="31"/>
      <c r="CFH2346" s="32"/>
      <c r="CFI2346" s="30"/>
      <c r="CFJ2346" s="31"/>
      <c r="CFK2346" s="31"/>
      <c r="CFL2346" s="31"/>
      <c r="CFM2346" s="31"/>
      <c r="CFN2346" s="31"/>
      <c r="CFO2346" s="31"/>
      <c r="CFP2346" s="32"/>
      <c r="CFQ2346" s="30"/>
      <c r="CFR2346" s="31"/>
      <c r="CFS2346" s="31"/>
      <c r="CFT2346" s="31"/>
      <c r="CFU2346" s="31"/>
      <c r="CFV2346" s="31"/>
      <c r="CFW2346" s="31"/>
      <c r="CFX2346" s="32"/>
      <c r="CFY2346" s="30"/>
      <c r="CFZ2346" s="31"/>
      <c r="CGA2346" s="31"/>
      <c r="CGB2346" s="31"/>
      <c r="CGC2346" s="31"/>
      <c r="CGD2346" s="31"/>
      <c r="CGE2346" s="31"/>
      <c r="CGF2346" s="32"/>
      <c r="CGG2346" s="30"/>
      <c r="CGH2346" s="31"/>
      <c r="CGI2346" s="31"/>
      <c r="CGJ2346" s="31"/>
      <c r="CGK2346" s="31"/>
      <c r="CGL2346" s="31"/>
      <c r="CGM2346" s="31"/>
      <c r="CGN2346" s="32"/>
      <c r="CGO2346" s="30"/>
      <c r="CGP2346" s="31"/>
      <c r="CGQ2346" s="31"/>
      <c r="CGR2346" s="31"/>
      <c r="CGS2346" s="31"/>
      <c r="CGT2346" s="31"/>
      <c r="CGU2346" s="31"/>
      <c r="CGV2346" s="32"/>
      <c r="CGW2346" s="30"/>
      <c r="CGX2346" s="31"/>
      <c r="CGY2346" s="31"/>
      <c r="CGZ2346" s="31"/>
      <c r="CHA2346" s="31"/>
      <c r="CHB2346" s="31"/>
      <c r="CHC2346" s="31"/>
      <c r="CHD2346" s="32"/>
      <c r="CHE2346" s="30"/>
      <c r="CHF2346" s="31"/>
      <c r="CHG2346" s="31"/>
      <c r="CHH2346" s="31"/>
      <c r="CHI2346" s="31"/>
      <c r="CHJ2346" s="31"/>
      <c r="CHK2346" s="31"/>
      <c r="CHL2346" s="32"/>
      <c r="CHM2346" s="30"/>
      <c r="CHN2346" s="31"/>
      <c r="CHO2346" s="31"/>
      <c r="CHP2346" s="31"/>
      <c r="CHQ2346" s="31"/>
      <c r="CHR2346" s="31"/>
      <c r="CHS2346" s="31"/>
      <c r="CHT2346" s="32"/>
      <c r="CHU2346" s="30"/>
      <c r="CHV2346" s="31"/>
      <c r="CHW2346" s="31"/>
      <c r="CHX2346" s="31"/>
      <c r="CHY2346" s="31"/>
      <c r="CHZ2346" s="31"/>
      <c r="CIA2346" s="31"/>
      <c r="CIB2346" s="32"/>
      <c r="CIC2346" s="30"/>
      <c r="CID2346" s="31"/>
      <c r="CIE2346" s="31"/>
      <c r="CIF2346" s="31"/>
      <c r="CIG2346" s="31"/>
      <c r="CIH2346" s="31"/>
      <c r="CII2346" s="31"/>
      <c r="CIJ2346" s="32"/>
      <c r="CIK2346" s="30"/>
      <c r="CIL2346" s="31"/>
      <c r="CIM2346" s="31"/>
      <c r="CIN2346" s="31"/>
      <c r="CIO2346" s="31"/>
      <c r="CIP2346" s="31"/>
      <c r="CIQ2346" s="31"/>
      <c r="CIR2346" s="32"/>
      <c r="CIS2346" s="30"/>
      <c r="CIT2346" s="31"/>
      <c r="CIU2346" s="31"/>
      <c r="CIV2346" s="31"/>
      <c r="CIW2346" s="31"/>
      <c r="CIX2346" s="31"/>
      <c r="CIY2346" s="31"/>
      <c r="CIZ2346" s="32"/>
      <c r="CJA2346" s="30"/>
      <c r="CJB2346" s="31"/>
      <c r="CJC2346" s="31"/>
      <c r="CJD2346" s="31"/>
      <c r="CJE2346" s="31"/>
      <c r="CJF2346" s="31"/>
      <c r="CJG2346" s="31"/>
      <c r="CJH2346" s="32"/>
      <c r="CJI2346" s="30"/>
      <c r="CJJ2346" s="31"/>
      <c r="CJK2346" s="31"/>
      <c r="CJL2346" s="31"/>
      <c r="CJM2346" s="31"/>
      <c r="CJN2346" s="31"/>
      <c r="CJO2346" s="31"/>
      <c r="CJP2346" s="32"/>
      <c r="CJQ2346" s="30"/>
      <c r="CJR2346" s="31"/>
      <c r="CJS2346" s="31"/>
      <c r="CJT2346" s="31"/>
      <c r="CJU2346" s="31"/>
      <c r="CJV2346" s="31"/>
      <c r="CJW2346" s="31"/>
      <c r="CJX2346" s="32"/>
      <c r="CJY2346" s="30"/>
      <c r="CJZ2346" s="31"/>
      <c r="CKA2346" s="31"/>
      <c r="CKB2346" s="31"/>
      <c r="CKC2346" s="31"/>
      <c r="CKD2346" s="31"/>
      <c r="CKE2346" s="31"/>
      <c r="CKF2346" s="32"/>
      <c r="CKG2346" s="30"/>
      <c r="CKH2346" s="31"/>
      <c r="CKI2346" s="31"/>
      <c r="CKJ2346" s="31"/>
      <c r="CKK2346" s="31"/>
      <c r="CKL2346" s="31"/>
      <c r="CKM2346" s="31"/>
      <c r="CKN2346" s="32"/>
      <c r="CKO2346" s="30"/>
      <c r="CKP2346" s="31"/>
      <c r="CKQ2346" s="31"/>
      <c r="CKR2346" s="31"/>
      <c r="CKS2346" s="31"/>
      <c r="CKT2346" s="31"/>
      <c r="CKU2346" s="31"/>
      <c r="CKV2346" s="32"/>
      <c r="CKW2346" s="30"/>
      <c r="CKX2346" s="31"/>
      <c r="CKY2346" s="31"/>
      <c r="CKZ2346" s="31"/>
      <c r="CLA2346" s="31"/>
      <c r="CLB2346" s="31"/>
      <c r="CLC2346" s="31"/>
      <c r="CLD2346" s="32"/>
      <c r="CLE2346" s="30"/>
      <c r="CLF2346" s="31"/>
      <c r="CLG2346" s="31"/>
      <c r="CLH2346" s="31"/>
      <c r="CLI2346" s="31"/>
      <c r="CLJ2346" s="31"/>
      <c r="CLK2346" s="31"/>
      <c r="CLL2346" s="32"/>
      <c r="CLM2346" s="30"/>
      <c r="CLN2346" s="31"/>
      <c r="CLO2346" s="31"/>
      <c r="CLP2346" s="31"/>
      <c r="CLQ2346" s="31"/>
      <c r="CLR2346" s="31"/>
      <c r="CLS2346" s="31"/>
      <c r="CLT2346" s="32"/>
      <c r="CLU2346" s="30"/>
      <c r="CLV2346" s="31"/>
      <c r="CLW2346" s="31"/>
      <c r="CLX2346" s="31"/>
      <c r="CLY2346" s="31"/>
      <c r="CLZ2346" s="31"/>
      <c r="CMA2346" s="31"/>
      <c r="CMB2346" s="32"/>
      <c r="CMC2346" s="30"/>
      <c r="CMD2346" s="31"/>
      <c r="CME2346" s="31"/>
      <c r="CMF2346" s="31"/>
      <c r="CMG2346" s="31"/>
      <c r="CMH2346" s="31"/>
      <c r="CMI2346" s="31"/>
      <c r="CMJ2346" s="32"/>
      <c r="CMK2346" s="30"/>
      <c r="CML2346" s="31"/>
      <c r="CMM2346" s="31"/>
      <c r="CMN2346" s="31"/>
      <c r="CMO2346" s="31"/>
      <c r="CMP2346" s="31"/>
      <c r="CMQ2346" s="31"/>
      <c r="CMR2346" s="32"/>
      <c r="CMS2346" s="30"/>
      <c r="CMT2346" s="31"/>
      <c r="CMU2346" s="31"/>
      <c r="CMV2346" s="31"/>
      <c r="CMW2346" s="31"/>
      <c r="CMX2346" s="31"/>
      <c r="CMY2346" s="31"/>
      <c r="CMZ2346" s="32"/>
      <c r="CNA2346" s="30"/>
      <c r="CNB2346" s="31"/>
      <c r="CNC2346" s="31"/>
      <c r="CND2346" s="31"/>
      <c r="CNE2346" s="31"/>
      <c r="CNF2346" s="31"/>
      <c r="CNG2346" s="31"/>
      <c r="CNH2346" s="32"/>
      <c r="CNI2346" s="30"/>
      <c r="CNJ2346" s="31"/>
      <c r="CNK2346" s="31"/>
      <c r="CNL2346" s="31"/>
      <c r="CNM2346" s="31"/>
      <c r="CNN2346" s="31"/>
      <c r="CNO2346" s="31"/>
      <c r="CNP2346" s="32"/>
      <c r="CNQ2346" s="30"/>
      <c r="CNR2346" s="31"/>
      <c r="CNS2346" s="31"/>
      <c r="CNT2346" s="31"/>
      <c r="CNU2346" s="31"/>
      <c r="CNV2346" s="31"/>
      <c r="CNW2346" s="31"/>
      <c r="CNX2346" s="32"/>
      <c r="CNY2346" s="30"/>
      <c r="CNZ2346" s="31"/>
      <c r="COA2346" s="31"/>
      <c r="COB2346" s="31"/>
      <c r="COC2346" s="31"/>
      <c r="COD2346" s="31"/>
      <c r="COE2346" s="31"/>
      <c r="COF2346" s="32"/>
      <c r="COG2346" s="30"/>
      <c r="COH2346" s="31"/>
      <c r="COI2346" s="31"/>
      <c r="COJ2346" s="31"/>
      <c r="COK2346" s="31"/>
      <c r="COL2346" s="31"/>
      <c r="COM2346" s="31"/>
      <c r="CON2346" s="32"/>
      <c r="COO2346" s="30"/>
      <c r="COP2346" s="31"/>
      <c r="COQ2346" s="31"/>
      <c r="COR2346" s="31"/>
      <c r="COS2346" s="31"/>
      <c r="COT2346" s="31"/>
      <c r="COU2346" s="31"/>
      <c r="COV2346" s="32"/>
      <c r="COW2346" s="30"/>
      <c r="COX2346" s="31"/>
      <c r="COY2346" s="31"/>
      <c r="COZ2346" s="31"/>
      <c r="CPA2346" s="31"/>
      <c r="CPB2346" s="31"/>
      <c r="CPC2346" s="31"/>
      <c r="CPD2346" s="32"/>
      <c r="CPE2346" s="30"/>
      <c r="CPF2346" s="31"/>
      <c r="CPG2346" s="31"/>
      <c r="CPH2346" s="31"/>
      <c r="CPI2346" s="31"/>
      <c r="CPJ2346" s="31"/>
      <c r="CPK2346" s="31"/>
      <c r="CPL2346" s="32"/>
      <c r="CPM2346" s="30"/>
      <c r="CPN2346" s="31"/>
      <c r="CPO2346" s="31"/>
      <c r="CPP2346" s="31"/>
      <c r="CPQ2346" s="31"/>
      <c r="CPR2346" s="31"/>
      <c r="CPS2346" s="31"/>
      <c r="CPT2346" s="32"/>
      <c r="CPU2346" s="30"/>
      <c r="CPV2346" s="31"/>
      <c r="CPW2346" s="31"/>
      <c r="CPX2346" s="31"/>
      <c r="CPY2346" s="31"/>
      <c r="CPZ2346" s="31"/>
      <c r="CQA2346" s="31"/>
      <c r="CQB2346" s="32"/>
      <c r="CQC2346" s="30"/>
      <c r="CQD2346" s="31"/>
      <c r="CQE2346" s="31"/>
      <c r="CQF2346" s="31"/>
      <c r="CQG2346" s="31"/>
      <c r="CQH2346" s="31"/>
      <c r="CQI2346" s="31"/>
      <c r="CQJ2346" s="32"/>
      <c r="CQK2346" s="30"/>
      <c r="CQL2346" s="31"/>
      <c r="CQM2346" s="31"/>
      <c r="CQN2346" s="31"/>
      <c r="CQO2346" s="31"/>
      <c r="CQP2346" s="31"/>
      <c r="CQQ2346" s="31"/>
      <c r="CQR2346" s="32"/>
      <c r="CQS2346" s="30"/>
      <c r="CQT2346" s="31"/>
      <c r="CQU2346" s="31"/>
      <c r="CQV2346" s="31"/>
      <c r="CQW2346" s="31"/>
      <c r="CQX2346" s="31"/>
      <c r="CQY2346" s="31"/>
      <c r="CQZ2346" s="32"/>
      <c r="CRA2346" s="30"/>
      <c r="CRB2346" s="31"/>
      <c r="CRC2346" s="31"/>
      <c r="CRD2346" s="31"/>
      <c r="CRE2346" s="31"/>
      <c r="CRF2346" s="31"/>
      <c r="CRG2346" s="31"/>
      <c r="CRH2346" s="32"/>
      <c r="CRI2346" s="30"/>
      <c r="CRJ2346" s="31"/>
      <c r="CRK2346" s="31"/>
      <c r="CRL2346" s="31"/>
      <c r="CRM2346" s="31"/>
      <c r="CRN2346" s="31"/>
      <c r="CRO2346" s="31"/>
      <c r="CRP2346" s="32"/>
      <c r="CRQ2346" s="30"/>
      <c r="CRR2346" s="31"/>
      <c r="CRS2346" s="31"/>
      <c r="CRT2346" s="31"/>
      <c r="CRU2346" s="31"/>
      <c r="CRV2346" s="31"/>
      <c r="CRW2346" s="31"/>
      <c r="CRX2346" s="32"/>
      <c r="CRY2346" s="30"/>
      <c r="CRZ2346" s="31"/>
      <c r="CSA2346" s="31"/>
      <c r="CSB2346" s="31"/>
      <c r="CSC2346" s="31"/>
      <c r="CSD2346" s="31"/>
      <c r="CSE2346" s="31"/>
      <c r="CSF2346" s="32"/>
      <c r="CSG2346" s="30"/>
      <c r="CSH2346" s="31"/>
      <c r="CSI2346" s="31"/>
      <c r="CSJ2346" s="31"/>
      <c r="CSK2346" s="31"/>
      <c r="CSL2346" s="31"/>
      <c r="CSM2346" s="31"/>
      <c r="CSN2346" s="32"/>
      <c r="CSO2346" s="30"/>
      <c r="CSP2346" s="31"/>
      <c r="CSQ2346" s="31"/>
      <c r="CSR2346" s="31"/>
      <c r="CSS2346" s="31"/>
      <c r="CST2346" s="31"/>
      <c r="CSU2346" s="31"/>
      <c r="CSV2346" s="32"/>
      <c r="CSW2346" s="30"/>
      <c r="CSX2346" s="31"/>
      <c r="CSY2346" s="31"/>
      <c r="CSZ2346" s="31"/>
      <c r="CTA2346" s="31"/>
      <c r="CTB2346" s="31"/>
      <c r="CTC2346" s="31"/>
      <c r="CTD2346" s="32"/>
      <c r="CTE2346" s="30"/>
      <c r="CTF2346" s="31"/>
      <c r="CTG2346" s="31"/>
      <c r="CTH2346" s="31"/>
      <c r="CTI2346" s="31"/>
      <c r="CTJ2346" s="31"/>
      <c r="CTK2346" s="31"/>
      <c r="CTL2346" s="32"/>
      <c r="CTM2346" s="30"/>
      <c r="CTN2346" s="31"/>
      <c r="CTO2346" s="31"/>
      <c r="CTP2346" s="31"/>
      <c r="CTQ2346" s="31"/>
      <c r="CTR2346" s="31"/>
      <c r="CTS2346" s="31"/>
      <c r="CTT2346" s="32"/>
      <c r="CTU2346" s="30"/>
      <c r="CTV2346" s="31"/>
      <c r="CTW2346" s="31"/>
      <c r="CTX2346" s="31"/>
      <c r="CTY2346" s="31"/>
      <c r="CTZ2346" s="31"/>
      <c r="CUA2346" s="31"/>
      <c r="CUB2346" s="32"/>
      <c r="CUC2346" s="30"/>
      <c r="CUD2346" s="31"/>
      <c r="CUE2346" s="31"/>
      <c r="CUF2346" s="31"/>
      <c r="CUG2346" s="31"/>
      <c r="CUH2346" s="31"/>
      <c r="CUI2346" s="31"/>
      <c r="CUJ2346" s="32"/>
      <c r="CUK2346" s="30"/>
      <c r="CUL2346" s="31"/>
      <c r="CUM2346" s="31"/>
      <c r="CUN2346" s="31"/>
      <c r="CUO2346" s="31"/>
      <c r="CUP2346" s="31"/>
      <c r="CUQ2346" s="31"/>
      <c r="CUR2346" s="32"/>
      <c r="CUS2346" s="30"/>
      <c r="CUT2346" s="31"/>
      <c r="CUU2346" s="31"/>
      <c r="CUV2346" s="31"/>
      <c r="CUW2346" s="31"/>
      <c r="CUX2346" s="31"/>
      <c r="CUY2346" s="31"/>
      <c r="CUZ2346" s="32"/>
      <c r="CVA2346" s="30"/>
      <c r="CVB2346" s="31"/>
      <c r="CVC2346" s="31"/>
      <c r="CVD2346" s="31"/>
      <c r="CVE2346" s="31"/>
      <c r="CVF2346" s="31"/>
      <c r="CVG2346" s="31"/>
      <c r="CVH2346" s="32"/>
      <c r="CVI2346" s="30"/>
      <c r="CVJ2346" s="31"/>
      <c r="CVK2346" s="31"/>
      <c r="CVL2346" s="31"/>
      <c r="CVM2346" s="31"/>
      <c r="CVN2346" s="31"/>
      <c r="CVO2346" s="31"/>
      <c r="CVP2346" s="32"/>
      <c r="CVQ2346" s="30"/>
      <c r="CVR2346" s="31"/>
      <c r="CVS2346" s="31"/>
      <c r="CVT2346" s="31"/>
      <c r="CVU2346" s="31"/>
      <c r="CVV2346" s="31"/>
      <c r="CVW2346" s="31"/>
      <c r="CVX2346" s="32"/>
      <c r="CVY2346" s="30"/>
      <c r="CVZ2346" s="31"/>
      <c r="CWA2346" s="31"/>
      <c r="CWB2346" s="31"/>
      <c r="CWC2346" s="31"/>
      <c r="CWD2346" s="31"/>
      <c r="CWE2346" s="31"/>
      <c r="CWF2346" s="32"/>
      <c r="CWG2346" s="30"/>
      <c r="CWH2346" s="31"/>
      <c r="CWI2346" s="31"/>
      <c r="CWJ2346" s="31"/>
      <c r="CWK2346" s="31"/>
      <c r="CWL2346" s="31"/>
      <c r="CWM2346" s="31"/>
      <c r="CWN2346" s="32"/>
      <c r="CWO2346" s="30"/>
      <c r="CWP2346" s="31"/>
      <c r="CWQ2346" s="31"/>
      <c r="CWR2346" s="31"/>
      <c r="CWS2346" s="31"/>
      <c r="CWT2346" s="31"/>
      <c r="CWU2346" s="31"/>
      <c r="CWV2346" s="32"/>
      <c r="CWW2346" s="30"/>
      <c r="CWX2346" s="31"/>
      <c r="CWY2346" s="31"/>
      <c r="CWZ2346" s="31"/>
      <c r="CXA2346" s="31"/>
      <c r="CXB2346" s="31"/>
      <c r="CXC2346" s="31"/>
      <c r="CXD2346" s="32"/>
      <c r="CXE2346" s="30"/>
      <c r="CXF2346" s="31"/>
      <c r="CXG2346" s="31"/>
      <c r="CXH2346" s="31"/>
      <c r="CXI2346" s="31"/>
      <c r="CXJ2346" s="31"/>
      <c r="CXK2346" s="31"/>
      <c r="CXL2346" s="32"/>
      <c r="CXM2346" s="30"/>
      <c r="CXN2346" s="31"/>
      <c r="CXO2346" s="31"/>
      <c r="CXP2346" s="31"/>
      <c r="CXQ2346" s="31"/>
      <c r="CXR2346" s="31"/>
      <c r="CXS2346" s="31"/>
      <c r="CXT2346" s="32"/>
      <c r="CXU2346" s="30"/>
      <c r="CXV2346" s="31"/>
      <c r="CXW2346" s="31"/>
      <c r="CXX2346" s="31"/>
      <c r="CXY2346" s="31"/>
      <c r="CXZ2346" s="31"/>
      <c r="CYA2346" s="31"/>
      <c r="CYB2346" s="32"/>
      <c r="CYC2346" s="30"/>
      <c r="CYD2346" s="31"/>
      <c r="CYE2346" s="31"/>
      <c r="CYF2346" s="31"/>
      <c r="CYG2346" s="31"/>
      <c r="CYH2346" s="31"/>
      <c r="CYI2346" s="31"/>
      <c r="CYJ2346" s="32"/>
      <c r="CYK2346" s="30"/>
      <c r="CYL2346" s="31"/>
      <c r="CYM2346" s="31"/>
      <c r="CYN2346" s="31"/>
      <c r="CYO2346" s="31"/>
      <c r="CYP2346" s="31"/>
      <c r="CYQ2346" s="31"/>
      <c r="CYR2346" s="32"/>
      <c r="CYS2346" s="30"/>
      <c r="CYT2346" s="31"/>
      <c r="CYU2346" s="31"/>
      <c r="CYV2346" s="31"/>
      <c r="CYW2346" s="31"/>
      <c r="CYX2346" s="31"/>
      <c r="CYY2346" s="31"/>
      <c r="CYZ2346" s="32"/>
      <c r="CZA2346" s="30"/>
      <c r="CZB2346" s="31"/>
      <c r="CZC2346" s="31"/>
      <c r="CZD2346" s="31"/>
      <c r="CZE2346" s="31"/>
      <c r="CZF2346" s="31"/>
      <c r="CZG2346" s="31"/>
      <c r="CZH2346" s="32"/>
      <c r="CZI2346" s="30"/>
      <c r="CZJ2346" s="31"/>
      <c r="CZK2346" s="31"/>
      <c r="CZL2346" s="31"/>
      <c r="CZM2346" s="31"/>
      <c r="CZN2346" s="31"/>
      <c r="CZO2346" s="31"/>
      <c r="CZP2346" s="32"/>
      <c r="CZQ2346" s="30"/>
      <c r="CZR2346" s="31"/>
      <c r="CZS2346" s="31"/>
      <c r="CZT2346" s="31"/>
      <c r="CZU2346" s="31"/>
      <c r="CZV2346" s="31"/>
      <c r="CZW2346" s="31"/>
      <c r="CZX2346" s="32"/>
      <c r="CZY2346" s="30"/>
      <c r="CZZ2346" s="31"/>
      <c r="DAA2346" s="31"/>
      <c r="DAB2346" s="31"/>
      <c r="DAC2346" s="31"/>
      <c r="DAD2346" s="31"/>
      <c r="DAE2346" s="31"/>
      <c r="DAF2346" s="32"/>
      <c r="DAG2346" s="30"/>
      <c r="DAH2346" s="31"/>
      <c r="DAI2346" s="31"/>
      <c r="DAJ2346" s="31"/>
      <c r="DAK2346" s="31"/>
      <c r="DAL2346" s="31"/>
      <c r="DAM2346" s="31"/>
      <c r="DAN2346" s="32"/>
      <c r="DAO2346" s="30"/>
      <c r="DAP2346" s="31"/>
      <c r="DAQ2346" s="31"/>
      <c r="DAR2346" s="31"/>
      <c r="DAS2346" s="31"/>
      <c r="DAT2346" s="31"/>
      <c r="DAU2346" s="31"/>
      <c r="DAV2346" s="32"/>
      <c r="DAW2346" s="30"/>
      <c r="DAX2346" s="31"/>
      <c r="DAY2346" s="31"/>
      <c r="DAZ2346" s="31"/>
      <c r="DBA2346" s="31"/>
      <c r="DBB2346" s="31"/>
      <c r="DBC2346" s="31"/>
      <c r="DBD2346" s="32"/>
      <c r="DBE2346" s="30"/>
      <c r="DBF2346" s="31"/>
      <c r="DBG2346" s="31"/>
      <c r="DBH2346" s="31"/>
      <c r="DBI2346" s="31"/>
      <c r="DBJ2346" s="31"/>
      <c r="DBK2346" s="31"/>
      <c r="DBL2346" s="32"/>
      <c r="DBM2346" s="30"/>
      <c r="DBN2346" s="31"/>
      <c r="DBO2346" s="31"/>
      <c r="DBP2346" s="31"/>
      <c r="DBQ2346" s="31"/>
      <c r="DBR2346" s="31"/>
      <c r="DBS2346" s="31"/>
      <c r="DBT2346" s="32"/>
      <c r="DBU2346" s="30"/>
      <c r="DBV2346" s="31"/>
      <c r="DBW2346" s="31"/>
      <c r="DBX2346" s="31"/>
      <c r="DBY2346" s="31"/>
      <c r="DBZ2346" s="31"/>
      <c r="DCA2346" s="31"/>
      <c r="DCB2346" s="32"/>
      <c r="DCC2346" s="30"/>
      <c r="DCD2346" s="31"/>
      <c r="DCE2346" s="31"/>
      <c r="DCF2346" s="31"/>
      <c r="DCG2346" s="31"/>
      <c r="DCH2346" s="31"/>
      <c r="DCI2346" s="31"/>
      <c r="DCJ2346" s="32"/>
      <c r="DCK2346" s="30"/>
      <c r="DCL2346" s="31"/>
      <c r="DCM2346" s="31"/>
      <c r="DCN2346" s="31"/>
      <c r="DCO2346" s="31"/>
      <c r="DCP2346" s="31"/>
      <c r="DCQ2346" s="31"/>
      <c r="DCR2346" s="32"/>
      <c r="DCS2346" s="30"/>
      <c r="DCT2346" s="31"/>
      <c r="DCU2346" s="31"/>
      <c r="DCV2346" s="31"/>
      <c r="DCW2346" s="31"/>
      <c r="DCX2346" s="31"/>
      <c r="DCY2346" s="31"/>
      <c r="DCZ2346" s="32"/>
      <c r="DDA2346" s="30"/>
      <c r="DDB2346" s="31"/>
      <c r="DDC2346" s="31"/>
      <c r="DDD2346" s="31"/>
      <c r="DDE2346" s="31"/>
      <c r="DDF2346" s="31"/>
      <c r="DDG2346" s="31"/>
      <c r="DDH2346" s="32"/>
      <c r="DDI2346" s="30"/>
      <c r="DDJ2346" s="31"/>
      <c r="DDK2346" s="31"/>
      <c r="DDL2346" s="31"/>
      <c r="DDM2346" s="31"/>
      <c r="DDN2346" s="31"/>
      <c r="DDO2346" s="31"/>
      <c r="DDP2346" s="32"/>
      <c r="DDQ2346" s="30"/>
      <c r="DDR2346" s="31"/>
      <c r="DDS2346" s="31"/>
      <c r="DDT2346" s="31"/>
      <c r="DDU2346" s="31"/>
      <c r="DDV2346" s="31"/>
      <c r="DDW2346" s="31"/>
      <c r="DDX2346" s="32"/>
      <c r="DDY2346" s="30"/>
      <c r="DDZ2346" s="31"/>
      <c r="DEA2346" s="31"/>
      <c r="DEB2346" s="31"/>
      <c r="DEC2346" s="31"/>
      <c r="DED2346" s="31"/>
      <c r="DEE2346" s="31"/>
      <c r="DEF2346" s="32"/>
      <c r="DEG2346" s="30"/>
      <c r="DEH2346" s="31"/>
      <c r="DEI2346" s="31"/>
      <c r="DEJ2346" s="31"/>
      <c r="DEK2346" s="31"/>
      <c r="DEL2346" s="31"/>
      <c r="DEM2346" s="31"/>
      <c r="DEN2346" s="32"/>
      <c r="DEO2346" s="30"/>
      <c r="DEP2346" s="31"/>
      <c r="DEQ2346" s="31"/>
      <c r="DER2346" s="31"/>
      <c r="DES2346" s="31"/>
      <c r="DET2346" s="31"/>
      <c r="DEU2346" s="31"/>
      <c r="DEV2346" s="32"/>
      <c r="DEW2346" s="30"/>
      <c r="DEX2346" s="31"/>
      <c r="DEY2346" s="31"/>
      <c r="DEZ2346" s="31"/>
      <c r="DFA2346" s="31"/>
      <c r="DFB2346" s="31"/>
      <c r="DFC2346" s="31"/>
      <c r="DFD2346" s="32"/>
      <c r="DFE2346" s="30"/>
      <c r="DFF2346" s="31"/>
      <c r="DFG2346" s="31"/>
      <c r="DFH2346" s="31"/>
      <c r="DFI2346" s="31"/>
      <c r="DFJ2346" s="31"/>
      <c r="DFK2346" s="31"/>
      <c r="DFL2346" s="32"/>
      <c r="DFM2346" s="30"/>
      <c r="DFN2346" s="31"/>
      <c r="DFO2346" s="31"/>
      <c r="DFP2346" s="31"/>
      <c r="DFQ2346" s="31"/>
      <c r="DFR2346" s="31"/>
      <c r="DFS2346" s="31"/>
      <c r="DFT2346" s="32"/>
      <c r="DFU2346" s="30"/>
      <c r="DFV2346" s="31"/>
      <c r="DFW2346" s="31"/>
      <c r="DFX2346" s="31"/>
      <c r="DFY2346" s="31"/>
      <c r="DFZ2346" s="31"/>
      <c r="DGA2346" s="31"/>
      <c r="DGB2346" s="32"/>
      <c r="DGC2346" s="30"/>
      <c r="DGD2346" s="31"/>
      <c r="DGE2346" s="31"/>
      <c r="DGF2346" s="31"/>
      <c r="DGG2346" s="31"/>
      <c r="DGH2346" s="31"/>
      <c r="DGI2346" s="31"/>
      <c r="DGJ2346" s="32"/>
      <c r="DGK2346" s="30"/>
      <c r="DGL2346" s="31"/>
      <c r="DGM2346" s="31"/>
      <c r="DGN2346" s="31"/>
      <c r="DGO2346" s="31"/>
      <c r="DGP2346" s="31"/>
      <c r="DGQ2346" s="31"/>
      <c r="DGR2346" s="32"/>
      <c r="DGS2346" s="30"/>
      <c r="DGT2346" s="31"/>
      <c r="DGU2346" s="31"/>
      <c r="DGV2346" s="31"/>
      <c r="DGW2346" s="31"/>
      <c r="DGX2346" s="31"/>
      <c r="DGY2346" s="31"/>
      <c r="DGZ2346" s="32"/>
      <c r="DHA2346" s="30"/>
      <c r="DHB2346" s="31"/>
      <c r="DHC2346" s="31"/>
      <c r="DHD2346" s="31"/>
      <c r="DHE2346" s="31"/>
      <c r="DHF2346" s="31"/>
      <c r="DHG2346" s="31"/>
      <c r="DHH2346" s="32"/>
      <c r="DHI2346" s="30"/>
      <c r="DHJ2346" s="31"/>
      <c r="DHK2346" s="31"/>
      <c r="DHL2346" s="31"/>
      <c r="DHM2346" s="31"/>
      <c r="DHN2346" s="31"/>
      <c r="DHO2346" s="31"/>
      <c r="DHP2346" s="32"/>
      <c r="DHQ2346" s="30"/>
      <c r="DHR2346" s="31"/>
      <c r="DHS2346" s="31"/>
      <c r="DHT2346" s="31"/>
      <c r="DHU2346" s="31"/>
      <c r="DHV2346" s="31"/>
      <c r="DHW2346" s="31"/>
      <c r="DHX2346" s="32"/>
      <c r="DHY2346" s="30"/>
      <c r="DHZ2346" s="31"/>
      <c r="DIA2346" s="31"/>
      <c r="DIB2346" s="31"/>
      <c r="DIC2346" s="31"/>
      <c r="DID2346" s="31"/>
      <c r="DIE2346" s="31"/>
      <c r="DIF2346" s="32"/>
      <c r="DIG2346" s="30"/>
      <c r="DIH2346" s="31"/>
      <c r="DII2346" s="31"/>
      <c r="DIJ2346" s="31"/>
      <c r="DIK2346" s="31"/>
      <c r="DIL2346" s="31"/>
      <c r="DIM2346" s="31"/>
      <c r="DIN2346" s="32"/>
      <c r="DIO2346" s="30"/>
      <c r="DIP2346" s="31"/>
      <c r="DIQ2346" s="31"/>
      <c r="DIR2346" s="31"/>
      <c r="DIS2346" s="31"/>
      <c r="DIT2346" s="31"/>
      <c r="DIU2346" s="31"/>
      <c r="DIV2346" s="32"/>
      <c r="DIW2346" s="30"/>
      <c r="DIX2346" s="31"/>
      <c r="DIY2346" s="31"/>
      <c r="DIZ2346" s="31"/>
      <c r="DJA2346" s="31"/>
      <c r="DJB2346" s="31"/>
      <c r="DJC2346" s="31"/>
      <c r="DJD2346" s="32"/>
      <c r="DJE2346" s="30"/>
      <c r="DJF2346" s="31"/>
      <c r="DJG2346" s="31"/>
      <c r="DJH2346" s="31"/>
      <c r="DJI2346" s="31"/>
      <c r="DJJ2346" s="31"/>
      <c r="DJK2346" s="31"/>
      <c r="DJL2346" s="32"/>
      <c r="DJM2346" s="30"/>
      <c r="DJN2346" s="31"/>
      <c r="DJO2346" s="31"/>
      <c r="DJP2346" s="31"/>
      <c r="DJQ2346" s="31"/>
      <c r="DJR2346" s="31"/>
      <c r="DJS2346" s="31"/>
      <c r="DJT2346" s="32"/>
      <c r="DJU2346" s="30"/>
      <c r="DJV2346" s="31"/>
      <c r="DJW2346" s="31"/>
      <c r="DJX2346" s="31"/>
      <c r="DJY2346" s="31"/>
      <c r="DJZ2346" s="31"/>
      <c r="DKA2346" s="31"/>
      <c r="DKB2346" s="32"/>
      <c r="DKC2346" s="30"/>
      <c r="DKD2346" s="31"/>
      <c r="DKE2346" s="31"/>
      <c r="DKF2346" s="31"/>
      <c r="DKG2346" s="31"/>
      <c r="DKH2346" s="31"/>
      <c r="DKI2346" s="31"/>
      <c r="DKJ2346" s="32"/>
      <c r="DKK2346" s="30"/>
      <c r="DKL2346" s="31"/>
      <c r="DKM2346" s="31"/>
      <c r="DKN2346" s="31"/>
      <c r="DKO2346" s="31"/>
      <c r="DKP2346" s="31"/>
      <c r="DKQ2346" s="31"/>
      <c r="DKR2346" s="32"/>
      <c r="DKS2346" s="30"/>
      <c r="DKT2346" s="31"/>
      <c r="DKU2346" s="31"/>
      <c r="DKV2346" s="31"/>
      <c r="DKW2346" s="31"/>
      <c r="DKX2346" s="31"/>
      <c r="DKY2346" s="31"/>
      <c r="DKZ2346" s="32"/>
      <c r="DLA2346" s="30"/>
      <c r="DLB2346" s="31"/>
      <c r="DLC2346" s="31"/>
      <c r="DLD2346" s="31"/>
      <c r="DLE2346" s="31"/>
      <c r="DLF2346" s="31"/>
      <c r="DLG2346" s="31"/>
      <c r="DLH2346" s="32"/>
      <c r="DLI2346" s="30"/>
      <c r="DLJ2346" s="31"/>
      <c r="DLK2346" s="31"/>
      <c r="DLL2346" s="31"/>
      <c r="DLM2346" s="31"/>
      <c r="DLN2346" s="31"/>
      <c r="DLO2346" s="31"/>
      <c r="DLP2346" s="32"/>
      <c r="DLQ2346" s="30"/>
      <c r="DLR2346" s="31"/>
      <c r="DLS2346" s="31"/>
      <c r="DLT2346" s="31"/>
      <c r="DLU2346" s="31"/>
      <c r="DLV2346" s="31"/>
      <c r="DLW2346" s="31"/>
      <c r="DLX2346" s="32"/>
      <c r="DLY2346" s="30"/>
      <c r="DLZ2346" s="31"/>
      <c r="DMA2346" s="31"/>
      <c r="DMB2346" s="31"/>
      <c r="DMC2346" s="31"/>
      <c r="DMD2346" s="31"/>
      <c r="DME2346" s="31"/>
      <c r="DMF2346" s="32"/>
      <c r="DMG2346" s="30"/>
      <c r="DMH2346" s="31"/>
      <c r="DMI2346" s="31"/>
      <c r="DMJ2346" s="31"/>
      <c r="DMK2346" s="31"/>
      <c r="DML2346" s="31"/>
      <c r="DMM2346" s="31"/>
      <c r="DMN2346" s="32"/>
      <c r="DMO2346" s="30"/>
      <c r="DMP2346" s="31"/>
      <c r="DMQ2346" s="31"/>
      <c r="DMR2346" s="31"/>
      <c r="DMS2346" s="31"/>
      <c r="DMT2346" s="31"/>
      <c r="DMU2346" s="31"/>
      <c r="DMV2346" s="32"/>
      <c r="DMW2346" s="30"/>
      <c r="DMX2346" s="31"/>
      <c r="DMY2346" s="31"/>
      <c r="DMZ2346" s="31"/>
      <c r="DNA2346" s="31"/>
      <c r="DNB2346" s="31"/>
      <c r="DNC2346" s="31"/>
      <c r="DND2346" s="32"/>
      <c r="DNE2346" s="30"/>
      <c r="DNF2346" s="31"/>
      <c r="DNG2346" s="31"/>
      <c r="DNH2346" s="31"/>
      <c r="DNI2346" s="31"/>
      <c r="DNJ2346" s="31"/>
      <c r="DNK2346" s="31"/>
      <c r="DNL2346" s="32"/>
      <c r="DNM2346" s="30"/>
      <c r="DNN2346" s="31"/>
      <c r="DNO2346" s="31"/>
      <c r="DNP2346" s="31"/>
      <c r="DNQ2346" s="31"/>
      <c r="DNR2346" s="31"/>
      <c r="DNS2346" s="31"/>
      <c r="DNT2346" s="32"/>
      <c r="DNU2346" s="30"/>
      <c r="DNV2346" s="31"/>
      <c r="DNW2346" s="31"/>
      <c r="DNX2346" s="31"/>
      <c r="DNY2346" s="31"/>
      <c r="DNZ2346" s="31"/>
      <c r="DOA2346" s="31"/>
      <c r="DOB2346" s="32"/>
      <c r="DOC2346" s="30"/>
      <c r="DOD2346" s="31"/>
      <c r="DOE2346" s="31"/>
      <c r="DOF2346" s="31"/>
      <c r="DOG2346" s="31"/>
      <c r="DOH2346" s="31"/>
      <c r="DOI2346" s="31"/>
      <c r="DOJ2346" s="32"/>
      <c r="DOK2346" s="30"/>
      <c r="DOL2346" s="31"/>
      <c r="DOM2346" s="31"/>
      <c r="DON2346" s="31"/>
      <c r="DOO2346" s="31"/>
      <c r="DOP2346" s="31"/>
      <c r="DOQ2346" s="31"/>
      <c r="DOR2346" s="32"/>
      <c r="DOS2346" s="30"/>
      <c r="DOT2346" s="31"/>
      <c r="DOU2346" s="31"/>
      <c r="DOV2346" s="31"/>
      <c r="DOW2346" s="31"/>
      <c r="DOX2346" s="31"/>
      <c r="DOY2346" s="31"/>
      <c r="DOZ2346" s="32"/>
      <c r="DPA2346" s="30"/>
      <c r="DPB2346" s="31"/>
      <c r="DPC2346" s="31"/>
      <c r="DPD2346" s="31"/>
      <c r="DPE2346" s="31"/>
      <c r="DPF2346" s="31"/>
      <c r="DPG2346" s="31"/>
      <c r="DPH2346" s="32"/>
      <c r="DPI2346" s="30"/>
      <c r="DPJ2346" s="31"/>
      <c r="DPK2346" s="31"/>
      <c r="DPL2346" s="31"/>
      <c r="DPM2346" s="31"/>
      <c r="DPN2346" s="31"/>
      <c r="DPO2346" s="31"/>
      <c r="DPP2346" s="32"/>
      <c r="DPQ2346" s="30"/>
      <c r="DPR2346" s="31"/>
      <c r="DPS2346" s="31"/>
      <c r="DPT2346" s="31"/>
      <c r="DPU2346" s="31"/>
      <c r="DPV2346" s="31"/>
      <c r="DPW2346" s="31"/>
      <c r="DPX2346" s="32"/>
      <c r="DPY2346" s="30"/>
      <c r="DPZ2346" s="31"/>
      <c r="DQA2346" s="31"/>
      <c r="DQB2346" s="31"/>
      <c r="DQC2346" s="31"/>
      <c r="DQD2346" s="31"/>
      <c r="DQE2346" s="31"/>
      <c r="DQF2346" s="32"/>
      <c r="DQG2346" s="30"/>
      <c r="DQH2346" s="31"/>
      <c r="DQI2346" s="31"/>
      <c r="DQJ2346" s="31"/>
      <c r="DQK2346" s="31"/>
      <c r="DQL2346" s="31"/>
      <c r="DQM2346" s="31"/>
      <c r="DQN2346" s="32"/>
      <c r="DQO2346" s="30"/>
      <c r="DQP2346" s="31"/>
      <c r="DQQ2346" s="31"/>
      <c r="DQR2346" s="31"/>
      <c r="DQS2346" s="31"/>
      <c r="DQT2346" s="31"/>
      <c r="DQU2346" s="31"/>
      <c r="DQV2346" s="32"/>
      <c r="DQW2346" s="30"/>
      <c r="DQX2346" s="31"/>
      <c r="DQY2346" s="31"/>
      <c r="DQZ2346" s="31"/>
      <c r="DRA2346" s="31"/>
      <c r="DRB2346" s="31"/>
      <c r="DRC2346" s="31"/>
      <c r="DRD2346" s="32"/>
      <c r="DRE2346" s="30"/>
      <c r="DRF2346" s="31"/>
      <c r="DRG2346" s="31"/>
      <c r="DRH2346" s="31"/>
      <c r="DRI2346" s="31"/>
      <c r="DRJ2346" s="31"/>
      <c r="DRK2346" s="31"/>
      <c r="DRL2346" s="32"/>
      <c r="DRM2346" s="30"/>
      <c r="DRN2346" s="31"/>
      <c r="DRO2346" s="31"/>
      <c r="DRP2346" s="31"/>
      <c r="DRQ2346" s="31"/>
      <c r="DRR2346" s="31"/>
      <c r="DRS2346" s="31"/>
      <c r="DRT2346" s="32"/>
      <c r="DRU2346" s="30"/>
      <c r="DRV2346" s="31"/>
      <c r="DRW2346" s="31"/>
      <c r="DRX2346" s="31"/>
      <c r="DRY2346" s="31"/>
      <c r="DRZ2346" s="31"/>
      <c r="DSA2346" s="31"/>
      <c r="DSB2346" s="32"/>
      <c r="DSC2346" s="30"/>
      <c r="DSD2346" s="31"/>
      <c r="DSE2346" s="31"/>
      <c r="DSF2346" s="31"/>
      <c r="DSG2346" s="31"/>
      <c r="DSH2346" s="31"/>
      <c r="DSI2346" s="31"/>
      <c r="DSJ2346" s="32"/>
      <c r="DSK2346" s="30"/>
      <c r="DSL2346" s="31"/>
      <c r="DSM2346" s="31"/>
      <c r="DSN2346" s="31"/>
      <c r="DSO2346" s="31"/>
      <c r="DSP2346" s="31"/>
      <c r="DSQ2346" s="31"/>
      <c r="DSR2346" s="32"/>
      <c r="DSS2346" s="30"/>
      <c r="DST2346" s="31"/>
      <c r="DSU2346" s="31"/>
      <c r="DSV2346" s="31"/>
      <c r="DSW2346" s="31"/>
      <c r="DSX2346" s="31"/>
      <c r="DSY2346" s="31"/>
      <c r="DSZ2346" s="32"/>
      <c r="DTA2346" s="30"/>
      <c r="DTB2346" s="31"/>
      <c r="DTC2346" s="31"/>
      <c r="DTD2346" s="31"/>
      <c r="DTE2346" s="31"/>
      <c r="DTF2346" s="31"/>
      <c r="DTG2346" s="31"/>
      <c r="DTH2346" s="32"/>
      <c r="DTI2346" s="30"/>
      <c r="DTJ2346" s="31"/>
      <c r="DTK2346" s="31"/>
      <c r="DTL2346" s="31"/>
      <c r="DTM2346" s="31"/>
      <c r="DTN2346" s="31"/>
      <c r="DTO2346" s="31"/>
      <c r="DTP2346" s="32"/>
      <c r="DTQ2346" s="30"/>
      <c r="DTR2346" s="31"/>
      <c r="DTS2346" s="31"/>
      <c r="DTT2346" s="31"/>
      <c r="DTU2346" s="31"/>
      <c r="DTV2346" s="31"/>
      <c r="DTW2346" s="31"/>
      <c r="DTX2346" s="32"/>
      <c r="DTY2346" s="30"/>
      <c r="DTZ2346" s="31"/>
      <c r="DUA2346" s="31"/>
      <c r="DUB2346" s="31"/>
      <c r="DUC2346" s="31"/>
      <c r="DUD2346" s="31"/>
      <c r="DUE2346" s="31"/>
      <c r="DUF2346" s="32"/>
      <c r="DUG2346" s="30"/>
      <c r="DUH2346" s="31"/>
      <c r="DUI2346" s="31"/>
      <c r="DUJ2346" s="31"/>
      <c r="DUK2346" s="31"/>
      <c r="DUL2346" s="31"/>
      <c r="DUM2346" s="31"/>
      <c r="DUN2346" s="32"/>
      <c r="DUO2346" s="30"/>
      <c r="DUP2346" s="31"/>
      <c r="DUQ2346" s="31"/>
      <c r="DUR2346" s="31"/>
      <c r="DUS2346" s="31"/>
      <c r="DUT2346" s="31"/>
      <c r="DUU2346" s="31"/>
      <c r="DUV2346" s="32"/>
      <c r="DUW2346" s="30"/>
      <c r="DUX2346" s="31"/>
      <c r="DUY2346" s="31"/>
      <c r="DUZ2346" s="31"/>
      <c r="DVA2346" s="31"/>
      <c r="DVB2346" s="31"/>
      <c r="DVC2346" s="31"/>
      <c r="DVD2346" s="32"/>
      <c r="DVE2346" s="30"/>
      <c r="DVF2346" s="31"/>
      <c r="DVG2346" s="31"/>
      <c r="DVH2346" s="31"/>
      <c r="DVI2346" s="31"/>
      <c r="DVJ2346" s="31"/>
      <c r="DVK2346" s="31"/>
      <c r="DVL2346" s="32"/>
      <c r="DVM2346" s="30"/>
      <c r="DVN2346" s="31"/>
      <c r="DVO2346" s="31"/>
      <c r="DVP2346" s="31"/>
      <c r="DVQ2346" s="31"/>
      <c r="DVR2346" s="31"/>
      <c r="DVS2346" s="31"/>
      <c r="DVT2346" s="32"/>
      <c r="DVU2346" s="30"/>
      <c r="DVV2346" s="31"/>
      <c r="DVW2346" s="31"/>
      <c r="DVX2346" s="31"/>
      <c r="DVY2346" s="31"/>
      <c r="DVZ2346" s="31"/>
      <c r="DWA2346" s="31"/>
      <c r="DWB2346" s="32"/>
      <c r="DWC2346" s="30"/>
      <c r="DWD2346" s="31"/>
      <c r="DWE2346" s="31"/>
      <c r="DWF2346" s="31"/>
      <c r="DWG2346" s="31"/>
      <c r="DWH2346" s="31"/>
      <c r="DWI2346" s="31"/>
      <c r="DWJ2346" s="32"/>
      <c r="DWK2346" s="30"/>
      <c r="DWL2346" s="31"/>
      <c r="DWM2346" s="31"/>
      <c r="DWN2346" s="31"/>
      <c r="DWO2346" s="31"/>
      <c r="DWP2346" s="31"/>
      <c r="DWQ2346" s="31"/>
      <c r="DWR2346" s="32"/>
      <c r="DWS2346" s="30"/>
      <c r="DWT2346" s="31"/>
      <c r="DWU2346" s="31"/>
      <c r="DWV2346" s="31"/>
      <c r="DWW2346" s="31"/>
      <c r="DWX2346" s="31"/>
      <c r="DWY2346" s="31"/>
      <c r="DWZ2346" s="32"/>
      <c r="DXA2346" s="30"/>
      <c r="DXB2346" s="31"/>
      <c r="DXC2346" s="31"/>
      <c r="DXD2346" s="31"/>
      <c r="DXE2346" s="31"/>
      <c r="DXF2346" s="31"/>
      <c r="DXG2346" s="31"/>
      <c r="DXH2346" s="32"/>
      <c r="DXI2346" s="30"/>
      <c r="DXJ2346" s="31"/>
      <c r="DXK2346" s="31"/>
      <c r="DXL2346" s="31"/>
      <c r="DXM2346" s="31"/>
      <c r="DXN2346" s="31"/>
      <c r="DXO2346" s="31"/>
      <c r="DXP2346" s="32"/>
      <c r="DXQ2346" s="30"/>
      <c r="DXR2346" s="31"/>
      <c r="DXS2346" s="31"/>
      <c r="DXT2346" s="31"/>
      <c r="DXU2346" s="31"/>
      <c r="DXV2346" s="31"/>
      <c r="DXW2346" s="31"/>
      <c r="DXX2346" s="32"/>
      <c r="DXY2346" s="30"/>
      <c r="DXZ2346" s="31"/>
      <c r="DYA2346" s="31"/>
      <c r="DYB2346" s="31"/>
      <c r="DYC2346" s="31"/>
      <c r="DYD2346" s="31"/>
      <c r="DYE2346" s="31"/>
      <c r="DYF2346" s="32"/>
      <c r="DYG2346" s="30"/>
      <c r="DYH2346" s="31"/>
      <c r="DYI2346" s="31"/>
      <c r="DYJ2346" s="31"/>
      <c r="DYK2346" s="31"/>
      <c r="DYL2346" s="31"/>
      <c r="DYM2346" s="31"/>
      <c r="DYN2346" s="32"/>
      <c r="DYO2346" s="30"/>
      <c r="DYP2346" s="31"/>
      <c r="DYQ2346" s="31"/>
      <c r="DYR2346" s="31"/>
      <c r="DYS2346" s="31"/>
      <c r="DYT2346" s="31"/>
      <c r="DYU2346" s="31"/>
      <c r="DYV2346" s="32"/>
      <c r="DYW2346" s="30"/>
      <c r="DYX2346" s="31"/>
      <c r="DYY2346" s="31"/>
      <c r="DYZ2346" s="31"/>
      <c r="DZA2346" s="31"/>
      <c r="DZB2346" s="31"/>
      <c r="DZC2346" s="31"/>
      <c r="DZD2346" s="32"/>
      <c r="DZE2346" s="30"/>
      <c r="DZF2346" s="31"/>
      <c r="DZG2346" s="31"/>
      <c r="DZH2346" s="31"/>
      <c r="DZI2346" s="31"/>
      <c r="DZJ2346" s="31"/>
      <c r="DZK2346" s="31"/>
      <c r="DZL2346" s="32"/>
      <c r="DZM2346" s="30"/>
      <c r="DZN2346" s="31"/>
      <c r="DZO2346" s="31"/>
      <c r="DZP2346" s="31"/>
      <c r="DZQ2346" s="31"/>
      <c r="DZR2346" s="31"/>
      <c r="DZS2346" s="31"/>
      <c r="DZT2346" s="32"/>
      <c r="DZU2346" s="30"/>
      <c r="DZV2346" s="31"/>
      <c r="DZW2346" s="31"/>
      <c r="DZX2346" s="31"/>
      <c r="DZY2346" s="31"/>
      <c r="DZZ2346" s="31"/>
      <c r="EAA2346" s="31"/>
      <c r="EAB2346" s="32"/>
      <c r="EAC2346" s="30"/>
      <c r="EAD2346" s="31"/>
      <c r="EAE2346" s="31"/>
      <c r="EAF2346" s="31"/>
      <c r="EAG2346" s="31"/>
      <c r="EAH2346" s="31"/>
      <c r="EAI2346" s="31"/>
      <c r="EAJ2346" s="32"/>
      <c r="EAK2346" s="30"/>
      <c r="EAL2346" s="31"/>
      <c r="EAM2346" s="31"/>
      <c r="EAN2346" s="31"/>
      <c r="EAO2346" s="31"/>
      <c r="EAP2346" s="31"/>
      <c r="EAQ2346" s="31"/>
      <c r="EAR2346" s="32"/>
      <c r="EAS2346" s="30"/>
      <c r="EAT2346" s="31"/>
      <c r="EAU2346" s="31"/>
      <c r="EAV2346" s="31"/>
      <c r="EAW2346" s="31"/>
      <c r="EAX2346" s="31"/>
      <c r="EAY2346" s="31"/>
      <c r="EAZ2346" s="32"/>
      <c r="EBA2346" s="30"/>
      <c r="EBB2346" s="31"/>
      <c r="EBC2346" s="31"/>
      <c r="EBD2346" s="31"/>
      <c r="EBE2346" s="31"/>
      <c r="EBF2346" s="31"/>
      <c r="EBG2346" s="31"/>
      <c r="EBH2346" s="32"/>
      <c r="EBI2346" s="30"/>
      <c r="EBJ2346" s="31"/>
      <c r="EBK2346" s="31"/>
      <c r="EBL2346" s="31"/>
      <c r="EBM2346" s="31"/>
      <c r="EBN2346" s="31"/>
      <c r="EBO2346" s="31"/>
      <c r="EBP2346" s="32"/>
      <c r="EBQ2346" s="30"/>
      <c r="EBR2346" s="31"/>
      <c r="EBS2346" s="31"/>
      <c r="EBT2346" s="31"/>
      <c r="EBU2346" s="31"/>
      <c r="EBV2346" s="31"/>
      <c r="EBW2346" s="31"/>
      <c r="EBX2346" s="32"/>
      <c r="EBY2346" s="30"/>
      <c r="EBZ2346" s="31"/>
      <c r="ECA2346" s="31"/>
      <c r="ECB2346" s="31"/>
      <c r="ECC2346" s="31"/>
      <c r="ECD2346" s="31"/>
      <c r="ECE2346" s="31"/>
      <c r="ECF2346" s="32"/>
      <c r="ECG2346" s="30"/>
      <c r="ECH2346" s="31"/>
      <c r="ECI2346" s="31"/>
      <c r="ECJ2346" s="31"/>
      <c r="ECK2346" s="31"/>
      <c r="ECL2346" s="31"/>
      <c r="ECM2346" s="31"/>
      <c r="ECN2346" s="32"/>
      <c r="ECO2346" s="30"/>
      <c r="ECP2346" s="31"/>
      <c r="ECQ2346" s="31"/>
      <c r="ECR2346" s="31"/>
      <c r="ECS2346" s="31"/>
      <c r="ECT2346" s="31"/>
      <c r="ECU2346" s="31"/>
      <c r="ECV2346" s="32"/>
      <c r="ECW2346" s="30"/>
      <c r="ECX2346" s="31"/>
      <c r="ECY2346" s="31"/>
      <c r="ECZ2346" s="31"/>
      <c r="EDA2346" s="31"/>
      <c r="EDB2346" s="31"/>
      <c r="EDC2346" s="31"/>
      <c r="EDD2346" s="32"/>
      <c r="EDE2346" s="30"/>
      <c r="EDF2346" s="31"/>
      <c r="EDG2346" s="31"/>
      <c r="EDH2346" s="31"/>
      <c r="EDI2346" s="31"/>
      <c r="EDJ2346" s="31"/>
      <c r="EDK2346" s="31"/>
      <c r="EDL2346" s="32"/>
      <c r="EDM2346" s="30"/>
      <c r="EDN2346" s="31"/>
      <c r="EDO2346" s="31"/>
      <c r="EDP2346" s="31"/>
      <c r="EDQ2346" s="31"/>
      <c r="EDR2346" s="31"/>
      <c r="EDS2346" s="31"/>
      <c r="EDT2346" s="32"/>
      <c r="EDU2346" s="30"/>
      <c r="EDV2346" s="31"/>
      <c r="EDW2346" s="31"/>
      <c r="EDX2346" s="31"/>
      <c r="EDY2346" s="31"/>
      <c r="EDZ2346" s="31"/>
      <c r="EEA2346" s="31"/>
      <c r="EEB2346" s="32"/>
      <c r="EEC2346" s="30"/>
      <c r="EED2346" s="31"/>
      <c r="EEE2346" s="31"/>
      <c r="EEF2346" s="31"/>
      <c r="EEG2346" s="31"/>
      <c r="EEH2346" s="31"/>
      <c r="EEI2346" s="31"/>
      <c r="EEJ2346" s="32"/>
      <c r="EEK2346" s="30"/>
      <c r="EEL2346" s="31"/>
      <c r="EEM2346" s="31"/>
      <c r="EEN2346" s="31"/>
      <c r="EEO2346" s="31"/>
      <c r="EEP2346" s="31"/>
      <c r="EEQ2346" s="31"/>
      <c r="EER2346" s="32"/>
      <c r="EES2346" s="30"/>
      <c r="EET2346" s="31"/>
      <c r="EEU2346" s="31"/>
      <c r="EEV2346" s="31"/>
      <c r="EEW2346" s="31"/>
      <c r="EEX2346" s="31"/>
      <c r="EEY2346" s="31"/>
      <c r="EEZ2346" s="32"/>
      <c r="EFA2346" s="30"/>
      <c r="EFB2346" s="31"/>
      <c r="EFC2346" s="31"/>
      <c r="EFD2346" s="31"/>
      <c r="EFE2346" s="31"/>
      <c r="EFF2346" s="31"/>
      <c r="EFG2346" s="31"/>
      <c r="EFH2346" s="32"/>
      <c r="EFI2346" s="30"/>
      <c r="EFJ2346" s="31"/>
      <c r="EFK2346" s="31"/>
      <c r="EFL2346" s="31"/>
      <c r="EFM2346" s="31"/>
      <c r="EFN2346" s="31"/>
      <c r="EFO2346" s="31"/>
      <c r="EFP2346" s="32"/>
      <c r="EFQ2346" s="30"/>
      <c r="EFR2346" s="31"/>
      <c r="EFS2346" s="31"/>
      <c r="EFT2346" s="31"/>
      <c r="EFU2346" s="31"/>
      <c r="EFV2346" s="31"/>
      <c r="EFW2346" s="31"/>
      <c r="EFX2346" s="32"/>
      <c r="EFY2346" s="30"/>
      <c r="EFZ2346" s="31"/>
      <c r="EGA2346" s="31"/>
      <c r="EGB2346" s="31"/>
      <c r="EGC2346" s="31"/>
      <c r="EGD2346" s="31"/>
      <c r="EGE2346" s="31"/>
      <c r="EGF2346" s="32"/>
      <c r="EGG2346" s="30"/>
      <c r="EGH2346" s="31"/>
      <c r="EGI2346" s="31"/>
      <c r="EGJ2346" s="31"/>
      <c r="EGK2346" s="31"/>
      <c r="EGL2346" s="31"/>
      <c r="EGM2346" s="31"/>
      <c r="EGN2346" s="32"/>
      <c r="EGO2346" s="30"/>
      <c r="EGP2346" s="31"/>
      <c r="EGQ2346" s="31"/>
      <c r="EGR2346" s="31"/>
      <c r="EGS2346" s="31"/>
      <c r="EGT2346" s="31"/>
      <c r="EGU2346" s="31"/>
      <c r="EGV2346" s="32"/>
      <c r="EGW2346" s="30"/>
      <c r="EGX2346" s="31"/>
      <c r="EGY2346" s="31"/>
      <c r="EGZ2346" s="31"/>
      <c r="EHA2346" s="31"/>
      <c r="EHB2346" s="31"/>
      <c r="EHC2346" s="31"/>
      <c r="EHD2346" s="32"/>
      <c r="EHE2346" s="30"/>
      <c r="EHF2346" s="31"/>
      <c r="EHG2346" s="31"/>
      <c r="EHH2346" s="31"/>
      <c r="EHI2346" s="31"/>
      <c r="EHJ2346" s="31"/>
      <c r="EHK2346" s="31"/>
      <c r="EHL2346" s="32"/>
      <c r="EHM2346" s="30"/>
      <c r="EHN2346" s="31"/>
      <c r="EHO2346" s="31"/>
      <c r="EHP2346" s="31"/>
      <c r="EHQ2346" s="31"/>
      <c r="EHR2346" s="31"/>
      <c r="EHS2346" s="31"/>
      <c r="EHT2346" s="32"/>
      <c r="EHU2346" s="30"/>
      <c r="EHV2346" s="31"/>
      <c r="EHW2346" s="31"/>
      <c r="EHX2346" s="31"/>
      <c r="EHY2346" s="31"/>
      <c r="EHZ2346" s="31"/>
      <c r="EIA2346" s="31"/>
      <c r="EIB2346" s="32"/>
      <c r="EIC2346" s="30"/>
      <c r="EID2346" s="31"/>
      <c r="EIE2346" s="31"/>
      <c r="EIF2346" s="31"/>
      <c r="EIG2346" s="31"/>
      <c r="EIH2346" s="31"/>
      <c r="EII2346" s="31"/>
      <c r="EIJ2346" s="32"/>
      <c r="EIK2346" s="30"/>
      <c r="EIL2346" s="31"/>
      <c r="EIM2346" s="31"/>
      <c r="EIN2346" s="31"/>
      <c r="EIO2346" s="31"/>
      <c r="EIP2346" s="31"/>
      <c r="EIQ2346" s="31"/>
      <c r="EIR2346" s="32"/>
      <c r="EIS2346" s="30"/>
      <c r="EIT2346" s="31"/>
      <c r="EIU2346" s="31"/>
      <c r="EIV2346" s="31"/>
      <c r="EIW2346" s="31"/>
      <c r="EIX2346" s="31"/>
      <c r="EIY2346" s="31"/>
      <c r="EIZ2346" s="32"/>
      <c r="EJA2346" s="30"/>
      <c r="EJB2346" s="31"/>
      <c r="EJC2346" s="31"/>
      <c r="EJD2346" s="31"/>
      <c r="EJE2346" s="31"/>
      <c r="EJF2346" s="31"/>
      <c r="EJG2346" s="31"/>
      <c r="EJH2346" s="32"/>
      <c r="EJI2346" s="30"/>
      <c r="EJJ2346" s="31"/>
      <c r="EJK2346" s="31"/>
      <c r="EJL2346" s="31"/>
      <c r="EJM2346" s="31"/>
      <c r="EJN2346" s="31"/>
      <c r="EJO2346" s="31"/>
      <c r="EJP2346" s="32"/>
      <c r="EJQ2346" s="30"/>
      <c r="EJR2346" s="31"/>
      <c r="EJS2346" s="31"/>
      <c r="EJT2346" s="31"/>
      <c r="EJU2346" s="31"/>
      <c r="EJV2346" s="31"/>
      <c r="EJW2346" s="31"/>
      <c r="EJX2346" s="32"/>
      <c r="EJY2346" s="30"/>
      <c r="EJZ2346" s="31"/>
      <c r="EKA2346" s="31"/>
      <c r="EKB2346" s="31"/>
      <c r="EKC2346" s="31"/>
      <c r="EKD2346" s="31"/>
      <c r="EKE2346" s="31"/>
      <c r="EKF2346" s="32"/>
      <c r="EKG2346" s="30"/>
      <c r="EKH2346" s="31"/>
      <c r="EKI2346" s="31"/>
      <c r="EKJ2346" s="31"/>
      <c r="EKK2346" s="31"/>
      <c r="EKL2346" s="31"/>
      <c r="EKM2346" s="31"/>
      <c r="EKN2346" s="32"/>
      <c r="EKO2346" s="30"/>
      <c r="EKP2346" s="31"/>
      <c r="EKQ2346" s="31"/>
      <c r="EKR2346" s="31"/>
      <c r="EKS2346" s="31"/>
      <c r="EKT2346" s="31"/>
      <c r="EKU2346" s="31"/>
      <c r="EKV2346" s="32"/>
      <c r="EKW2346" s="30"/>
      <c r="EKX2346" s="31"/>
      <c r="EKY2346" s="31"/>
      <c r="EKZ2346" s="31"/>
      <c r="ELA2346" s="31"/>
      <c r="ELB2346" s="31"/>
      <c r="ELC2346" s="31"/>
      <c r="ELD2346" s="32"/>
      <c r="ELE2346" s="30"/>
      <c r="ELF2346" s="31"/>
      <c r="ELG2346" s="31"/>
      <c r="ELH2346" s="31"/>
      <c r="ELI2346" s="31"/>
      <c r="ELJ2346" s="31"/>
      <c r="ELK2346" s="31"/>
      <c r="ELL2346" s="32"/>
      <c r="ELM2346" s="30"/>
      <c r="ELN2346" s="31"/>
      <c r="ELO2346" s="31"/>
      <c r="ELP2346" s="31"/>
      <c r="ELQ2346" s="31"/>
      <c r="ELR2346" s="31"/>
      <c r="ELS2346" s="31"/>
      <c r="ELT2346" s="32"/>
      <c r="ELU2346" s="30"/>
      <c r="ELV2346" s="31"/>
      <c r="ELW2346" s="31"/>
      <c r="ELX2346" s="31"/>
      <c r="ELY2346" s="31"/>
      <c r="ELZ2346" s="31"/>
      <c r="EMA2346" s="31"/>
      <c r="EMB2346" s="32"/>
      <c r="EMC2346" s="30"/>
      <c r="EMD2346" s="31"/>
      <c r="EME2346" s="31"/>
      <c r="EMF2346" s="31"/>
      <c r="EMG2346" s="31"/>
      <c r="EMH2346" s="31"/>
      <c r="EMI2346" s="31"/>
      <c r="EMJ2346" s="32"/>
      <c r="EMK2346" s="30"/>
      <c r="EML2346" s="31"/>
      <c r="EMM2346" s="31"/>
      <c r="EMN2346" s="31"/>
      <c r="EMO2346" s="31"/>
      <c r="EMP2346" s="31"/>
      <c r="EMQ2346" s="31"/>
      <c r="EMR2346" s="32"/>
      <c r="EMS2346" s="30"/>
      <c r="EMT2346" s="31"/>
      <c r="EMU2346" s="31"/>
      <c r="EMV2346" s="31"/>
      <c r="EMW2346" s="31"/>
      <c r="EMX2346" s="31"/>
      <c r="EMY2346" s="31"/>
      <c r="EMZ2346" s="32"/>
      <c r="ENA2346" s="30"/>
      <c r="ENB2346" s="31"/>
      <c r="ENC2346" s="31"/>
      <c r="END2346" s="31"/>
      <c r="ENE2346" s="31"/>
      <c r="ENF2346" s="31"/>
      <c r="ENG2346" s="31"/>
      <c r="ENH2346" s="32"/>
      <c r="ENI2346" s="30"/>
      <c r="ENJ2346" s="31"/>
      <c r="ENK2346" s="31"/>
      <c r="ENL2346" s="31"/>
      <c r="ENM2346" s="31"/>
      <c r="ENN2346" s="31"/>
      <c r="ENO2346" s="31"/>
      <c r="ENP2346" s="32"/>
      <c r="ENQ2346" s="30"/>
      <c r="ENR2346" s="31"/>
      <c r="ENS2346" s="31"/>
      <c r="ENT2346" s="31"/>
      <c r="ENU2346" s="31"/>
      <c r="ENV2346" s="31"/>
      <c r="ENW2346" s="31"/>
      <c r="ENX2346" s="32"/>
      <c r="ENY2346" s="30"/>
      <c r="ENZ2346" s="31"/>
      <c r="EOA2346" s="31"/>
      <c r="EOB2346" s="31"/>
      <c r="EOC2346" s="31"/>
      <c r="EOD2346" s="31"/>
      <c r="EOE2346" s="31"/>
      <c r="EOF2346" s="32"/>
      <c r="EOG2346" s="30"/>
      <c r="EOH2346" s="31"/>
      <c r="EOI2346" s="31"/>
      <c r="EOJ2346" s="31"/>
      <c r="EOK2346" s="31"/>
      <c r="EOL2346" s="31"/>
      <c r="EOM2346" s="31"/>
      <c r="EON2346" s="32"/>
      <c r="EOO2346" s="30"/>
      <c r="EOP2346" s="31"/>
      <c r="EOQ2346" s="31"/>
      <c r="EOR2346" s="31"/>
      <c r="EOS2346" s="31"/>
      <c r="EOT2346" s="31"/>
      <c r="EOU2346" s="31"/>
      <c r="EOV2346" s="32"/>
      <c r="EOW2346" s="30"/>
      <c r="EOX2346" s="31"/>
      <c r="EOY2346" s="31"/>
      <c r="EOZ2346" s="31"/>
      <c r="EPA2346" s="31"/>
      <c r="EPB2346" s="31"/>
      <c r="EPC2346" s="31"/>
      <c r="EPD2346" s="32"/>
      <c r="EPE2346" s="30"/>
      <c r="EPF2346" s="31"/>
      <c r="EPG2346" s="31"/>
      <c r="EPH2346" s="31"/>
      <c r="EPI2346" s="31"/>
      <c r="EPJ2346" s="31"/>
      <c r="EPK2346" s="31"/>
      <c r="EPL2346" s="32"/>
      <c r="EPM2346" s="30"/>
      <c r="EPN2346" s="31"/>
      <c r="EPO2346" s="31"/>
      <c r="EPP2346" s="31"/>
      <c r="EPQ2346" s="31"/>
      <c r="EPR2346" s="31"/>
      <c r="EPS2346" s="31"/>
      <c r="EPT2346" s="32"/>
      <c r="EPU2346" s="30"/>
      <c r="EPV2346" s="31"/>
      <c r="EPW2346" s="31"/>
      <c r="EPX2346" s="31"/>
      <c r="EPY2346" s="31"/>
      <c r="EPZ2346" s="31"/>
      <c r="EQA2346" s="31"/>
      <c r="EQB2346" s="32"/>
      <c r="EQC2346" s="30"/>
      <c r="EQD2346" s="31"/>
      <c r="EQE2346" s="31"/>
      <c r="EQF2346" s="31"/>
      <c r="EQG2346" s="31"/>
      <c r="EQH2346" s="31"/>
      <c r="EQI2346" s="31"/>
      <c r="EQJ2346" s="32"/>
      <c r="EQK2346" s="30"/>
      <c r="EQL2346" s="31"/>
      <c r="EQM2346" s="31"/>
      <c r="EQN2346" s="31"/>
      <c r="EQO2346" s="31"/>
      <c r="EQP2346" s="31"/>
      <c r="EQQ2346" s="31"/>
      <c r="EQR2346" s="32"/>
      <c r="EQS2346" s="30"/>
      <c r="EQT2346" s="31"/>
      <c r="EQU2346" s="31"/>
      <c r="EQV2346" s="31"/>
      <c r="EQW2346" s="31"/>
      <c r="EQX2346" s="31"/>
      <c r="EQY2346" s="31"/>
      <c r="EQZ2346" s="32"/>
      <c r="ERA2346" s="30"/>
      <c r="ERB2346" s="31"/>
      <c r="ERC2346" s="31"/>
      <c r="ERD2346" s="31"/>
      <c r="ERE2346" s="31"/>
      <c r="ERF2346" s="31"/>
      <c r="ERG2346" s="31"/>
      <c r="ERH2346" s="32"/>
      <c r="ERI2346" s="30"/>
      <c r="ERJ2346" s="31"/>
      <c r="ERK2346" s="31"/>
      <c r="ERL2346" s="31"/>
      <c r="ERM2346" s="31"/>
      <c r="ERN2346" s="31"/>
      <c r="ERO2346" s="31"/>
      <c r="ERP2346" s="32"/>
      <c r="ERQ2346" s="30"/>
      <c r="ERR2346" s="31"/>
      <c r="ERS2346" s="31"/>
      <c r="ERT2346" s="31"/>
      <c r="ERU2346" s="31"/>
      <c r="ERV2346" s="31"/>
      <c r="ERW2346" s="31"/>
      <c r="ERX2346" s="32"/>
      <c r="ERY2346" s="30"/>
      <c r="ERZ2346" s="31"/>
      <c r="ESA2346" s="31"/>
      <c r="ESB2346" s="31"/>
      <c r="ESC2346" s="31"/>
      <c r="ESD2346" s="31"/>
      <c r="ESE2346" s="31"/>
      <c r="ESF2346" s="32"/>
      <c r="ESG2346" s="30"/>
      <c r="ESH2346" s="31"/>
      <c r="ESI2346" s="31"/>
      <c r="ESJ2346" s="31"/>
      <c r="ESK2346" s="31"/>
      <c r="ESL2346" s="31"/>
      <c r="ESM2346" s="31"/>
      <c r="ESN2346" s="32"/>
      <c r="ESO2346" s="30"/>
      <c r="ESP2346" s="31"/>
      <c r="ESQ2346" s="31"/>
      <c r="ESR2346" s="31"/>
      <c r="ESS2346" s="31"/>
      <c r="EST2346" s="31"/>
      <c r="ESU2346" s="31"/>
      <c r="ESV2346" s="32"/>
      <c r="ESW2346" s="30"/>
      <c r="ESX2346" s="31"/>
      <c r="ESY2346" s="31"/>
      <c r="ESZ2346" s="31"/>
      <c r="ETA2346" s="31"/>
      <c r="ETB2346" s="31"/>
      <c r="ETC2346" s="31"/>
      <c r="ETD2346" s="32"/>
      <c r="ETE2346" s="30"/>
      <c r="ETF2346" s="31"/>
      <c r="ETG2346" s="31"/>
      <c r="ETH2346" s="31"/>
      <c r="ETI2346" s="31"/>
      <c r="ETJ2346" s="31"/>
      <c r="ETK2346" s="31"/>
      <c r="ETL2346" s="32"/>
      <c r="ETM2346" s="30"/>
      <c r="ETN2346" s="31"/>
      <c r="ETO2346" s="31"/>
      <c r="ETP2346" s="31"/>
      <c r="ETQ2346" s="31"/>
      <c r="ETR2346" s="31"/>
      <c r="ETS2346" s="31"/>
      <c r="ETT2346" s="32"/>
      <c r="ETU2346" s="30"/>
      <c r="ETV2346" s="31"/>
      <c r="ETW2346" s="31"/>
      <c r="ETX2346" s="31"/>
      <c r="ETY2346" s="31"/>
      <c r="ETZ2346" s="31"/>
      <c r="EUA2346" s="31"/>
      <c r="EUB2346" s="32"/>
      <c r="EUC2346" s="30"/>
      <c r="EUD2346" s="31"/>
      <c r="EUE2346" s="31"/>
      <c r="EUF2346" s="31"/>
      <c r="EUG2346" s="31"/>
      <c r="EUH2346" s="31"/>
      <c r="EUI2346" s="31"/>
      <c r="EUJ2346" s="32"/>
      <c r="EUK2346" s="30"/>
      <c r="EUL2346" s="31"/>
      <c r="EUM2346" s="31"/>
      <c r="EUN2346" s="31"/>
      <c r="EUO2346" s="31"/>
      <c r="EUP2346" s="31"/>
      <c r="EUQ2346" s="31"/>
      <c r="EUR2346" s="32"/>
      <c r="EUS2346" s="30"/>
      <c r="EUT2346" s="31"/>
      <c r="EUU2346" s="31"/>
      <c r="EUV2346" s="31"/>
      <c r="EUW2346" s="31"/>
      <c r="EUX2346" s="31"/>
      <c r="EUY2346" s="31"/>
      <c r="EUZ2346" s="32"/>
      <c r="EVA2346" s="30"/>
      <c r="EVB2346" s="31"/>
      <c r="EVC2346" s="31"/>
      <c r="EVD2346" s="31"/>
      <c r="EVE2346" s="31"/>
      <c r="EVF2346" s="31"/>
      <c r="EVG2346" s="31"/>
      <c r="EVH2346" s="32"/>
      <c r="EVI2346" s="30"/>
      <c r="EVJ2346" s="31"/>
      <c r="EVK2346" s="31"/>
      <c r="EVL2346" s="31"/>
      <c r="EVM2346" s="31"/>
      <c r="EVN2346" s="31"/>
      <c r="EVO2346" s="31"/>
      <c r="EVP2346" s="32"/>
      <c r="EVQ2346" s="30"/>
      <c r="EVR2346" s="31"/>
      <c r="EVS2346" s="31"/>
      <c r="EVT2346" s="31"/>
      <c r="EVU2346" s="31"/>
      <c r="EVV2346" s="31"/>
      <c r="EVW2346" s="31"/>
      <c r="EVX2346" s="32"/>
      <c r="EVY2346" s="30"/>
      <c r="EVZ2346" s="31"/>
      <c r="EWA2346" s="31"/>
      <c r="EWB2346" s="31"/>
      <c r="EWC2346" s="31"/>
      <c r="EWD2346" s="31"/>
      <c r="EWE2346" s="31"/>
      <c r="EWF2346" s="32"/>
      <c r="EWG2346" s="30"/>
      <c r="EWH2346" s="31"/>
      <c r="EWI2346" s="31"/>
      <c r="EWJ2346" s="31"/>
      <c r="EWK2346" s="31"/>
      <c r="EWL2346" s="31"/>
      <c r="EWM2346" s="31"/>
      <c r="EWN2346" s="32"/>
      <c r="EWO2346" s="30"/>
      <c r="EWP2346" s="31"/>
      <c r="EWQ2346" s="31"/>
      <c r="EWR2346" s="31"/>
      <c r="EWS2346" s="31"/>
      <c r="EWT2346" s="31"/>
      <c r="EWU2346" s="31"/>
      <c r="EWV2346" s="32"/>
      <c r="EWW2346" s="30"/>
      <c r="EWX2346" s="31"/>
      <c r="EWY2346" s="31"/>
      <c r="EWZ2346" s="31"/>
      <c r="EXA2346" s="31"/>
      <c r="EXB2346" s="31"/>
      <c r="EXC2346" s="31"/>
      <c r="EXD2346" s="32"/>
      <c r="EXE2346" s="30"/>
      <c r="EXF2346" s="31"/>
      <c r="EXG2346" s="31"/>
      <c r="EXH2346" s="31"/>
      <c r="EXI2346" s="31"/>
      <c r="EXJ2346" s="31"/>
      <c r="EXK2346" s="31"/>
      <c r="EXL2346" s="32"/>
      <c r="EXM2346" s="30"/>
      <c r="EXN2346" s="31"/>
      <c r="EXO2346" s="31"/>
      <c r="EXP2346" s="31"/>
      <c r="EXQ2346" s="31"/>
      <c r="EXR2346" s="31"/>
      <c r="EXS2346" s="31"/>
      <c r="EXT2346" s="32"/>
      <c r="EXU2346" s="30"/>
      <c r="EXV2346" s="31"/>
      <c r="EXW2346" s="31"/>
      <c r="EXX2346" s="31"/>
      <c r="EXY2346" s="31"/>
      <c r="EXZ2346" s="31"/>
      <c r="EYA2346" s="31"/>
      <c r="EYB2346" s="32"/>
      <c r="EYC2346" s="30"/>
      <c r="EYD2346" s="31"/>
      <c r="EYE2346" s="31"/>
      <c r="EYF2346" s="31"/>
      <c r="EYG2346" s="31"/>
      <c r="EYH2346" s="31"/>
      <c r="EYI2346" s="31"/>
      <c r="EYJ2346" s="32"/>
      <c r="EYK2346" s="30"/>
      <c r="EYL2346" s="31"/>
      <c r="EYM2346" s="31"/>
      <c r="EYN2346" s="31"/>
      <c r="EYO2346" s="31"/>
      <c r="EYP2346" s="31"/>
      <c r="EYQ2346" s="31"/>
      <c r="EYR2346" s="32"/>
      <c r="EYS2346" s="30"/>
      <c r="EYT2346" s="31"/>
      <c r="EYU2346" s="31"/>
      <c r="EYV2346" s="31"/>
      <c r="EYW2346" s="31"/>
      <c r="EYX2346" s="31"/>
      <c r="EYY2346" s="31"/>
      <c r="EYZ2346" s="32"/>
      <c r="EZA2346" s="30"/>
      <c r="EZB2346" s="31"/>
      <c r="EZC2346" s="31"/>
      <c r="EZD2346" s="31"/>
      <c r="EZE2346" s="31"/>
      <c r="EZF2346" s="31"/>
      <c r="EZG2346" s="31"/>
      <c r="EZH2346" s="32"/>
      <c r="EZI2346" s="30"/>
      <c r="EZJ2346" s="31"/>
      <c r="EZK2346" s="31"/>
      <c r="EZL2346" s="31"/>
      <c r="EZM2346" s="31"/>
      <c r="EZN2346" s="31"/>
      <c r="EZO2346" s="31"/>
      <c r="EZP2346" s="32"/>
      <c r="EZQ2346" s="30"/>
      <c r="EZR2346" s="31"/>
      <c r="EZS2346" s="31"/>
      <c r="EZT2346" s="31"/>
      <c r="EZU2346" s="31"/>
      <c r="EZV2346" s="31"/>
      <c r="EZW2346" s="31"/>
      <c r="EZX2346" s="32"/>
      <c r="EZY2346" s="30"/>
      <c r="EZZ2346" s="31"/>
      <c r="FAA2346" s="31"/>
      <c r="FAB2346" s="31"/>
      <c r="FAC2346" s="31"/>
      <c r="FAD2346" s="31"/>
      <c r="FAE2346" s="31"/>
      <c r="FAF2346" s="32"/>
      <c r="FAG2346" s="30"/>
      <c r="FAH2346" s="31"/>
      <c r="FAI2346" s="31"/>
      <c r="FAJ2346" s="31"/>
      <c r="FAK2346" s="31"/>
      <c r="FAL2346" s="31"/>
      <c r="FAM2346" s="31"/>
      <c r="FAN2346" s="32"/>
      <c r="FAO2346" s="30"/>
      <c r="FAP2346" s="31"/>
      <c r="FAQ2346" s="31"/>
      <c r="FAR2346" s="31"/>
      <c r="FAS2346" s="31"/>
      <c r="FAT2346" s="31"/>
      <c r="FAU2346" s="31"/>
      <c r="FAV2346" s="32"/>
      <c r="FAW2346" s="30"/>
      <c r="FAX2346" s="31"/>
      <c r="FAY2346" s="31"/>
      <c r="FAZ2346" s="31"/>
      <c r="FBA2346" s="31"/>
      <c r="FBB2346" s="31"/>
      <c r="FBC2346" s="31"/>
      <c r="FBD2346" s="32"/>
      <c r="FBE2346" s="30"/>
      <c r="FBF2346" s="31"/>
      <c r="FBG2346" s="31"/>
      <c r="FBH2346" s="31"/>
      <c r="FBI2346" s="31"/>
      <c r="FBJ2346" s="31"/>
      <c r="FBK2346" s="31"/>
      <c r="FBL2346" s="32"/>
      <c r="FBM2346" s="30"/>
      <c r="FBN2346" s="31"/>
      <c r="FBO2346" s="31"/>
      <c r="FBP2346" s="31"/>
      <c r="FBQ2346" s="31"/>
      <c r="FBR2346" s="31"/>
      <c r="FBS2346" s="31"/>
      <c r="FBT2346" s="32"/>
      <c r="FBU2346" s="30"/>
      <c r="FBV2346" s="31"/>
      <c r="FBW2346" s="31"/>
      <c r="FBX2346" s="31"/>
      <c r="FBY2346" s="31"/>
      <c r="FBZ2346" s="31"/>
      <c r="FCA2346" s="31"/>
      <c r="FCB2346" s="32"/>
      <c r="FCC2346" s="30"/>
      <c r="FCD2346" s="31"/>
      <c r="FCE2346" s="31"/>
      <c r="FCF2346" s="31"/>
      <c r="FCG2346" s="31"/>
      <c r="FCH2346" s="31"/>
      <c r="FCI2346" s="31"/>
      <c r="FCJ2346" s="32"/>
      <c r="FCK2346" s="30"/>
      <c r="FCL2346" s="31"/>
      <c r="FCM2346" s="31"/>
      <c r="FCN2346" s="31"/>
      <c r="FCO2346" s="31"/>
      <c r="FCP2346" s="31"/>
      <c r="FCQ2346" s="31"/>
      <c r="FCR2346" s="32"/>
      <c r="FCS2346" s="30"/>
      <c r="FCT2346" s="31"/>
      <c r="FCU2346" s="31"/>
      <c r="FCV2346" s="31"/>
      <c r="FCW2346" s="31"/>
      <c r="FCX2346" s="31"/>
      <c r="FCY2346" s="31"/>
      <c r="FCZ2346" s="32"/>
      <c r="FDA2346" s="30"/>
      <c r="FDB2346" s="31"/>
      <c r="FDC2346" s="31"/>
      <c r="FDD2346" s="31"/>
      <c r="FDE2346" s="31"/>
      <c r="FDF2346" s="31"/>
      <c r="FDG2346" s="31"/>
      <c r="FDH2346" s="32"/>
      <c r="FDI2346" s="30"/>
      <c r="FDJ2346" s="31"/>
      <c r="FDK2346" s="31"/>
      <c r="FDL2346" s="31"/>
      <c r="FDM2346" s="31"/>
      <c r="FDN2346" s="31"/>
      <c r="FDO2346" s="31"/>
      <c r="FDP2346" s="32"/>
      <c r="FDQ2346" s="30"/>
      <c r="FDR2346" s="31"/>
      <c r="FDS2346" s="31"/>
      <c r="FDT2346" s="31"/>
      <c r="FDU2346" s="31"/>
      <c r="FDV2346" s="31"/>
      <c r="FDW2346" s="31"/>
      <c r="FDX2346" s="32"/>
      <c r="FDY2346" s="30"/>
      <c r="FDZ2346" s="31"/>
      <c r="FEA2346" s="31"/>
      <c r="FEB2346" s="31"/>
      <c r="FEC2346" s="31"/>
      <c r="FED2346" s="31"/>
      <c r="FEE2346" s="31"/>
      <c r="FEF2346" s="32"/>
      <c r="FEG2346" s="30"/>
      <c r="FEH2346" s="31"/>
      <c r="FEI2346" s="31"/>
      <c r="FEJ2346" s="31"/>
      <c r="FEK2346" s="31"/>
      <c r="FEL2346" s="31"/>
      <c r="FEM2346" s="31"/>
      <c r="FEN2346" s="32"/>
      <c r="FEO2346" s="30"/>
      <c r="FEP2346" s="31"/>
      <c r="FEQ2346" s="31"/>
      <c r="FER2346" s="31"/>
      <c r="FES2346" s="31"/>
      <c r="FET2346" s="31"/>
      <c r="FEU2346" s="31"/>
      <c r="FEV2346" s="32"/>
      <c r="FEW2346" s="30"/>
      <c r="FEX2346" s="31"/>
      <c r="FEY2346" s="31"/>
      <c r="FEZ2346" s="31"/>
      <c r="FFA2346" s="31"/>
      <c r="FFB2346" s="31"/>
      <c r="FFC2346" s="31"/>
      <c r="FFD2346" s="32"/>
      <c r="FFE2346" s="30"/>
      <c r="FFF2346" s="31"/>
      <c r="FFG2346" s="31"/>
      <c r="FFH2346" s="31"/>
      <c r="FFI2346" s="31"/>
      <c r="FFJ2346" s="31"/>
      <c r="FFK2346" s="31"/>
      <c r="FFL2346" s="32"/>
      <c r="FFM2346" s="30"/>
      <c r="FFN2346" s="31"/>
      <c r="FFO2346" s="31"/>
      <c r="FFP2346" s="31"/>
      <c r="FFQ2346" s="31"/>
      <c r="FFR2346" s="31"/>
      <c r="FFS2346" s="31"/>
      <c r="FFT2346" s="32"/>
      <c r="FFU2346" s="30"/>
      <c r="FFV2346" s="31"/>
      <c r="FFW2346" s="31"/>
      <c r="FFX2346" s="31"/>
      <c r="FFY2346" s="31"/>
      <c r="FFZ2346" s="31"/>
      <c r="FGA2346" s="31"/>
      <c r="FGB2346" s="32"/>
      <c r="FGC2346" s="30"/>
      <c r="FGD2346" s="31"/>
      <c r="FGE2346" s="31"/>
      <c r="FGF2346" s="31"/>
      <c r="FGG2346" s="31"/>
      <c r="FGH2346" s="31"/>
      <c r="FGI2346" s="31"/>
      <c r="FGJ2346" s="32"/>
      <c r="FGK2346" s="30"/>
      <c r="FGL2346" s="31"/>
      <c r="FGM2346" s="31"/>
      <c r="FGN2346" s="31"/>
      <c r="FGO2346" s="31"/>
      <c r="FGP2346" s="31"/>
      <c r="FGQ2346" s="31"/>
      <c r="FGR2346" s="32"/>
      <c r="FGS2346" s="30"/>
      <c r="FGT2346" s="31"/>
      <c r="FGU2346" s="31"/>
      <c r="FGV2346" s="31"/>
      <c r="FGW2346" s="31"/>
      <c r="FGX2346" s="31"/>
      <c r="FGY2346" s="31"/>
      <c r="FGZ2346" s="32"/>
      <c r="FHA2346" s="30"/>
      <c r="FHB2346" s="31"/>
      <c r="FHC2346" s="31"/>
      <c r="FHD2346" s="31"/>
      <c r="FHE2346" s="31"/>
      <c r="FHF2346" s="31"/>
      <c r="FHG2346" s="31"/>
      <c r="FHH2346" s="32"/>
      <c r="FHI2346" s="30"/>
      <c r="FHJ2346" s="31"/>
      <c r="FHK2346" s="31"/>
      <c r="FHL2346" s="31"/>
      <c r="FHM2346" s="31"/>
      <c r="FHN2346" s="31"/>
      <c r="FHO2346" s="31"/>
      <c r="FHP2346" s="32"/>
      <c r="FHQ2346" s="30"/>
      <c r="FHR2346" s="31"/>
      <c r="FHS2346" s="31"/>
      <c r="FHT2346" s="31"/>
      <c r="FHU2346" s="31"/>
      <c r="FHV2346" s="31"/>
      <c r="FHW2346" s="31"/>
      <c r="FHX2346" s="32"/>
      <c r="FHY2346" s="30"/>
      <c r="FHZ2346" s="31"/>
      <c r="FIA2346" s="31"/>
      <c r="FIB2346" s="31"/>
      <c r="FIC2346" s="31"/>
      <c r="FID2346" s="31"/>
      <c r="FIE2346" s="31"/>
      <c r="FIF2346" s="32"/>
      <c r="FIG2346" s="30"/>
      <c r="FIH2346" s="31"/>
      <c r="FII2346" s="31"/>
      <c r="FIJ2346" s="31"/>
      <c r="FIK2346" s="31"/>
      <c r="FIL2346" s="31"/>
      <c r="FIM2346" s="31"/>
      <c r="FIN2346" s="32"/>
      <c r="FIO2346" s="30"/>
      <c r="FIP2346" s="31"/>
      <c r="FIQ2346" s="31"/>
      <c r="FIR2346" s="31"/>
      <c r="FIS2346" s="31"/>
      <c r="FIT2346" s="31"/>
      <c r="FIU2346" s="31"/>
      <c r="FIV2346" s="32"/>
      <c r="FIW2346" s="30"/>
      <c r="FIX2346" s="31"/>
      <c r="FIY2346" s="31"/>
      <c r="FIZ2346" s="31"/>
      <c r="FJA2346" s="31"/>
      <c r="FJB2346" s="31"/>
      <c r="FJC2346" s="31"/>
      <c r="FJD2346" s="32"/>
      <c r="FJE2346" s="30"/>
      <c r="FJF2346" s="31"/>
      <c r="FJG2346" s="31"/>
      <c r="FJH2346" s="31"/>
      <c r="FJI2346" s="31"/>
      <c r="FJJ2346" s="31"/>
      <c r="FJK2346" s="31"/>
      <c r="FJL2346" s="32"/>
      <c r="FJM2346" s="30"/>
      <c r="FJN2346" s="31"/>
      <c r="FJO2346" s="31"/>
      <c r="FJP2346" s="31"/>
      <c r="FJQ2346" s="31"/>
      <c r="FJR2346" s="31"/>
      <c r="FJS2346" s="31"/>
      <c r="FJT2346" s="32"/>
      <c r="FJU2346" s="30"/>
      <c r="FJV2346" s="31"/>
      <c r="FJW2346" s="31"/>
      <c r="FJX2346" s="31"/>
      <c r="FJY2346" s="31"/>
      <c r="FJZ2346" s="31"/>
      <c r="FKA2346" s="31"/>
      <c r="FKB2346" s="32"/>
      <c r="FKC2346" s="30"/>
      <c r="FKD2346" s="31"/>
      <c r="FKE2346" s="31"/>
      <c r="FKF2346" s="31"/>
      <c r="FKG2346" s="31"/>
      <c r="FKH2346" s="31"/>
      <c r="FKI2346" s="31"/>
      <c r="FKJ2346" s="32"/>
      <c r="FKK2346" s="30"/>
      <c r="FKL2346" s="31"/>
      <c r="FKM2346" s="31"/>
      <c r="FKN2346" s="31"/>
      <c r="FKO2346" s="31"/>
      <c r="FKP2346" s="31"/>
      <c r="FKQ2346" s="31"/>
      <c r="FKR2346" s="32"/>
      <c r="FKS2346" s="30"/>
      <c r="FKT2346" s="31"/>
      <c r="FKU2346" s="31"/>
      <c r="FKV2346" s="31"/>
      <c r="FKW2346" s="31"/>
      <c r="FKX2346" s="31"/>
      <c r="FKY2346" s="31"/>
      <c r="FKZ2346" s="32"/>
      <c r="FLA2346" s="30"/>
      <c r="FLB2346" s="31"/>
      <c r="FLC2346" s="31"/>
      <c r="FLD2346" s="31"/>
      <c r="FLE2346" s="31"/>
      <c r="FLF2346" s="31"/>
      <c r="FLG2346" s="31"/>
      <c r="FLH2346" s="32"/>
      <c r="FLI2346" s="30"/>
      <c r="FLJ2346" s="31"/>
      <c r="FLK2346" s="31"/>
      <c r="FLL2346" s="31"/>
      <c r="FLM2346" s="31"/>
      <c r="FLN2346" s="31"/>
      <c r="FLO2346" s="31"/>
      <c r="FLP2346" s="32"/>
      <c r="FLQ2346" s="30"/>
      <c r="FLR2346" s="31"/>
      <c r="FLS2346" s="31"/>
      <c r="FLT2346" s="31"/>
      <c r="FLU2346" s="31"/>
      <c r="FLV2346" s="31"/>
      <c r="FLW2346" s="31"/>
      <c r="FLX2346" s="32"/>
      <c r="FLY2346" s="30"/>
      <c r="FLZ2346" s="31"/>
      <c r="FMA2346" s="31"/>
      <c r="FMB2346" s="31"/>
      <c r="FMC2346" s="31"/>
      <c r="FMD2346" s="31"/>
      <c r="FME2346" s="31"/>
      <c r="FMF2346" s="32"/>
      <c r="FMG2346" s="30"/>
      <c r="FMH2346" s="31"/>
      <c r="FMI2346" s="31"/>
      <c r="FMJ2346" s="31"/>
      <c r="FMK2346" s="31"/>
      <c r="FML2346" s="31"/>
      <c r="FMM2346" s="31"/>
      <c r="FMN2346" s="32"/>
      <c r="FMO2346" s="30"/>
      <c r="FMP2346" s="31"/>
      <c r="FMQ2346" s="31"/>
      <c r="FMR2346" s="31"/>
      <c r="FMS2346" s="31"/>
      <c r="FMT2346" s="31"/>
      <c r="FMU2346" s="31"/>
      <c r="FMV2346" s="32"/>
      <c r="FMW2346" s="30"/>
      <c r="FMX2346" s="31"/>
      <c r="FMY2346" s="31"/>
      <c r="FMZ2346" s="31"/>
      <c r="FNA2346" s="31"/>
      <c r="FNB2346" s="31"/>
      <c r="FNC2346" s="31"/>
      <c r="FND2346" s="32"/>
      <c r="FNE2346" s="30"/>
      <c r="FNF2346" s="31"/>
      <c r="FNG2346" s="31"/>
      <c r="FNH2346" s="31"/>
      <c r="FNI2346" s="31"/>
      <c r="FNJ2346" s="31"/>
      <c r="FNK2346" s="31"/>
      <c r="FNL2346" s="32"/>
      <c r="FNM2346" s="30"/>
      <c r="FNN2346" s="31"/>
      <c r="FNO2346" s="31"/>
      <c r="FNP2346" s="31"/>
      <c r="FNQ2346" s="31"/>
      <c r="FNR2346" s="31"/>
      <c r="FNS2346" s="31"/>
      <c r="FNT2346" s="32"/>
      <c r="FNU2346" s="30"/>
      <c r="FNV2346" s="31"/>
      <c r="FNW2346" s="31"/>
      <c r="FNX2346" s="31"/>
      <c r="FNY2346" s="31"/>
      <c r="FNZ2346" s="31"/>
      <c r="FOA2346" s="31"/>
      <c r="FOB2346" s="32"/>
      <c r="FOC2346" s="30"/>
      <c r="FOD2346" s="31"/>
      <c r="FOE2346" s="31"/>
      <c r="FOF2346" s="31"/>
      <c r="FOG2346" s="31"/>
      <c r="FOH2346" s="31"/>
      <c r="FOI2346" s="31"/>
      <c r="FOJ2346" s="32"/>
      <c r="FOK2346" s="30"/>
      <c r="FOL2346" s="31"/>
      <c r="FOM2346" s="31"/>
      <c r="FON2346" s="31"/>
      <c r="FOO2346" s="31"/>
      <c r="FOP2346" s="31"/>
      <c r="FOQ2346" s="31"/>
      <c r="FOR2346" s="32"/>
      <c r="FOS2346" s="30"/>
      <c r="FOT2346" s="31"/>
      <c r="FOU2346" s="31"/>
      <c r="FOV2346" s="31"/>
      <c r="FOW2346" s="31"/>
      <c r="FOX2346" s="31"/>
      <c r="FOY2346" s="31"/>
      <c r="FOZ2346" s="32"/>
      <c r="FPA2346" s="30"/>
      <c r="FPB2346" s="31"/>
      <c r="FPC2346" s="31"/>
      <c r="FPD2346" s="31"/>
      <c r="FPE2346" s="31"/>
      <c r="FPF2346" s="31"/>
      <c r="FPG2346" s="31"/>
      <c r="FPH2346" s="32"/>
      <c r="FPI2346" s="30"/>
      <c r="FPJ2346" s="31"/>
      <c r="FPK2346" s="31"/>
      <c r="FPL2346" s="31"/>
      <c r="FPM2346" s="31"/>
      <c r="FPN2346" s="31"/>
      <c r="FPO2346" s="31"/>
      <c r="FPP2346" s="32"/>
      <c r="FPQ2346" s="30"/>
      <c r="FPR2346" s="31"/>
      <c r="FPS2346" s="31"/>
      <c r="FPT2346" s="31"/>
      <c r="FPU2346" s="31"/>
      <c r="FPV2346" s="31"/>
      <c r="FPW2346" s="31"/>
      <c r="FPX2346" s="32"/>
      <c r="FPY2346" s="30"/>
      <c r="FPZ2346" s="31"/>
      <c r="FQA2346" s="31"/>
      <c r="FQB2346" s="31"/>
      <c r="FQC2346" s="31"/>
      <c r="FQD2346" s="31"/>
      <c r="FQE2346" s="31"/>
      <c r="FQF2346" s="32"/>
      <c r="FQG2346" s="30"/>
      <c r="FQH2346" s="31"/>
      <c r="FQI2346" s="31"/>
      <c r="FQJ2346" s="31"/>
      <c r="FQK2346" s="31"/>
      <c r="FQL2346" s="31"/>
      <c r="FQM2346" s="31"/>
      <c r="FQN2346" s="32"/>
      <c r="FQO2346" s="30"/>
      <c r="FQP2346" s="31"/>
      <c r="FQQ2346" s="31"/>
      <c r="FQR2346" s="31"/>
      <c r="FQS2346" s="31"/>
      <c r="FQT2346" s="31"/>
      <c r="FQU2346" s="31"/>
      <c r="FQV2346" s="32"/>
      <c r="FQW2346" s="30"/>
      <c r="FQX2346" s="31"/>
      <c r="FQY2346" s="31"/>
      <c r="FQZ2346" s="31"/>
      <c r="FRA2346" s="31"/>
      <c r="FRB2346" s="31"/>
      <c r="FRC2346" s="31"/>
      <c r="FRD2346" s="32"/>
      <c r="FRE2346" s="30"/>
      <c r="FRF2346" s="31"/>
      <c r="FRG2346" s="31"/>
      <c r="FRH2346" s="31"/>
      <c r="FRI2346" s="31"/>
      <c r="FRJ2346" s="31"/>
      <c r="FRK2346" s="31"/>
      <c r="FRL2346" s="32"/>
      <c r="FRM2346" s="30"/>
      <c r="FRN2346" s="31"/>
      <c r="FRO2346" s="31"/>
      <c r="FRP2346" s="31"/>
      <c r="FRQ2346" s="31"/>
      <c r="FRR2346" s="31"/>
      <c r="FRS2346" s="31"/>
      <c r="FRT2346" s="32"/>
      <c r="FRU2346" s="30"/>
      <c r="FRV2346" s="31"/>
      <c r="FRW2346" s="31"/>
      <c r="FRX2346" s="31"/>
      <c r="FRY2346" s="31"/>
      <c r="FRZ2346" s="31"/>
      <c r="FSA2346" s="31"/>
      <c r="FSB2346" s="32"/>
      <c r="FSC2346" s="30"/>
      <c r="FSD2346" s="31"/>
      <c r="FSE2346" s="31"/>
      <c r="FSF2346" s="31"/>
      <c r="FSG2346" s="31"/>
      <c r="FSH2346" s="31"/>
      <c r="FSI2346" s="31"/>
      <c r="FSJ2346" s="32"/>
      <c r="FSK2346" s="30"/>
      <c r="FSL2346" s="31"/>
      <c r="FSM2346" s="31"/>
      <c r="FSN2346" s="31"/>
      <c r="FSO2346" s="31"/>
      <c r="FSP2346" s="31"/>
      <c r="FSQ2346" s="31"/>
      <c r="FSR2346" s="32"/>
      <c r="FSS2346" s="30"/>
      <c r="FST2346" s="31"/>
      <c r="FSU2346" s="31"/>
      <c r="FSV2346" s="31"/>
      <c r="FSW2346" s="31"/>
      <c r="FSX2346" s="31"/>
      <c r="FSY2346" s="31"/>
      <c r="FSZ2346" s="32"/>
      <c r="FTA2346" s="30"/>
      <c r="FTB2346" s="31"/>
      <c r="FTC2346" s="31"/>
      <c r="FTD2346" s="31"/>
      <c r="FTE2346" s="31"/>
      <c r="FTF2346" s="31"/>
      <c r="FTG2346" s="31"/>
      <c r="FTH2346" s="32"/>
      <c r="FTI2346" s="30"/>
      <c r="FTJ2346" s="31"/>
      <c r="FTK2346" s="31"/>
      <c r="FTL2346" s="31"/>
      <c r="FTM2346" s="31"/>
      <c r="FTN2346" s="31"/>
      <c r="FTO2346" s="31"/>
      <c r="FTP2346" s="32"/>
      <c r="FTQ2346" s="30"/>
      <c r="FTR2346" s="31"/>
      <c r="FTS2346" s="31"/>
      <c r="FTT2346" s="31"/>
      <c r="FTU2346" s="31"/>
      <c r="FTV2346" s="31"/>
      <c r="FTW2346" s="31"/>
      <c r="FTX2346" s="32"/>
      <c r="FTY2346" s="30"/>
      <c r="FTZ2346" s="31"/>
      <c r="FUA2346" s="31"/>
      <c r="FUB2346" s="31"/>
      <c r="FUC2346" s="31"/>
      <c r="FUD2346" s="31"/>
      <c r="FUE2346" s="31"/>
      <c r="FUF2346" s="32"/>
      <c r="FUG2346" s="30"/>
      <c r="FUH2346" s="31"/>
      <c r="FUI2346" s="31"/>
      <c r="FUJ2346" s="31"/>
      <c r="FUK2346" s="31"/>
      <c r="FUL2346" s="31"/>
      <c r="FUM2346" s="31"/>
      <c r="FUN2346" s="32"/>
      <c r="FUO2346" s="30"/>
      <c r="FUP2346" s="31"/>
      <c r="FUQ2346" s="31"/>
      <c r="FUR2346" s="31"/>
      <c r="FUS2346" s="31"/>
      <c r="FUT2346" s="31"/>
      <c r="FUU2346" s="31"/>
      <c r="FUV2346" s="32"/>
      <c r="FUW2346" s="30"/>
      <c r="FUX2346" s="31"/>
      <c r="FUY2346" s="31"/>
      <c r="FUZ2346" s="31"/>
      <c r="FVA2346" s="31"/>
      <c r="FVB2346" s="31"/>
      <c r="FVC2346" s="31"/>
      <c r="FVD2346" s="32"/>
      <c r="FVE2346" s="30"/>
      <c r="FVF2346" s="31"/>
      <c r="FVG2346" s="31"/>
      <c r="FVH2346" s="31"/>
      <c r="FVI2346" s="31"/>
      <c r="FVJ2346" s="31"/>
      <c r="FVK2346" s="31"/>
      <c r="FVL2346" s="32"/>
      <c r="FVM2346" s="30"/>
      <c r="FVN2346" s="31"/>
      <c r="FVO2346" s="31"/>
      <c r="FVP2346" s="31"/>
      <c r="FVQ2346" s="31"/>
      <c r="FVR2346" s="31"/>
      <c r="FVS2346" s="31"/>
      <c r="FVT2346" s="32"/>
      <c r="FVU2346" s="30"/>
      <c r="FVV2346" s="31"/>
      <c r="FVW2346" s="31"/>
      <c r="FVX2346" s="31"/>
      <c r="FVY2346" s="31"/>
      <c r="FVZ2346" s="31"/>
      <c r="FWA2346" s="31"/>
      <c r="FWB2346" s="32"/>
      <c r="FWC2346" s="30"/>
      <c r="FWD2346" s="31"/>
      <c r="FWE2346" s="31"/>
      <c r="FWF2346" s="31"/>
      <c r="FWG2346" s="31"/>
      <c r="FWH2346" s="31"/>
      <c r="FWI2346" s="31"/>
      <c r="FWJ2346" s="32"/>
      <c r="FWK2346" s="30"/>
      <c r="FWL2346" s="31"/>
      <c r="FWM2346" s="31"/>
      <c r="FWN2346" s="31"/>
      <c r="FWO2346" s="31"/>
      <c r="FWP2346" s="31"/>
      <c r="FWQ2346" s="31"/>
      <c r="FWR2346" s="32"/>
      <c r="FWS2346" s="30"/>
      <c r="FWT2346" s="31"/>
      <c r="FWU2346" s="31"/>
      <c r="FWV2346" s="31"/>
      <c r="FWW2346" s="31"/>
      <c r="FWX2346" s="31"/>
      <c r="FWY2346" s="31"/>
      <c r="FWZ2346" s="32"/>
      <c r="FXA2346" s="30"/>
      <c r="FXB2346" s="31"/>
      <c r="FXC2346" s="31"/>
      <c r="FXD2346" s="31"/>
      <c r="FXE2346" s="31"/>
      <c r="FXF2346" s="31"/>
      <c r="FXG2346" s="31"/>
      <c r="FXH2346" s="32"/>
      <c r="FXI2346" s="30"/>
      <c r="FXJ2346" s="31"/>
      <c r="FXK2346" s="31"/>
      <c r="FXL2346" s="31"/>
      <c r="FXM2346" s="31"/>
      <c r="FXN2346" s="31"/>
      <c r="FXO2346" s="31"/>
      <c r="FXP2346" s="32"/>
      <c r="FXQ2346" s="30"/>
      <c r="FXR2346" s="31"/>
      <c r="FXS2346" s="31"/>
      <c r="FXT2346" s="31"/>
      <c r="FXU2346" s="31"/>
      <c r="FXV2346" s="31"/>
      <c r="FXW2346" s="31"/>
      <c r="FXX2346" s="32"/>
      <c r="FXY2346" s="30"/>
      <c r="FXZ2346" s="31"/>
      <c r="FYA2346" s="31"/>
      <c r="FYB2346" s="31"/>
      <c r="FYC2346" s="31"/>
      <c r="FYD2346" s="31"/>
      <c r="FYE2346" s="31"/>
      <c r="FYF2346" s="32"/>
      <c r="FYG2346" s="30"/>
      <c r="FYH2346" s="31"/>
      <c r="FYI2346" s="31"/>
      <c r="FYJ2346" s="31"/>
      <c r="FYK2346" s="31"/>
      <c r="FYL2346" s="31"/>
      <c r="FYM2346" s="31"/>
      <c r="FYN2346" s="32"/>
      <c r="FYO2346" s="30"/>
      <c r="FYP2346" s="31"/>
      <c r="FYQ2346" s="31"/>
      <c r="FYR2346" s="31"/>
      <c r="FYS2346" s="31"/>
      <c r="FYT2346" s="31"/>
      <c r="FYU2346" s="31"/>
      <c r="FYV2346" s="32"/>
      <c r="FYW2346" s="30"/>
      <c r="FYX2346" s="31"/>
      <c r="FYY2346" s="31"/>
      <c r="FYZ2346" s="31"/>
      <c r="FZA2346" s="31"/>
      <c r="FZB2346" s="31"/>
      <c r="FZC2346" s="31"/>
      <c r="FZD2346" s="32"/>
      <c r="FZE2346" s="30"/>
      <c r="FZF2346" s="31"/>
      <c r="FZG2346" s="31"/>
      <c r="FZH2346" s="31"/>
      <c r="FZI2346" s="31"/>
      <c r="FZJ2346" s="31"/>
      <c r="FZK2346" s="31"/>
      <c r="FZL2346" s="32"/>
      <c r="FZM2346" s="30"/>
      <c r="FZN2346" s="31"/>
      <c r="FZO2346" s="31"/>
      <c r="FZP2346" s="31"/>
      <c r="FZQ2346" s="31"/>
      <c r="FZR2346" s="31"/>
      <c r="FZS2346" s="31"/>
      <c r="FZT2346" s="32"/>
      <c r="FZU2346" s="30"/>
      <c r="FZV2346" s="31"/>
      <c r="FZW2346" s="31"/>
      <c r="FZX2346" s="31"/>
      <c r="FZY2346" s="31"/>
      <c r="FZZ2346" s="31"/>
      <c r="GAA2346" s="31"/>
      <c r="GAB2346" s="32"/>
      <c r="GAC2346" s="30"/>
      <c r="GAD2346" s="31"/>
      <c r="GAE2346" s="31"/>
      <c r="GAF2346" s="31"/>
      <c r="GAG2346" s="31"/>
      <c r="GAH2346" s="31"/>
      <c r="GAI2346" s="31"/>
      <c r="GAJ2346" s="32"/>
      <c r="GAK2346" s="30"/>
      <c r="GAL2346" s="31"/>
      <c r="GAM2346" s="31"/>
      <c r="GAN2346" s="31"/>
      <c r="GAO2346" s="31"/>
      <c r="GAP2346" s="31"/>
      <c r="GAQ2346" s="31"/>
      <c r="GAR2346" s="32"/>
      <c r="GAS2346" s="30"/>
      <c r="GAT2346" s="31"/>
      <c r="GAU2346" s="31"/>
      <c r="GAV2346" s="31"/>
      <c r="GAW2346" s="31"/>
      <c r="GAX2346" s="31"/>
      <c r="GAY2346" s="31"/>
      <c r="GAZ2346" s="32"/>
      <c r="GBA2346" s="30"/>
      <c r="GBB2346" s="31"/>
      <c r="GBC2346" s="31"/>
      <c r="GBD2346" s="31"/>
      <c r="GBE2346" s="31"/>
      <c r="GBF2346" s="31"/>
      <c r="GBG2346" s="31"/>
      <c r="GBH2346" s="32"/>
      <c r="GBI2346" s="30"/>
      <c r="GBJ2346" s="31"/>
      <c r="GBK2346" s="31"/>
      <c r="GBL2346" s="31"/>
      <c r="GBM2346" s="31"/>
      <c r="GBN2346" s="31"/>
      <c r="GBO2346" s="31"/>
      <c r="GBP2346" s="32"/>
      <c r="GBQ2346" s="30"/>
      <c r="GBR2346" s="31"/>
      <c r="GBS2346" s="31"/>
      <c r="GBT2346" s="31"/>
      <c r="GBU2346" s="31"/>
      <c r="GBV2346" s="31"/>
      <c r="GBW2346" s="31"/>
      <c r="GBX2346" s="32"/>
      <c r="GBY2346" s="30"/>
      <c r="GBZ2346" s="31"/>
      <c r="GCA2346" s="31"/>
      <c r="GCB2346" s="31"/>
      <c r="GCC2346" s="31"/>
      <c r="GCD2346" s="31"/>
      <c r="GCE2346" s="31"/>
      <c r="GCF2346" s="32"/>
      <c r="GCG2346" s="30"/>
      <c r="GCH2346" s="31"/>
      <c r="GCI2346" s="31"/>
      <c r="GCJ2346" s="31"/>
      <c r="GCK2346" s="31"/>
      <c r="GCL2346" s="31"/>
      <c r="GCM2346" s="31"/>
      <c r="GCN2346" s="32"/>
      <c r="GCO2346" s="30"/>
      <c r="GCP2346" s="31"/>
      <c r="GCQ2346" s="31"/>
      <c r="GCR2346" s="31"/>
      <c r="GCS2346" s="31"/>
      <c r="GCT2346" s="31"/>
      <c r="GCU2346" s="31"/>
      <c r="GCV2346" s="32"/>
      <c r="GCW2346" s="30"/>
      <c r="GCX2346" s="31"/>
      <c r="GCY2346" s="31"/>
      <c r="GCZ2346" s="31"/>
      <c r="GDA2346" s="31"/>
      <c r="GDB2346" s="31"/>
      <c r="GDC2346" s="31"/>
      <c r="GDD2346" s="32"/>
      <c r="GDE2346" s="30"/>
      <c r="GDF2346" s="31"/>
      <c r="GDG2346" s="31"/>
      <c r="GDH2346" s="31"/>
      <c r="GDI2346" s="31"/>
      <c r="GDJ2346" s="31"/>
      <c r="GDK2346" s="31"/>
      <c r="GDL2346" s="32"/>
      <c r="GDM2346" s="30"/>
      <c r="GDN2346" s="31"/>
      <c r="GDO2346" s="31"/>
      <c r="GDP2346" s="31"/>
      <c r="GDQ2346" s="31"/>
      <c r="GDR2346" s="31"/>
      <c r="GDS2346" s="31"/>
      <c r="GDT2346" s="32"/>
      <c r="GDU2346" s="30"/>
      <c r="GDV2346" s="31"/>
      <c r="GDW2346" s="31"/>
      <c r="GDX2346" s="31"/>
      <c r="GDY2346" s="31"/>
      <c r="GDZ2346" s="31"/>
      <c r="GEA2346" s="31"/>
      <c r="GEB2346" s="32"/>
      <c r="GEC2346" s="30"/>
      <c r="GED2346" s="31"/>
      <c r="GEE2346" s="31"/>
      <c r="GEF2346" s="31"/>
      <c r="GEG2346" s="31"/>
      <c r="GEH2346" s="31"/>
      <c r="GEI2346" s="31"/>
      <c r="GEJ2346" s="32"/>
      <c r="GEK2346" s="30"/>
      <c r="GEL2346" s="31"/>
      <c r="GEM2346" s="31"/>
      <c r="GEN2346" s="31"/>
      <c r="GEO2346" s="31"/>
      <c r="GEP2346" s="31"/>
      <c r="GEQ2346" s="31"/>
      <c r="GER2346" s="32"/>
      <c r="GES2346" s="30"/>
      <c r="GET2346" s="31"/>
      <c r="GEU2346" s="31"/>
      <c r="GEV2346" s="31"/>
      <c r="GEW2346" s="31"/>
      <c r="GEX2346" s="31"/>
      <c r="GEY2346" s="31"/>
      <c r="GEZ2346" s="32"/>
      <c r="GFA2346" s="30"/>
      <c r="GFB2346" s="31"/>
      <c r="GFC2346" s="31"/>
      <c r="GFD2346" s="31"/>
      <c r="GFE2346" s="31"/>
      <c r="GFF2346" s="31"/>
      <c r="GFG2346" s="31"/>
      <c r="GFH2346" s="32"/>
      <c r="GFI2346" s="30"/>
      <c r="GFJ2346" s="31"/>
      <c r="GFK2346" s="31"/>
      <c r="GFL2346" s="31"/>
      <c r="GFM2346" s="31"/>
      <c r="GFN2346" s="31"/>
      <c r="GFO2346" s="31"/>
      <c r="GFP2346" s="32"/>
      <c r="GFQ2346" s="30"/>
      <c r="GFR2346" s="31"/>
      <c r="GFS2346" s="31"/>
      <c r="GFT2346" s="31"/>
      <c r="GFU2346" s="31"/>
      <c r="GFV2346" s="31"/>
      <c r="GFW2346" s="31"/>
      <c r="GFX2346" s="32"/>
      <c r="GFY2346" s="30"/>
      <c r="GFZ2346" s="31"/>
      <c r="GGA2346" s="31"/>
      <c r="GGB2346" s="31"/>
      <c r="GGC2346" s="31"/>
      <c r="GGD2346" s="31"/>
      <c r="GGE2346" s="31"/>
      <c r="GGF2346" s="32"/>
      <c r="GGG2346" s="30"/>
      <c r="GGH2346" s="31"/>
      <c r="GGI2346" s="31"/>
      <c r="GGJ2346" s="31"/>
      <c r="GGK2346" s="31"/>
      <c r="GGL2346" s="31"/>
      <c r="GGM2346" s="31"/>
      <c r="GGN2346" s="32"/>
      <c r="GGO2346" s="30"/>
      <c r="GGP2346" s="31"/>
      <c r="GGQ2346" s="31"/>
      <c r="GGR2346" s="31"/>
      <c r="GGS2346" s="31"/>
      <c r="GGT2346" s="31"/>
      <c r="GGU2346" s="31"/>
      <c r="GGV2346" s="32"/>
      <c r="GGW2346" s="30"/>
      <c r="GGX2346" s="31"/>
      <c r="GGY2346" s="31"/>
      <c r="GGZ2346" s="31"/>
      <c r="GHA2346" s="31"/>
      <c r="GHB2346" s="31"/>
      <c r="GHC2346" s="31"/>
      <c r="GHD2346" s="32"/>
      <c r="GHE2346" s="30"/>
      <c r="GHF2346" s="31"/>
      <c r="GHG2346" s="31"/>
      <c r="GHH2346" s="31"/>
      <c r="GHI2346" s="31"/>
      <c r="GHJ2346" s="31"/>
      <c r="GHK2346" s="31"/>
      <c r="GHL2346" s="32"/>
      <c r="GHM2346" s="30"/>
      <c r="GHN2346" s="31"/>
      <c r="GHO2346" s="31"/>
      <c r="GHP2346" s="31"/>
      <c r="GHQ2346" s="31"/>
      <c r="GHR2346" s="31"/>
      <c r="GHS2346" s="31"/>
      <c r="GHT2346" s="32"/>
      <c r="GHU2346" s="30"/>
      <c r="GHV2346" s="31"/>
      <c r="GHW2346" s="31"/>
      <c r="GHX2346" s="31"/>
      <c r="GHY2346" s="31"/>
      <c r="GHZ2346" s="31"/>
      <c r="GIA2346" s="31"/>
      <c r="GIB2346" s="32"/>
      <c r="GIC2346" s="30"/>
      <c r="GID2346" s="31"/>
      <c r="GIE2346" s="31"/>
      <c r="GIF2346" s="31"/>
      <c r="GIG2346" s="31"/>
      <c r="GIH2346" s="31"/>
      <c r="GII2346" s="31"/>
      <c r="GIJ2346" s="32"/>
      <c r="GIK2346" s="30"/>
      <c r="GIL2346" s="31"/>
      <c r="GIM2346" s="31"/>
      <c r="GIN2346" s="31"/>
      <c r="GIO2346" s="31"/>
      <c r="GIP2346" s="31"/>
      <c r="GIQ2346" s="31"/>
      <c r="GIR2346" s="32"/>
      <c r="GIS2346" s="30"/>
      <c r="GIT2346" s="31"/>
      <c r="GIU2346" s="31"/>
      <c r="GIV2346" s="31"/>
      <c r="GIW2346" s="31"/>
      <c r="GIX2346" s="31"/>
      <c r="GIY2346" s="31"/>
      <c r="GIZ2346" s="32"/>
      <c r="GJA2346" s="30"/>
      <c r="GJB2346" s="31"/>
      <c r="GJC2346" s="31"/>
      <c r="GJD2346" s="31"/>
      <c r="GJE2346" s="31"/>
      <c r="GJF2346" s="31"/>
      <c r="GJG2346" s="31"/>
      <c r="GJH2346" s="32"/>
      <c r="GJI2346" s="30"/>
      <c r="GJJ2346" s="31"/>
      <c r="GJK2346" s="31"/>
      <c r="GJL2346" s="31"/>
      <c r="GJM2346" s="31"/>
      <c r="GJN2346" s="31"/>
      <c r="GJO2346" s="31"/>
      <c r="GJP2346" s="32"/>
      <c r="GJQ2346" s="30"/>
      <c r="GJR2346" s="31"/>
      <c r="GJS2346" s="31"/>
      <c r="GJT2346" s="31"/>
      <c r="GJU2346" s="31"/>
      <c r="GJV2346" s="31"/>
      <c r="GJW2346" s="31"/>
      <c r="GJX2346" s="32"/>
      <c r="GJY2346" s="30"/>
      <c r="GJZ2346" s="31"/>
      <c r="GKA2346" s="31"/>
      <c r="GKB2346" s="31"/>
      <c r="GKC2346" s="31"/>
      <c r="GKD2346" s="31"/>
      <c r="GKE2346" s="31"/>
      <c r="GKF2346" s="32"/>
      <c r="GKG2346" s="30"/>
      <c r="GKH2346" s="31"/>
      <c r="GKI2346" s="31"/>
      <c r="GKJ2346" s="31"/>
      <c r="GKK2346" s="31"/>
      <c r="GKL2346" s="31"/>
      <c r="GKM2346" s="31"/>
      <c r="GKN2346" s="32"/>
      <c r="GKO2346" s="30"/>
      <c r="GKP2346" s="31"/>
      <c r="GKQ2346" s="31"/>
      <c r="GKR2346" s="31"/>
      <c r="GKS2346" s="31"/>
      <c r="GKT2346" s="31"/>
      <c r="GKU2346" s="31"/>
      <c r="GKV2346" s="32"/>
      <c r="GKW2346" s="30"/>
      <c r="GKX2346" s="31"/>
      <c r="GKY2346" s="31"/>
      <c r="GKZ2346" s="31"/>
      <c r="GLA2346" s="31"/>
      <c r="GLB2346" s="31"/>
      <c r="GLC2346" s="31"/>
      <c r="GLD2346" s="32"/>
      <c r="GLE2346" s="30"/>
      <c r="GLF2346" s="31"/>
      <c r="GLG2346" s="31"/>
      <c r="GLH2346" s="31"/>
      <c r="GLI2346" s="31"/>
      <c r="GLJ2346" s="31"/>
      <c r="GLK2346" s="31"/>
      <c r="GLL2346" s="32"/>
      <c r="GLM2346" s="30"/>
      <c r="GLN2346" s="31"/>
      <c r="GLO2346" s="31"/>
      <c r="GLP2346" s="31"/>
      <c r="GLQ2346" s="31"/>
      <c r="GLR2346" s="31"/>
      <c r="GLS2346" s="31"/>
      <c r="GLT2346" s="32"/>
      <c r="GLU2346" s="30"/>
      <c r="GLV2346" s="31"/>
      <c r="GLW2346" s="31"/>
      <c r="GLX2346" s="31"/>
      <c r="GLY2346" s="31"/>
      <c r="GLZ2346" s="31"/>
      <c r="GMA2346" s="31"/>
      <c r="GMB2346" s="32"/>
      <c r="GMC2346" s="30"/>
      <c r="GMD2346" s="31"/>
      <c r="GME2346" s="31"/>
      <c r="GMF2346" s="31"/>
      <c r="GMG2346" s="31"/>
      <c r="GMH2346" s="31"/>
      <c r="GMI2346" s="31"/>
      <c r="GMJ2346" s="32"/>
      <c r="GMK2346" s="30"/>
      <c r="GML2346" s="31"/>
      <c r="GMM2346" s="31"/>
      <c r="GMN2346" s="31"/>
      <c r="GMO2346" s="31"/>
      <c r="GMP2346" s="31"/>
      <c r="GMQ2346" s="31"/>
      <c r="GMR2346" s="32"/>
      <c r="GMS2346" s="30"/>
      <c r="GMT2346" s="31"/>
      <c r="GMU2346" s="31"/>
      <c r="GMV2346" s="31"/>
      <c r="GMW2346" s="31"/>
      <c r="GMX2346" s="31"/>
      <c r="GMY2346" s="31"/>
      <c r="GMZ2346" s="32"/>
      <c r="GNA2346" s="30"/>
      <c r="GNB2346" s="31"/>
      <c r="GNC2346" s="31"/>
      <c r="GND2346" s="31"/>
      <c r="GNE2346" s="31"/>
      <c r="GNF2346" s="31"/>
      <c r="GNG2346" s="31"/>
      <c r="GNH2346" s="32"/>
      <c r="GNI2346" s="30"/>
      <c r="GNJ2346" s="31"/>
      <c r="GNK2346" s="31"/>
      <c r="GNL2346" s="31"/>
      <c r="GNM2346" s="31"/>
      <c r="GNN2346" s="31"/>
      <c r="GNO2346" s="31"/>
      <c r="GNP2346" s="32"/>
      <c r="GNQ2346" s="30"/>
      <c r="GNR2346" s="31"/>
      <c r="GNS2346" s="31"/>
      <c r="GNT2346" s="31"/>
      <c r="GNU2346" s="31"/>
      <c r="GNV2346" s="31"/>
      <c r="GNW2346" s="31"/>
      <c r="GNX2346" s="32"/>
      <c r="GNY2346" s="30"/>
      <c r="GNZ2346" s="31"/>
      <c r="GOA2346" s="31"/>
      <c r="GOB2346" s="31"/>
      <c r="GOC2346" s="31"/>
      <c r="GOD2346" s="31"/>
      <c r="GOE2346" s="31"/>
      <c r="GOF2346" s="32"/>
      <c r="GOG2346" s="30"/>
      <c r="GOH2346" s="31"/>
      <c r="GOI2346" s="31"/>
      <c r="GOJ2346" s="31"/>
      <c r="GOK2346" s="31"/>
      <c r="GOL2346" s="31"/>
      <c r="GOM2346" s="31"/>
      <c r="GON2346" s="32"/>
      <c r="GOO2346" s="30"/>
      <c r="GOP2346" s="31"/>
      <c r="GOQ2346" s="31"/>
      <c r="GOR2346" s="31"/>
      <c r="GOS2346" s="31"/>
      <c r="GOT2346" s="31"/>
      <c r="GOU2346" s="31"/>
      <c r="GOV2346" s="32"/>
      <c r="GOW2346" s="30"/>
      <c r="GOX2346" s="31"/>
      <c r="GOY2346" s="31"/>
      <c r="GOZ2346" s="31"/>
      <c r="GPA2346" s="31"/>
      <c r="GPB2346" s="31"/>
      <c r="GPC2346" s="31"/>
      <c r="GPD2346" s="32"/>
      <c r="GPE2346" s="30"/>
      <c r="GPF2346" s="31"/>
      <c r="GPG2346" s="31"/>
      <c r="GPH2346" s="31"/>
      <c r="GPI2346" s="31"/>
      <c r="GPJ2346" s="31"/>
      <c r="GPK2346" s="31"/>
      <c r="GPL2346" s="32"/>
      <c r="GPM2346" s="30"/>
      <c r="GPN2346" s="31"/>
      <c r="GPO2346" s="31"/>
      <c r="GPP2346" s="31"/>
      <c r="GPQ2346" s="31"/>
      <c r="GPR2346" s="31"/>
      <c r="GPS2346" s="31"/>
      <c r="GPT2346" s="32"/>
      <c r="GPU2346" s="30"/>
      <c r="GPV2346" s="31"/>
      <c r="GPW2346" s="31"/>
      <c r="GPX2346" s="31"/>
      <c r="GPY2346" s="31"/>
      <c r="GPZ2346" s="31"/>
      <c r="GQA2346" s="31"/>
      <c r="GQB2346" s="32"/>
      <c r="GQC2346" s="30"/>
      <c r="GQD2346" s="31"/>
      <c r="GQE2346" s="31"/>
      <c r="GQF2346" s="31"/>
      <c r="GQG2346" s="31"/>
      <c r="GQH2346" s="31"/>
      <c r="GQI2346" s="31"/>
      <c r="GQJ2346" s="32"/>
      <c r="GQK2346" s="30"/>
      <c r="GQL2346" s="31"/>
      <c r="GQM2346" s="31"/>
      <c r="GQN2346" s="31"/>
      <c r="GQO2346" s="31"/>
      <c r="GQP2346" s="31"/>
      <c r="GQQ2346" s="31"/>
      <c r="GQR2346" s="32"/>
      <c r="GQS2346" s="30"/>
      <c r="GQT2346" s="31"/>
      <c r="GQU2346" s="31"/>
      <c r="GQV2346" s="31"/>
      <c r="GQW2346" s="31"/>
      <c r="GQX2346" s="31"/>
      <c r="GQY2346" s="31"/>
      <c r="GQZ2346" s="32"/>
      <c r="GRA2346" s="30"/>
      <c r="GRB2346" s="31"/>
      <c r="GRC2346" s="31"/>
      <c r="GRD2346" s="31"/>
      <c r="GRE2346" s="31"/>
      <c r="GRF2346" s="31"/>
      <c r="GRG2346" s="31"/>
      <c r="GRH2346" s="32"/>
      <c r="GRI2346" s="30"/>
      <c r="GRJ2346" s="31"/>
      <c r="GRK2346" s="31"/>
      <c r="GRL2346" s="31"/>
      <c r="GRM2346" s="31"/>
      <c r="GRN2346" s="31"/>
      <c r="GRO2346" s="31"/>
      <c r="GRP2346" s="32"/>
      <c r="GRQ2346" s="30"/>
      <c r="GRR2346" s="31"/>
      <c r="GRS2346" s="31"/>
      <c r="GRT2346" s="31"/>
      <c r="GRU2346" s="31"/>
      <c r="GRV2346" s="31"/>
      <c r="GRW2346" s="31"/>
      <c r="GRX2346" s="32"/>
      <c r="GRY2346" s="30"/>
      <c r="GRZ2346" s="31"/>
      <c r="GSA2346" s="31"/>
      <c r="GSB2346" s="31"/>
      <c r="GSC2346" s="31"/>
      <c r="GSD2346" s="31"/>
      <c r="GSE2346" s="31"/>
      <c r="GSF2346" s="32"/>
      <c r="GSG2346" s="30"/>
      <c r="GSH2346" s="31"/>
      <c r="GSI2346" s="31"/>
      <c r="GSJ2346" s="31"/>
      <c r="GSK2346" s="31"/>
      <c r="GSL2346" s="31"/>
      <c r="GSM2346" s="31"/>
      <c r="GSN2346" s="32"/>
      <c r="GSO2346" s="30"/>
      <c r="GSP2346" s="31"/>
      <c r="GSQ2346" s="31"/>
      <c r="GSR2346" s="31"/>
      <c r="GSS2346" s="31"/>
      <c r="GST2346" s="31"/>
      <c r="GSU2346" s="31"/>
      <c r="GSV2346" s="32"/>
      <c r="GSW2346" s="30"/>
      <c r="GSX2346" s="31"/>
      <c r="GSY2346" s="31"/>
      <c r="GSZ2346" s="31"/>
      <c r="GTA2346" s="31"/>
      <c r="GTB2346" s="31"/>
      <c r="GTC2346" s="31"/>
      <c r="GTD2346" s="32"/>
      <c r="GTE2346" s="30"/>
      <c r="GTF2346" s="31"/>
      <c r="GTG2346" s="31"/>
      <c r="GTH2346" s="31"/>
      <c r="GTI2346" s="31"/>
      <c r="GTJ2346" s="31"/>
      <c r="GTK2346" s="31"/>
      <c r="GTL2346" s="32"/>
      <c r="GTM2346" s="30"/>
      <c r="GTN2346" s="31"/>
      <c r="GTO2346" s="31"/>
      <c r="GTP2346" s="31"/>
      <c r="GTQ2346" s="31"/>
      <c r="GTR2346" s="31"/>
      <c r="GTS2346" s="31"/>
      <c r="GTT2346" s="32"/>
      <c r="GTU2346" s="30"/>
      <c r="GTV2346" s="31"/>
      <c r="GTW2346" s="31"/>
      <c r="GTX2346" s="31"/>
      <c r="GTY2346" s="31"/>
      <c r="GTZ2346" s="31"/>
      <c r="GUA2346" s="31"/>
      <c r="GUB2346" s="32"/>
      <c r="GUC2346" s="30"/>
      <c r="GUD2346" s="31"/>
      <c r="GUE2346" s="31"/>
      <c r="GUF2346" s="31"/>
      <c r="GUG2346" s="31"/>
      <c r="GUH2346" s="31"/>
      <c r="GUI2346" s="31"/>
      <c r="GUJ2346" s="32"/>
      <c r="GUK2346" s="30"/>
      <c r="GUL2346" s="31"/>
      <c r="GUM2346" s="31"/>
      <c r="GUN2346" s="31"/>
      <c r="GUO2346" s="31"/>
      <c r="GUP2346" s="31"/>
      <c r="GUQ2346" s="31"/>
      <c r="GUR2346" s="32"/>
      <c r="GUS2346" s="30"/>
      <c r="GUT2346" s="31"/>
      <c r="GUU2346" s="31"/>
      <c r="GUV2346" s="31"/>
      <c r="GUW2346" s="31"/>
      <c r="GUX2346" s="31"/>
      <c r="GUY2346" s="31"/>
      <c r="GUZ2346" s="32"/>
      <c r="GVA2346" s="30"/>
      <c r="GVB2346" s="31"/>
      <c r="GVC2346" s="31"/>
      <c r="GVD2346" s="31"/>
      <c r="GVE2346" s="31"/>
      <c r="GVF2346" s="31"/>
      <c r="GVG2346" s="31"/>
      <c r="GVH2346" s="32"/>
      <c r="GVI2346" s="30"/>
      <c r="GVJ2346" s="31"/>
      <c r="GVK2346" s="31"/>
      <c r="GVL2346" s="31"/>
      <c r="GVM2346" s="31"/>
      <c r="GVN2346" s="31"/>
      <c r="GVO2346" s="31"/>
      <c r="GVP2346" s="32"/>
      <c r="GVQ2346" s="30"/>
      <c r="GVR2346" s="31"/>
      <c r="GVS2346" s="31"/>
      <c r="GVT2346" s="31"/>
      <c r="GVU2346" s="31"/>
      <c r="GVV2346" s="31"/>
      <c r="GVW2346" s="31"/>
      <c r="GVX2346" s="32"/>
      <c r="GVY2346" s="30"/>
      <c r="GVZ2346" s="31"/>
      <c r="GWA2346" s="31"/>
      <c r="GWB2346" s="31"/>
      <c r="GWC2346" s="31"/>
      <c r="GWD2346" s="31"/>
      <c r="GWE2346" s="31"/>
      <c r="GWF2346" s="32"/>
      <c r="GWG2346" s="30"/>
      <c r="GWH2346" s="31"/>
      <c r="GWI2346" s="31"/>
      <c r="GWJ2346" s="31"/>
      <c r="GWK2346" s="31"/>
      <c r="GWL2346" s="31"/>
      <c r="GWM2346" s="31"/>
      <c r="GWN2346" s="32"/>
      <c r="GWO2346" s="30"/>
      <c r="GWP2346" s="31"/>
      <c r="GWQ2346" s="31"/>
      <c r="GWR2346" s="31"/>
      <c r="GWS2346" s="31"/>
      <c r="GWT2346" s="31"/>
      <c r="GWU2346" s="31"/>
      <c r="GWV2346" s="32"/>
      <c r="GWW2346" s="30"/>
      <c r="GWX2346" s="31"/>
      <c r="GWY2346" s="31"/>
      <c r="GWZ2346" s="31"/>
      <c r="GXA2346" s="31"/>
      <c r="GXB2346" s="31"/>
      <c r="GXC2346" s="31"/>
      <c r="GXD2346" s="32"/>
      <c r="GXE2346" s="30"/>
      <c r="GXF2346" s="31"/>
      <c r="GXG2346" s="31"/>
      <c r="GXH2346" s="31"/>
      <c r="GXI2346" s="31"/>
      <c r="GXJ2346" s="31"/>
      <c r="GXK2346" s="31"/>
      <c r="GXL2346" s="32"/>
      <c r="GXM2346" s="30"/>
      <c r="GXN2346" s="31"/>
      <c r="GXO2346" s="31"/>
      <c r="GXP2346" s="31"/>
      <c r="GXQ2346" s="31"/>
      <c r="GXR2346" s="31"/>
      <c r="GXS2346" s="31"/>
      <c r="GXT2346" s="32"/>
      <c r="GXU2346" s="30"/>
      <c r="GXV2346" s="31"/>
      <c r="GXW2346" s="31"/>
      <c r="GXX2346" s="31"/>
      <c r="GXY2346" s="31"/>
      <c r="GXZ2346" s="31"/>
      <c r="GYA2346" s="31"/>
      <c r="GYB2346" s="32"/>
      <c r="GYC2346" s="30"/>
      <c r="GYD2346" s="31"/>
      <c r="GYE2346" s="31"/>
      <c r="GYF2346" s="31"/>
      <c r="GYG2346" s="31"/>
      <c r="GYH2346" s="31"/>
      <c r="GYI2346" s="31"/>
      <c r="GYJ2346" s="32"/>
      <c r="GYK2346" s="30"/>
      <c r="GYL2346" s="31"/>
      <c r="GYM2346" s="31"/>
      <c r="GYN2346" s="31"/>
      <c r="GYO2346" s="31"/>
      <c r="GYP2346" s="31"/>
      <c r="GYQ2346" s="31"/>
      <c r="GYR2346" s="32"/>
      <c r="GYS2346" s="30"/>
      <c r="GYT2346" s="31"/>
      <c r="GYU2346" s="31"/>
      <c r="GYV2346" s="31"/>
      <c r="GYW2346" s="31"/>
      <c r="GYX2346" s="31"/>
      <c r="GYY2346" s="31"/>
      <c r="GYZ2346" s="32"/>
      <c r="GZA2346" s="30"/>
      <c r="GZB2346" s="31"/>
      <c r="GZC2346" s="31"/>
      <c r="GZD2346" s="31"/>
      <c r="GZE2346" s="31"/>
      <c r="GZF2346" s="31"/>
      <c r="GZG2346" s="31"/>
      <c r="GZH2346" s="32"/>
      <c r="GZI2346" s="30"/>
      <c r="GZJ2346" s="31"/>
      <c r="GZK2346" s="31"/>
      <c r="GZL2346" s="31"/>
      <c r="GZM2346" s="31"/>
      <c r="GZN2346" s="31"/>
      <c r="GZO2346" s="31"/>
      <c r="GZP2346" s="32"/>
      <c r="GZQ2346" s="30"/>
      <c r="GZR2346" s="31"/>
      <c r="GZS2346" s="31"/>
      <c r="GZT2346" s="31"/>
      <c r="GZU2346" s="31"/>
      <c r="GZV2346" s="31"/>
      <c r="GZW2346" s="31"/>
      <c r="GZX2346" s="32"/>
      <c r="GZY2346" s="30"/>
      <c r="GZZ2346" s="31"/>
      <c r="HAA2346" s="31"/>
      <c r="HAB2346" s="31"/>
      <c r="HAC2346" s="31"/>
      <c r="HAD2346" s="31"/>
      <c r="HAE2346" s="31"/>
      <c r="HAF2346" s="32"/>
      <c r="HAG2346" s="30"/>
      <c r="HAH2346" s="31"/>
      <c r="HAI2346" s="31"/>
      <c r="HAJ2346" s="31"/>
      <c r="HAK2346" s="31"/>
      <c r="HAL2346" s="31"/>
      <c r="HAM2346" s="31"/>
      <c r="HAN2346" s="32"/>
      <c r="HAO2346" s="30"/>
      <c r="HAP2346" s="31"/>
      <c r="HAQ2346" s="31"/>
      <c r="HAR2346" s="31"/>
      <c r="HAS2346" s="31"/>
      <c r="HAT2346" s="31"/>
      <c r="HAU2346" s="31"/>
      <c r="HAV2346" s="32"/>
      <c r="HAW2346" s="30"/>
      <c r="HAX2346" s="31"/>
      <c r="HAY2346" s="31"/>
      <c r="HAZ2346" s="31"/>
      <c r="HBA2346" s="31"/>
      <c r="HBB2346" s="31"/>
      <c r="HBC2346" s="31"/>
      <c r="HBD2346" s="32"/>
      <c r="HBE2346" s="30"/>
      <c r="HBF2346" s="31"/>
      <c r="HBG2346" s="31"/>
      <c r="HBH2346" s="31"/>
      <c r="HBI2346" s="31"/>
      <c r="HBJ2346" s="31"/>
      <c r="HBK2346" s="31"/>
      <c r="HBL2346" s="32"/>
      <c r="HBM2346" s="30"/>
      <c r="HBN2346" s="31"/>
      <c r="HBO2346" s="31"/>
      <c r="HBP2346" s="31"/>
      <c r="HBQ2346" s="31"/>
      <c r="HBR2346" s="31"/>
      <c r="HBS2346" s="31"/>
      <c r="HBT2346" s="32"/>
      <c r="HBU2346" s="30"/>
      <c r="HBV2346" s="31"/>
      <c r="HBW2346" s="31"/>
      <c r="HBX2346" s="31"/>
      <c r="HBY2346" s="31"/>
      <c r="HBZ2346" s="31"/>
      <c r="HCA2346" s="31"/>
      <c r="HCB2346" s="32"/>
      <c r="HCC2346" s="30"/>
      <c r="HCD2346" s="31"/>
      <c r="HCE2346" s="31"/>
      <c r="HCF2346" s="31"/>
      <c r="HCG2346" s="31"/>
      <c r="HCH2346" s="31"/>
      <c r="HCI2346" s="31"/>
      <c r="HCJ2346" s="32"/>
      <c r="HCK2346" s="30"/>
      <c r="HCL2346" s="31"/>
      <c r="HCM2346" s="31"/>
      <c r="HCN2346" s="31"/>
      <c r="HCO2346" s="31"/>
      <c r="HCP2346" s="31"/>
      <c r="HCQ2346" s="31"/>
      <c r="HCR2346" s="32"/>
      <c r="HCS2346" s="30"/>
      <c r="HCT2346" s="31"/>
      <c r="HCU2346" s="31"/>
      <c r="HCV2346" s="31"/>
      <c r="HCW2346" s="31"/>
      <c r="HCX2346" s="31"/>
      <c r="HCY2346" s="31"/>
      <c r="HCZ2346" s="32"/>
      <c r="HDA2346" s="30"/>
      <c r="HDB2346" s="31"/>
      <c r="HDC2346" s="31"/>
      <c r="HDD2346" s="31"/>
      <c r="HDE2346" s="31"/>
      <c r="HDF2346" s="31"/>
      <c r="HDG2346" s="31"/>
      <c r="HDH2346" s="32"/>
      <c r="HDI2346" s="30"/>
      <c r="HDJ2346" s="31"/>
      <c r="HDK2346" s="31"/>
      <c r="HDL2346" s="31"/>
      <c r="HDM2346" s="31"/>
      <c r="HDN2346" s="31"/>
      <c r="HDO2346" s="31"/>
      <c r="HDP2346" s="32"/>
      <c r="HDQ2346" s="30"/>
      <c r="HDR2346" s="31"/>
      <c r="HDS2346" s="31"/>
      <c r="HDT2346" s="31"/>
      <c r="HDU2346" s="31"/>
      <c r="HDV2346" s="31"/>
      <c r="HDW2346" s="31"/>
      <c r="HDX2346" s="32"/>
      <c r="HDY2346" s="30"/>
      <c r="HDZ2346" s="31"/>
      <c r="HEA2346" s="31"/>
      <c r="HEB2346" s="31"/>
      <c r="HEC2346" s="31"/>
      <c r="HED2346" s="31"/>
      <c r="HEE2346" s="31"/>
      <c r="HEF2346" s="32"/>
      <c r="HEG2346" s="30"/>
      <c r="HEH2346" s="31"/>
      <c r="HEI2346" s="31"/>
      <c r="HEJ2346" s="31"/>
      <c r="HEK2346" s="31"/>
      <c r="HEL2346" s="31"/>
      <c r="HEM2346" s="31"/>
      <c r="HEN2346" s="32"/>
      <c r="HEO2346" s="30"/>
      <c r="HEP2346" s="31"/>
      <c r="HEQ2346" s="31"/>
      <c r="HER2346" s="31"/>
      <c r="HES2346" s="31"/>
      <c r="HET2346" s="31"/>
      <c r="HEU2346" s="31"/>
      <c r="HEV2346" s="32"/>
      <c r="HEW2346" s="30"/>
      <c r="HEX2346" s="31"/>
      <c r="HEY2346" s="31"/>
      <c r="HEZ2346" s="31"/>
      <c r="HFA2346" s="31"/>
      <c r="HFB2346" s="31"/>
      <c r="HFC2346" s="31"/>
      <c r="HFD2346" s="32"/>
      <c r="HFE2346" s="30"/>
      <c r="HFF2346" s="31"/>
      <c r="HFG2346" s="31"/>
      <c r="HFH2346" s="31"/>
      <c r="HFI2346" s="31"/>
      <c r="HFJ2346" s="31"/>
      <c r="HFK2346" s="31"/>
      <c r="HFL2346" s="32"/>
      <c r="HFM2346" s="30"/>
      <c r="HFN2346" s="31"/>
      <c r="HFO2346" s="31"/>
      <c r="HFP2346" s="31"/>
      <c r="HFQ2346" s="31"/>
      <c r="HFR2346" s="31"/>
      <c r="HFS2346" s="31"/>
      <c r="HFT2346" s="32"/>
      <c r="HFU2346" s="30"/>
      <c r="HFV2346" s="31"/>
      <c r="HFW2346" s="31"/>
      <c r="HFX2346" s="31"/>
      <c r="HFY2346" s="31"/>
      <c r="HFZ2346" s="31"/>
      <c r="HGA2346" s="31"/>
      <c r="HGB2346" s="32"/>
      <c r="HGC2346" s="30"/>
      <c r="HGD2346" s="31"/>
      <c r="HGE2346" s="31"/>
      <c r="HGF2346" s="31"/>
      <c r="HGG2346" s="31"/>
      <c r="HGH2346" s="31"/>
      <c r="HGI2346" s="31"/>
      <c r="HGJ2346" s="32"/>
      <c r="HGK2346" s="30"/>
      <c r="HGL2346" s="31"/>
      <c r="HGM2346" s="31"/>
      <c r="HGN2346" s="31"/>
      <c r="HGO2346" s="31"/>
      <c r="HGP2346" s="31"/>
      <c r="HGQ2346" s="31"/>
      <c r="HGR2346" s="32"/>
      <c r="HGS2346" s="30"/>
      <c r="HGT2346" s="31"/>
      <c r="HGU2346" s="31"/>
      <c r="HGV2346" s="31"/>
      <c r="HGW2346" s="31"/>
      <c r="HGX2346" s="31"/>
      <c r="HGY2346" s="31"/>
      <c r="HGZ2346" s="32"/>
      <c r="HHA2346" s="30"/>
      <c r="HHB2346" s="31"/>
      <c r="HHC2346" s="31"/>
      <c r="HHD2346" s="31"/>
      <c r="HHE2346" s="31"/>
      <c r="HHF2346" s="31"/>
      <c r="HHG2346" s="31"/>
      <c r="HHH2346" s="32"/>
      <c r="HHI2346" s="30"/>
      <c r="HHJ2346" s="31"/>
      <c r="HHK2346" s="31"/>
      <c r="HHL2346" s="31"/>
      <c r="HHM2346" s="31"/>
      <c r="HHN2346" s="31"/>
      <c r="HHO2346" s="31"/>
      <c r="HHP2346" s="32"/>
      <c r="HHQ2346" s="30"/>
      <c r="HHR2346" s="31"/>
      <c r="HHS2346" s="31"/>
      <c r="HHT2346" s="31"/>
      <c r="HHU2346" s="31"/>
      <c r="HHV2346" s="31"/>
      <c r="HHW2346" s="31"/>
      <c r="HHX2346" s="32"/>
      <c r="HHY2346" s="30"/>
      <c r="HHZ2346" s="31"/>
      <c r="HIA2346" s="31"/>
      <c r="HIB2346" s="31"/>
      <c r="HIC2346" s="31"/>
      <c r="HID2346" s="31"/>
      <c r="HIE2346" s="31"/>
      <c r="HIF2346" s="32"/>
      <c r="HIG2346" s="30"/>
      <c r="HIH2346" s="31"/>
      <c r="HII2346" s="31"/>
      <c r="HIJ2346" s="31"/>
      <c r="HIK2346" s="31"/>
      <c r="HIL2346" s="31"/>
      <c r="HIM2346" s="31"/>
      <c r="HIN2346" s="32"/>
      <c r="HIO2346" s="30"/>
      <c r="HIP2346" s="31"/>
      <c r="HIQ2346" s="31"/>
      <c r="HIR2346" s="31"/>
      <c r="HIS2346" s="31"/>
      <c r="HIT2346" s="31"/>
      <c r="HIU2346" s="31"/>
      <c r="HIV2346" s="32"/>
      <c r="HIW2346" s="30"/>
      <c r="HIX2346" s="31"/>
      <c r="HIY2346" s="31"/>
      <c r="HIZ2346" s="31"/>
      <c r="HJA2346" s="31"/>
      <c r="HJB2346" s="31"/>
      <c r="HJC2346" s="31"/>
      <c r="HJD2346" s="32"/>
      <c r="HJE2346" s="30"/>
      <c r="HJF2346" s="31"/>
      <c r="HJG2346" s="31"/>
      <c r="HJH2346" s="31"/>
      <c r="HJI2346" s="31"/>
      <c r="HJJ2346" s="31"/>
      <c r="HJK2346" s="31"/>
      <c r="HJL2346" s="32"/>
      <c r="HJM2346" s="30"/>
      <c r="HJN2346" s="31"/>
      <c r="HJO2346" s="31"/>
      <c r="HJP2346" s="31"/>
      <c r="HJQ2346" s="31"/>
      <c r="HJR2346" s="31"/>
      <c r="HJS2346" s="31"/>
      <c r="HJT2346" s="32"/>
      <c r="HJU2346" s="30"/>
      <c r="HJV2346" s="31"/>
      <c r="HJW2346" s="31"/>
      <c r="HJX2346" s="31"/>
      <c r="HJY2346" s="31"/>
      <c r="HJZ2346" s="31"/>
      <c r="HKA2346" s="31"/>
      <c r="HKB2346" s="32"/>
      <c r="HKC2346" s="30"/>
      <c r="HKD2346" s="31"/>
      <c r="HKE2346" s="31"/>
      <c r="HKF2346" s="31"/>
      <c r="HKG2346" s="31"/>
      <c r="HKH2346" s="31"/>
      <c r="HKI2346" s="31"/>
      <c r="HKJ2346" s="32"/>
      <c r="HKK2346" s="30"/>
      <c r="HKL2346" s="31"/>
      <c r="HKM2346" s="31"/>
      <c r="HKN2346" s="31"/>
      <c r="HKO2346" s="31"/>
      <c r="HKP2346" s="31"/>
      <c r="HKQ2346" s="31"/>
      <c r="HKR2346" s="32"/>
      <c r="HKS2346" s="30"/>
      <c r="HKT2346" s="31"/>
      <c r="HKU2346" s="31"/>
      <c r="HKV2346" s="31"/>
      <c r="HKW2346" s="31"/>
      <c r="HKX2346" s="31"/>
      <c r="HKY2346" s="31"/>
      <c r="HKZ2346" s="32"/>
      <c r="HLA2346" s="30"/>
      <c r="HLB2346" s="31"/>
      <c r="HLC2346" s="31"/>
      <c r="HLD2346" s="31"/>
      <c r="HLE2346" s="31"/>
      <c r="HLF2346" s="31"/>
      <c r="HLG2346" s="31"/>
      <c r="HLH2346" s="32"/>
      <c r="HLI2346" s="30"/>
      <c r="HLJ2346" s="31"/>
      <c r="HLK2346" s="31"/>
      <c r="HLL2346" s="31"/>
      <c r="HLM2346" s="31"/>
      <c r="HLN2346" s="31"/>
      <c r="HLO2346" s="31"/>
      <c r="HLP2346" s="32"/>
      <c r="HLQ2346" s="30"/>
      <c r="HLR2346" s="31"/>
      <c r="HLS2346" s="31"/>
      <c r="HLT2346" s="31"/>
      <c r="HLU2346" s="31"/>
      <c r="HLV2346" s="31"/>
      <c r="HLW2346" s="31"/>
      <c r="HLX2346" s="32"/>
      <c r="HLY2346" s="30"/>
      <c r="HLZ2346" s="31"/>
      <c r="HMA2346" s="31"/>
      <c r="HMB2346" s="31"/>
      <c r="HMC2346" s="31"/>
      <c r="HMD2346" s="31"/>
      <c r="HME2346" s="31"/>
      <c r="HMF2346" s="32"/>
      <c r="HMG2346" s="30"/>
      <c r="HMH2346" s="31"/>
      <c r="HMI2346" s="31"/>
      <c r="HMJ2346" s="31"/>
      <c r="HMK2346" s="31"/>
      <c r="HML2346" s="31"/>
      <c r="HMM2346" s="31"/>
      <c r="HMN2346" s="32"/>
      <c r="HMO2346" s="30"/>
      <c r="HMP2346" s="31"/>
      <c r="HMQ2346" s="31"/>
      <c r="HMR2346" s="31"/>
      <c r="HMS2346" s="31"/>
      <c r="HMT2346" s="31"/>
      <c r="HMU2346" s="31"/>
      <c r="HMV2346" s="32"/>
      <c r="HMW2346" s="30"/>
      <c r="HMX2346" s="31"/>
      <c r="HMY2346" s="31"/>
      <c r="HMZ2346" s="31"/>
      <c r="HNA2346" s="31"/>
      <c r="HNB2346" s="31"/>
      <c r="HNC2346" s="31"/>
      <c r="HND2346" s="32"/>
      <c r="HNE2346" s="30"/>
      <c r="HNF2346" s="31"/>
      <c r="HNG2346" s="31"/>
      <c r="HNH2346" s="31"/>
      <c r="HNI2346" s="31"/>
      <c r="HNJ2346" s="31"/>
      <c r="HNK2346" s="31"/>
      <c r="HNL2346" s="32"/>
      <c r="HNM2346" s="30"/>
      <c r="HNN2346" s="31"/>
      <c r="HNO2346" s="31"/>
      <c r="HNP2346" s="31"/>
      <c r="HNQ2346" s="31"/>
      <c r="HNR2346" s="31"/>
      <c r="HNS2346" s="31"/>
      <c r="HNT2346" s="32"/>
      <c r="HNU2346" s="30"/>
      <c r="HNV2346" s="31"/>
      <c r="HNW2346" s="31"/>
      <c r="HNX2346" s="31"/>
      <c r="HNY2346" s="31"/>
      <c r="HNZ2346" s="31"/>
      <c r="HOA2346" s="31"/>
      <c r="HOB2346" s="32"/>
      <c r="HOC2346" s="30"/>
      <c r="HOD2346" s="31"/>
      <c r="HOE2346" s="31"/>
      <c r="HOF2346" s="31"/>
      <c r="HOG2346" s="31"/>
      <c r="HOH2346" s="31"/>
      <c r="HOI2346" s="31"/>
      <c r="HOJ2346" s="32"/>
      <c r="HOK2346" s="30"/>
      <c r="HOL2346" s="31"/>
      <c r="HOM2346" s="31"/>
      <c r="HON2346" s="31"/>
      <c r="HOO2346" s="31"/>
      <c r="HOP2346" s="31"/>
      <c r="HOQ2346" s="31"/>
      <c r="HOR2346" s="32"/>
      <c r="HOS2346" s="30"/>
      <c r="HOT2346" s="31"/>
      <c r="HOU2346" s="31"/>
      <c r="HOV2346" s="31"/>
      <c r="HOW2346" s="31"/>
      <c r="HOX2346" s="31"/>
      <c r="HOY2346" s="31"/>
      <c r="HOZ2346" s="32"/>
      <c r="HPA2346" s="30"/>
      <c r="HPB2346" s="31"/>
      <c r="HPC2346" s="31"/>
      <c r="HPD2346" s="31"/>
      <c r="HPE2346" s="31"/>
      <c r="HPF2346" s="31"/>
      <c r="HPG2346" s="31"/>
      <c r="HPH2346" s="32"/>
      <c r="HPI2346" s="30"/>
      <c r="HPJ2346" s="31"/>
      <c r="HPK2346" s="31"/>
      <c r="HPL2346" s="31"/>
      <c r="HPM2346" s="31"/>
      <c r="HPN2346" s="31"/>
      <c r="HPO2346" s="31"/>
      <c r="HPP2346" s="32"/>
      <c r="HPQ2346" s="30"/>
      <c r="HPR2346" s="31"/>
      <c r="HPS2346" s="31"/>
      <c r="HPT2346" s="31"/>
      <c r="HPU2346" s="31"/>
      <c r="HPV2346" s="31"/>
      <c r="HPW2346" s="31"/>
      <c r="HPX2346" s="32"/>
      <c r="HPY2346" s="30"/>
      <c r="HPZ2346" s="31"/>
      <c r="HQA2346" s="31"/>
      <c r="HQB2346" s="31"/>
      <c r="HQC2346" s="31"/>
      <c r="HQD2346" s="31"/>
      <c r="HQE2346" s="31"/>
      <c r="HQF2346" s="32"/>
      <c r="HQG2346" s="30"/>
      <c r="HQH2346" s="31"/>
      <c r="HQI2346" s="31"/>
      <c r="HQJ2346" s="31"/>
      <c r="HQK2346" s="31"/>
      <c r="HQL2346" s="31"/>
      <c r="HQM2346" s="31"/>
      <c r="HQN2346" s="32"/>
      <c r="HQO2346" s="30"/>
      <c r="HQP2346" s="31"/>
      <c r="HQQ2346" s="31"/>
      <c r="HQR2346" s="31"/>
      <c r="HQS2346" s="31"/>
      <c r="HQT2346" s="31"/>
      <c r="HQU2346" s="31"/>
      <c r="HQV2346" s="32"/>
      <c r="HQW2346" s="30"/>
      <c r="HQX2346" s="31"/>
      <c r="HQY2346" s="31"/>
      <c r="HQZ2346" s="31"/>
      <c r="HRA2346" s="31"/>
      <c r="HRB2346" s="31"/>
      <c r="HRC2346" s="31"/>
      <c r="HRD2346" s="32"/>
      <c r="HRE2346" s="30"/>
      <c r="HRF2346" s="31"/>
      <c r="HRG2346" s="31"/>
      <c r="HRH2346" s="31"/>
      <c r="HRI2346" s="31"/>
      <c r="HRJ2346" s="31"/>
      <c r="HRK2346" s="31"/>
      <c r="HRL2346" s="32"/>
      <c r="HRM2346" s="30"/>
      <c r="HRN2346" s="31"/>
      <c r="HRO2346" s="31"/>
      <c r="HRP2346" s="31"/>
      <c r="HRQ2346" s="31"/>
      <c r="HRR2346" s="31"/>
      <c r="HRS2346" s="31"/>
      <c r="HRT2346" s="32"/>
      <c r="HRU2346" s="30"/>
      <c r="HRV2346" s="31"/>
      <c r="HRW2346" s="31"/>
      <c r="HRX2346" s="31"/>
      <c r="HRY2346" s="31"/>
      <c r="HRZ2346" s="31"/>
      <c r="HSA2346" s="31"/>
      <c r="HSB2346" s="32"/>
      <c r="HSC2346" s="30"/>
      <c r="HSD2346" s="31"/>
      <c r="HSE2346" s="31"/>
      <c r="HSF2346" s="31"/>
      <c r="HSG2346" s="31"/>
      <c r="HSH2346" s="31"/>
      <c r="HSI2346" s="31"/>
      <c r="HSJ2346" s="32"/>
      <c r="HSK2346" s="30"/>
      <c r="HSL2346" s="31"/>
      <c r="HSM2346" s="31"/>
      <c r="HSN2346" s="31"/>
      <c r="HSO2346" s="31"/>
      <c r="HSP2346" s="31"/>
      <c r="HSQ2346" s="31"/>
      <c r="HSR2346" s="32"/>
      <c r="HSS2346" s="30"/>
      <c r="HST2346" s="31"/>
      <c r="HSU2346" s="31"/>
      <c r="HSV2346" s="31"/>
      <c r="HSW2346" s="31"/>
      <c r="HSX2346" s="31"/>
      <c r="HSY2346" s="31"/>
      <c r="HSZ2346" s="32"/>
      <c r="HTA2346" s="30"/>
      <c r="HTB2346" s="31"/>
      <c r="HTC2346" s="31"/>
      <c r="HTD2346" s="31"/>
      <c r="HTE2346" s="31"/>
      <c r="HTF2346" s="31"/>
      <c r="HTG2346" s="31"/>
      <c r="HTH2346" s="32"/>
      <c r="HTI2346" s="30"/>
      <c r="HTJ2346" s="31"/>
      <c r="HTK2346" s="31"/>
      <c r="HTL2346" s="31"/>
      <c r="HTM2346" s="31"/>
      <c r="HTN2346" s="31"/>
      <c r="HTO2346" s="31"/>
      <c r="HTP2346" s="32"/>
      <c r="HTQ2346" s="30"/>
      <c r="HTR2346" s="31"/>
      <c r="HTS2346" s="31"/>
      <c r="HTT2346" s="31"/>
      <c r="HTU2346" s="31"/>
      <c r="HTV2346" s="31"/>
      <c r="HTW2346" s="31"/>
      <c r="HTX2346" s="32"/>
      <c r="HTY2346" s="30"/>
      <c r="HTZ2346" s="31"/>
      <c r="HUA2346" s="31"/>
      <c r="HUB2346" s="31"/>
      <c r="HUC2346" s="31"/>
      <c r="HUD2346" s="31"/>
      <c r="HUE2346" s="31"/>
      <c r="HUF2346" s="32"/>
      <c r="HUG2346" s="30"/>
      <c r="HUH2346" s="31"/>
      <c r="HUI2346" s="31"/>
      <c r="HUJ2346" s="31"/>
      <c r="HUK2346" s="31"/>
      <c r="HUL2346" s="31"/>
      <c r="HUM2346" s="31"/>
      <c r="HUN2346" s="32"/>
      <c r="HUO2346" s="30"/>
      <c r="HUP2346" s="31"/>
      <c r="HUQ2346" s="31"/>
      <c r="HUR2346" s="31"/>
      <c r="HUS2346" s="31"/>
      <c r="HUT2346" s="31"/>
      <c r="HUU2346" s="31"/>
      <c r="HUV2346" s="32"/>
      <c r="HUW2346" s="30"/>
      <c r="HUX2346" s="31"/>
      <c r="HUY2346" s="31"/>
      <c r="HUZ2346" s="31"/>
      <c r="HVA2346" s="31"/>
      <c r="HVB2346" s="31"/>
      <c r="HVC2346" s="31"/>
      <c r="HVD2346" s="32"/>
      <c r="HVE2346" s="30"/>
      <c r="HVF2346" s="31"/>
      <c r="HVG2346" s="31"/>
      <c r="HVH2346" s="31"/>
      <c r="HVI2346" s="31"/>
      <c r="HVJ2346" s="31"/>
      <c r="HVK2346" s="31"/>
      <c r="HVL2346" s="32"/>
      <c r="HVM2346" s="30"/>
      <c r="HVN2346" s="31"/>
      <c r="HVO2346" s="31"/>
      <c r="HVP2346" s="31"/>
      <c r="HVQ2346" s="31"/>
      <c r="HVR2346" s="31"/>
      <c r="HVS2346" s="31"/>
      <c r="HVT2346" s="32"/>
      <c r="HVU2346" s="30"/>
      <c r="HVV2346" s="31"/>
      <c r="HVW2346" s="31"/>
      <c r="HVX2346" s="31"/>
      <c r="HVY2346" s="31"/>
      <c r="HVZ2346" s="31"/>
      <c r="HWA2346" s="31"/>
      <c r="HWB2346" s="32"/>
      <c r="HWC2346" s="30"/>
      <c r="HWD2346" s="31"/>
      <c r="HWE2346" s="31"/>
      <c r="HWF2346" s="31"/>
      <c r="HWG2346" s="31"/>
      <c r="HWH2346" s="31"/>
      <c r="HWI2346" s="31"/>
      <c r="HWJ2346" s="32"/>
      <c r="HWK2346" s="30"/>
      <c r="HWL2346" s="31"/>
      <c r="HWM2346" s="31"/>
      <c r="HWN2346" s="31"/>
      <c r="HWO2346" s="31"/>
      <c r="HWP2346" s="31"/>
      <c r="HWQ2346" s="31"/>
      <c r="HWR2346" s="32"/>
      <c r="HWS2346" s="30"/>
      <c r="HWT2346" s="31"/>
      <c r="HWU2346" s="31"/>
      <c r="HWV2346" s="31"/>
      <c r="HWW2346" s="31"/>
      <c r="HWX2346" s="31"/>
      <c r="HWY2346" s="31"/>
      <c r="HWZ2346" s="32"/>
      <c r="HXA2346" s="30"/>
      <c r="HXB2346" s="31"/>
      <c r="HXC2346" s="31"/>
      <c r="HXD2346" s="31"/>
      <c r="HXE2346" s="31"/>
      <c r="HXF2346" s="31"/>
      <c r="HXG2346" s="31"/>
      <c r="HXH2346" s="32"/>
      <c r="HXI2346" s="30"/>
      <c r="HXJ2346" s="31"/>
      <c r="HXK2346" s="31"/>
      <c r="HXL2346" s="31"/>
      <c r="HXM2346" s="31"/>
      <c r="HXN2346" s="31"/>
      <c r="HXO2346" s="31"/>
      <c r="HXP2346" s="32"/>
      <c r="HXQ2346" s="30"/>
      <c r="HXR2346" s="31"/>
      <c r="HXS2346" s="31"/>
      <c r="HXT2346" s="31"/>
      <c r="HXU2346" s="31"/>
      <c r="HXV2346" s="31"/>
      <c r="HXW2346" s="31"/>
      <c r="HXX2346" s="32"/>
      <c r="HXY2346" s="30"/>
      <c r="HXZ2346" s="31"/>
      <c r="HYA2346" s="31"/>
      <c r="HYB2346" s="31"/>
      <c r="HYC2346" s="31"/>
      <c r="HYD2346" s="31"/>
      <c r="HYE2346" s="31"/>
      <c r="HYF2346" s="32"/>
      <c r="HYG2346" s="30"/>
      <c r="HYH2346" s="31"/>
      <c r="HYI2346" s="31"/>
      <c r="HYJ2346" s="31"/>
      <c r="HYK2346" s="31"/>
      <c r="HYL2346" s="31"/>
      <c r="HYM2346" s="31"/>
      <c r="HYN2346" s="32"/>
      <c r="HYO2346" s="30"/>
      <c r="HYP2346" s="31"/>
      <c r="HYQ2346" s="31"/>
      <c r="HYR2346" s="31"/>
      <c r="HYS2346" s="31"/>
      <c r="HYT2346" s="31"/>
      <c r="HYU2346" s="31"/>
      <c r="HYV2346" s="32"/>
      <c r="HYW2346" s="30"/>
      <c r="HYX2346" s="31"/>
      <c r="HYY2346" s="31"/>
      <c r="HYZ2346" s="31"/>
      <c r="HZA2346" s="31"/>
      <c r="HZB2346" s="31"/>
      <c r="HZC2346" s="31"/>
      <c r="HZD2346" s="32"/>
      <c r="HZE2346" s="30"/>
      <c r="HZF2346" s="31"/>
      <c r="HZG2346" s="31"/>
      <c r="HZH2346" s="31"/>
      <c r="HZI2346" s="31"/>
      <c r="HZJ2346" s="31"/>
      <c r="HZK2346" s="31"/>
      <c r="HZL2346" s="32"/>
      <c r="HZM2346" s="30"/>
      <c r="HZN2346" s="31"/>
      <c r="HZO2346" s="31"/>
      <c r="HZP2346" s="31"/>
      <c r="HZQ2346" s="31"/>
      <c r="HZR2346" s="31"/>
      <c r="HZS2346" s="31"/>
      <c r="HZT2346" s="32"/>
      <c r="HZU2346" s="30"/>
      <c r="HZV2346" s="31"/>
      <c r="HZW2346" s="31"/>
      <c r="HZX2346" s="31"/>
      <c r="HZY2346" s="31"/>
      <c r="HZZ2346" s="31"/>
      <c r="IAA2346" s="31"/>
      <c r="IAB2346" s="32"/>
      <c r="IAC2346" s="30"/>
      <c r="IAD2346" s="31"/>
      <c r="IAE2346" s="31"/>
      <c r="IAF2346" s="31"/>
      <c r="IAG2346" s="31"/>
      <c r="IAH2346" s="31"/>
      <c r="IAI2346" s="31"/>
      <c r="IAJ2346" s="32"/>
      <c r="IAK2346" s="30"/>
      <c r="IAL2346" s="31"/>
      <c r="IAM2346" s="31"/>
      <c r="IAN2346" s="31"/>
      <c r="IAO2346" s="31"/>
      <c r="IAP2346" s="31"/>
      <c r="IAQ2346" s="31"/>
      <c r="IAR2346" s="32"/>
      <c r="IAS2346" s="30"/>
      <c r="IAT2346" s="31"/>
      <c r="IAU2346" s="31"/>
      <c r="IAV2346" s="31"/>
      <c r="IAW2346" s="31"/>
      <c r="IAX2346" s="31"/>
      <c r="IAY2346" s="31"/>
      <c r="IAZ2346" s="32"/>
      <c r="IBA2346" s="30"/>
      <c r="IBB2346" s="31"/>
      <c r="IBC2346" s="31"/>
      <c r="IBD2346" s="31"/>
      <c r="IBE2346" s="31"/>
      <c r="IBF2346" s="31"/>
      <c r="IBG2346" s="31"/>
      <c r="IBH2346" s="32"/>
      <c r="IBI2346" s="30"/>
      <c r="IBJ2346" s="31"/>
      <c r="IBK2346" s="31"/>
      <c r="IBL2346" s="31"/>
      <c r="IBM2346" s="31"/>
      <c r="IBN2346" s="31"/>
      <c r="IBO2346" s="31"/>
      <c r="IBP2346" s="32"/>
      <c r="IBQ2346" s="30"/>
      <c r="IBR2346" s="31"/>
      <c r="IBS2346" s="31"/>
      <c r="IBT2346" s="31"/>
      <c r="IBU2346" s="31"/>
      <c r="IBV2346" s="31"/>
      <c r="IBW2346" s="31"/>
      <c r="IBX2346" s="32"/>
      <c r="IBY2346" s="30"/>
      <c r="IBZ2346" s="31"/>
      <c r="ICA2346" s="31"/>
      <c r="ICB2346" s="31"/>
      <c r="ICC2346" s="31"/>
      <c r="ICD2346" s="31"/>
      <c r="ICE2346" s="31"/>
      <c r="ICF2346" s="32"/>
      <c r="ICG2346" s="30"/>
      <c r="ICH2346" s="31"/>
      <c r="ICI2346" s="31"/>
      <c r="ICJ2346" s="31"/>
      <c r="ICK2346" s="31"/>
      <c r="ICL2346" s="31"/>
      <c r="ICM2346" s="31"/>
      <c r="ICN2346" s="32"/>
      <c r="ICO2346" s="30"/>
      <c r="ICP2346" s="31"/>
      <c r="ICQ2346" s="31"/>
      <c r="ICR2346" s="31"/>
      <c r="ICS2346" s="31"/>
      <c r="ICT2346" s="31"/>
      <c r="ICU2346" s="31"/>
      <c r="ICV2346" s="32"/>
      <c r="ICW2346" s="30"/>
      <c r="ICX2346" s="31"/>
      <c r="ICY2346" s="31"/>
      <c r="ICZ2346" s="31"/>
      <c r="IDA2346" s="31"/>
      <c r="IDB2346" s="31"/>
      <c r="IDC2346" s="31"/>
      <c r="IDD2346" s="32"/>
      <c r="IDE2346" s="30"/>
      <c r="IDF2346" s="31"/>
      <c r="IDG2346" s="31"/>
      <c r="IDH2346" s="31"/>
      <c r="IDI2346" s="31"/>
      <c r="IDJ2346" s="31"/>
      <c r="IDK2346" s="31"/>
      <c r="IDL2346" s="32"/>
      <c r="IDM2346" s="30"/>
      <c r="IDN2346" s="31"/>
      <c r="IDO2346" s="31"/>
      <c r="IDP2346" s="31"/>
      <c r="IDQ2346" s="31"/>
      <c r="IDR2346" s="31"/>
      <c r="IDS2346" s="31"/>
      <c r="IDT2346" s="32"/>
      <c r="IDU2346" s="30"/>
      <c r="IDV2346" s="31"/>
      <c r="IDW2346" s="31"/>
      <c r="IDX2346" s="31"/>
      <c r="IDY2346" s="31"/>
      <c r="IDZ2346" s="31"/>
      <c r="IEA2346" s="31"/>
      <c r="IEB2346" s="32"/>
      <c r="IEC2346" s="30"/>
      <c r="IED2346" s="31"/>
      <c r="IEE2346" s="31"/>
      <c r="IEF2346" s="31"/>
      <c r="IEG2346" s="31"/>
      <c r="IEH2346" s="31"/>
      <c r="IEI2346" s="31"/>
      <c r="IEJ2346" s="32"/>
      <c r="IEK2346" s="30"/>
      <c r="IEL2346" s="31"/>
      <c r="IEM2346" s="31"/>
      <c r="IEN2346" s="31"/>
      <c r="IEO2346" s="31"/>
      <c r="IEP2346" s="31"/>
      <c r="IEQ2346" s="31"/>
      <c r="IER2346" s="32"/>
      <c r="IES2346" s="30"/>
      <c r="IET2346" s="31"/>
      <c r="IEU2346" s="31"/>
      <c r="IEV2346" s="31"/>
      <c r="IEW2346" s="31"/>
      <c r="IEX2346" s="31"/>
      <c r="IEY2346" s="31"/>
      <c r="IEZ2346" s="32"/>
      <c r="IFA2346" s="30"/>
      <c r="IFB2346" s="31"/>
      <c r="IFC2346" s="31"/>
      <c r="IFD2346" s="31"/>
      <c r="IFE2346" s="31"/>
      <c r="IFF2346" s="31"/>
      <c r="IFG2346" s="31"/>
      <c r="IFH2346" s="32"/>
      <c r="IFI2346" s="30"/>
      <c r="IFJ2346" s="31"/>
      <c r="IFK2346" s="31"/>
      <c r="IFL2346" s="31"/>
      <c r="IFM2346" s="31"/>
      <c r="IFN2346" s="31"/>
      <c r="IFO2346" s="31"/>
      <c r="IFP2346" s="32"/>
      <c r="IFQ2346" s="30"/>
      <c r="IFR2346" s="31"/>
      <c r="IFS2346" s="31"/>
      <c r="IFT2346" s="31"/>
      <c r="IFU2346" s="31"/>
      <c r="IFV2346" s="31"/>
      <c r="IFW2346" s="31"/>
      <c r="IFX2346" s="32"/>
      <c r="IFY2346" s="30"/>
      <c r="IFZ2346" s="31"/>
      <c r="IGA2346" s="31"/>
      <c r="IGB2346" s="31"/>
      <c r="IGC2346" s="31"/>
      <c r="IGD2346" s="31"/>
      <c r="IGE2346" s="31"/>
      <c r="IGF2346" s="32"/>
      <c r="IGG2346" s="30"/>
      <c r="IGH2346" s="31"/>
      <c r="IGI2346" s="31"/>
      <c r="IGJ2346" s="31"/>
      <c r="IGK2346" s="31"/>
      <c r="IGL2346" s="31"/>
      <c r="IGM2346" s="31"/>
      <c r="IGN2346" s="32"/>
      <c r="IGO2346" s="30"/>
      <c r="IGP2346" s="31"/>
      <c r="IGQ2346" s="31"/>
      <c r="IGR2346" s="31"/>
      <c r="IGS2346" s="31"/>
      <c r="IGT2346" s="31"/>
      <c r="IGU2346" s="31"/>
      <c r="IGV2346" s="32"/>
      <c r="IGW2346" s="30"/>
      <c r="IGX2346" s="31"/>
      <c r="IGY2346" s="31"/>
      <c r="IGZ2346" s="31"/>
      <c r="IHA2346" s="31"/>
      <c r="IHB2346" s="31"/>
      <c r="IHC2346" s="31"/>
      <c r="IHD2346" s="32"/>
      <c r="IHE2346" s="30"/>
      <c r="IHF2346" s="31"/>
      <c r="IHG2346" s="31"/>
      <c r="IHH2346" s="31"/>
      <c r="IHI2346" s="31"/>
      <c r="IHJ2346" s="31"/>
      <c r="IHK2346" s="31"/>
      <c r="IHL2346" s="32"/>
      <c r="IHM2346" s="30"/>
      <c r="IHN2346" s="31"/>
      <c r="IHO2346" s="31"/>
      <c r="IHP2346" s="31"/>
      <c r="IHQ2346" s="31"/>
      <c r="IHR2346" s="31"/>
      <c r="IHS2346" s="31"/>
      <c r="IHT2346" s="32"/>
      <c r="IHU2346" s="30"/>
      <c r="IHV2346" s="31"/>
      <c r="IHW2346" s="31"/>
      <c r="IHX2346" s="31"/>
      <c r="IHY2346" s="31"/>
      <c r="IHZ2346" s="31"/>
      <c r="IIA2346" s="31"/>
      <c r="IIB2346" s="32"/>
      <c r="IIC2346" s="30"/>
      <c r="IID2346" s="31"/>
      <c r="IIE2346" s="31"/>
      <c r="IIF2346" s="31"/>
      <c r="IIG2346" s="31"/>
      <c r="IIH2346" s="31"/>
      <c r="III2346" s="31"/>
      <c r="IIJ2346" s="32"/>
      <c r="IIK2346" s="30"/>
      <c r="IIL2346" s="31"/>
      <c r="IIM2346" s="31"/>
      <c r="IIN2346" s="31"/>
      <c r="IIO2346" s="31"/>
      <c r="IIP2346" s="31"/>
      <c r="IIQ2346" s="31"/>
      <c r="IIR2346" s="32"/>
      <c r="IIS2346" s="30"/>
      <c r="IIT2346" s="31"/>
      <c r="IIU2346" s="31"/>
      <c r="IIV2346" s="31"/>
      <c r="IIW2346" s="31"/>
      <c r="IIX2346" s="31"/>
      <c r="IIY2346" s="31"/>
      <c r="IIZ2346" s="32"/>
      <c r="IJA2346" s="30"/>
      <c r="IJB2346" s="31"/>
      <c r="IJC2346" s="31"/>
      <c r="IJD2346" s="31"/>
      <c r="IJE2346" s="31"/>
      <c r="IJF2346" s="31"/>
      <c r="IJG2346" s="31"/>
      <c r="IJH2346" s="32"/>
      <c r="IJI2346" s="30"/>
      <c r="IJJ2346" s="31"/>
      <c r="IJK2346" s="31"/>
      <c r="IJL2346" s="31"/>
      <c r="IJM2346" s="31"/>
      <c r="IJN2346" s="31"/>
      <c r="IJO2346" s="31"/>
      <c r="IJP2346" s="32"/>
      <c r="IJQ2346" s="30"/>
      <c r="IJR2346" s="31"/>
      <c r="IJS2346" s="31"/>
      <c r="IJT2346" s="31"/>
      <c r="IJU2346" s="31"/>
      <c r="IJV2346" s="31"/>
      <c r="IJW2346" s="31"/>
      <c r="IJX2346" s="32"/>
      <c r="IJY2346" s="30"/>
      <c r="IJZ2346" s="31"/>
      <c r="IKA2346" s="31"/>
      <c r="IKB2346" s="31"/>
      <c r="IKC2346" s="31"/>
      <c r="IKD2346" s="31"/>
      <c r="IKE2346" s="31"/>
      <c r="IKF2346" s="32"/>
      <c r="IKG2346" s="30"/>
      <c r="IKH2346" s="31"/>
      <c r="IKI2346" s="31"/>
      <c r="IKJ2346" s="31"/>
      <c r="IKK2346" s="31"/>
      <c r="IKL2346" s="31"/>
      <c r="IKM2346" s="31"/>
      <c r="IKN2346" s="32"/>
      <c r="IKO2346" s="30"/>
      <c r="IKP2346" s="31"/>
      <c r="IKQ2346" s="31"/>
      <c r="IKR2346" s="31"/>
      <c r="IKS2346" s="31"/>
      <c r="IKT2346" s="31"/>
      <c r="IKU2346" s="31"/>
      <c r="IKV2346" s="32"/>
      <c r="IKW2346" s="30"/>
      <c r="IKX2346" s="31"/>
      <c r="IKY2346" s="31"/>
      <c r="IKZ2346" s="31"/>
      <c r="ILA2346" s="31"/>
      <c r="ILB2346" s="31"/>
      <c r="ILC2346" s="31"/>
      <c r="ILD2346" s="32"/>
      <c r="ILE2346" s="30"/>
      <c r="ILF2346" s="31"/>
      <c r="ILG2346" s="31"/>
      <c r="ILH2346" s="31"/>
      <c r="ILI2346" s="31"/>
      <c r="ILJ2346" s="31"/>
      <c r="ILK2346" s="31"/>
      <c r="ILL2346" s="32"/>
      <c r="ILM2346" s="30"/>
      <c r="ILN2346" s="31"/>
      <c r="ILO2346" s="31"/>
      <c r="ILP2346" s="31"/>
      <c r="ILQ2346" s="31"/>
      <c r="ILR2346" s="31"/>
      <c r="ILS2346" s="31"/>
      <c r="ILT2346" s="32"/>
      <c r="ILU2346" s="30"/>
      <c r="ILV2346" s="31"/>
      <c r="ILW2346" s="31"/>
      <c r="ILX2346" s="31"/>
      <c r="ILY2346" s="31"/>
      <c r="ILZ2346" s="31"/>
      <c r="IMA2346" s="31"/>
      <c r="IMB2346" s="32"/>
      <c r="IMC2346" s="30"/>
      <c r="IMD2346" s="31"/>
      <c r="IME2346" s="31"/>
      <c r="IMF2346" s="31"/>
      <c r="IMG2346" s="31"/>
      <c r="IMH2346" s="31"/>
      <c r="IMI2346" s="31"/>
      <c r="IMJ2346" s="32"/>
      <c r="IMK2346" s="30"/>
      <c r="IML2346" s="31"/>
      <c r="IMM2346" s="31"/>
      <c r="IMN2346" s="31"/>
      <c r="IMO2346" s="31"/>
      <c r="IMP2346" s="31"/>
      <c r="IMQ2346" s="31"/>
      <c r="IMR2346" s="32"/>
      <c r="IMS2346" s="30"/>
      <c r="IMT2346" s="31"/>
      <c r="IMU2346" s="31"/>
      <c r="IMV2346" s="31"/>
      <c r="IMW2346" s="31"/>
      <c r="IMX2346" s="31"/>
      <c r="IMY2346" s="31"/>
      <c r="IMZ2346" s="32"/>
      <c r="INA2346" s="30"/>
      <c r="INB2346" s="31"/>
      <c r="INC2346" s="31"/>
      <c r="IND2346" s="31"/>
      <c r="INE2346" s="31"/>
      <c r="INF2346" s="31"/>
      <c r="ING2346" s="31"/>
      <c r="INH2346" s="32"/>
      <c r="INI2346" s="30"/>
      <c r="INJ2346" s="31"/>
      <c r="INK2346" s="31"/>
      <c r="INL2346" s="31"/>
      <c r="INM2346" s="31"/>
      <c r="INN2346" s="31"/>
      <c r="INO2346" s="31"/>
      <c r="INP2346" s="32"/>
      <c r="INQ2346" s="30"/>
      <c r="INR2346" s="31"/>
      <c r="INS2346" s="31"/>
      <c r="INT2346" s="31"/>
      <c r="INU2346" s="31"/>
      <c r="INV2346" s="31"/>
      <c r="INW2346" s="31"/>
      <c r="INX2346" s="32"/>
      <c r="INY2346" s="30"/>
      <c r="INZ2346" s="31"/>
      <c r="IOA2346" s="31"/>
      <c r="IOB2346" s="31"/>
      <c r="IOC2346" s="31"/>
      <c r="IOD2346" s="31"/>
      <c r="IOE2346" s="31"/>
      <c r="IOF2346" s="32"/>
      <c r="IOG2346" s="30"/>
      <c r="IOH2346" s="31"/>
      <c r="IOI2346" s="31"/>
      <c r="IOJ2346" s="31"/>
      <c r="IOK2346" s="31"/>
      <c r="IOL2346" s="31"/>
      <c r="IOM2346" s="31"/>
      <c r="ION2346" s="32"/>
      <c r="IOO2346" s="30"/>
      <c r="IOP2346" s="31"/>
      <c r="IOQ2346" s="31"/>
      <c r="IOR2346" s="31"/>
      <c r="IOS2346" s="31"/>
      <c r="IOT2346" s="31"/>
      <c r="IOU2346" s="31"/>
      <c r="IOV2346" s="32"/>
      <c r="IOW2346" s="30"/>
      <c r="IOX2346" s="31"/>
      <c r="IOY2346" s="31"/>
      <c r="IOZ2346" s="31"/>
      <c r="IPA2346" s="31"/>
      <c r="IPB2346" s="31"/>
      <c r="IPC2346" s="31"/>
      <c r="IPD2346" s="32"/>
      <c r="IPE2346" s="30"/>
      <c r="IPF2346" s="31"/>
      <c r="IPG2346" s="31"/>
      <c r="IPH2346" s="31"/>
      <c r="IPI2346" s="31"/>
      <c r="IPJ2346" s="31"/>
      <c r="IPK2346" s="31"/>
      <c r="IPL2346" s="32"/>
      <c r="IPM2346" s="30"/>
      <c r="IPN2346" s="31"/>
      <c r="IPO2346" s="31"/>
      <c r="IPP2346" s="31"/>
      <c r="IPQ2346" s="31"/>
      <c r="IPR2346" s="31"/>
      <c r="IPS2346" s="31"/>
      <c r="IPT2346" s="32"/>
      <c r="IPU2346" s="30"/>
      <c r="IPV2346" s="31"/>
      <c r="IPW2346" s="31"/>
      <c r="IPX2346" s="31"/>
      <c r="IPY2346" s="31"/>
      <c r="IPZ2346" s="31"/>
      <c r="IQA2346" s="31"/>
      <c r="IQB2346" s="32"/>
      <c r="IQC2346" s="30"/>
      <c r="IQD2346" s="31"/>
      <c r="IQE2346" s="31"/>
      <c r="IQF2346" s="31"/>
      <c r="IQG2346" s="31"/>
      <c r="IQH2346" s="31"/>
      <c r="IQI2346" s="31"/>
      <c r="IQJ2346" s="32"/>
      <c r="IQK2346" s="30"/>
      <c r="IQL2346" s="31"/>
      <c r="IQM2346" s="31"/>
      <c r="IQN2346" s="31"/>
      <c r="IQO2346" s="31"/>
      <c r="IQP2346" s="31"/>
      <c r="IQQ2346" s="31"/>
      <c r="IQR2346" s="32"/>
      <c r="IQS2346" s="30"/>
      <c r="IQT2346" s="31"/>
      <c r="IQU2346" s="31"/>
      <c r="IQV2346" s="31"/>
      <c r="IQW2346" s="31"/>
      <c r="IQX2346" s="31"/>
      <c r="IQY2346" s="31"/>
      <c r="IQZ2346" s="32"/>
      <c r="IRA2346" s="30"/>
      <c r="IRB2346" s="31"/>
      <c r="IRC2346" s="31"/>
      <c r="IRD2346" s="31"/>
      <c r="IRE2346" s="31"/>
      <c r="IRF2346" s="31"/>
      <c r="IRG2346" s="31"/>
      <c r="IRH2346" s="32"/>
      <c r="IRI2346" s="30"/>
      <c r="IRJ2346" s="31"/>
      <c r="IRK2346" s="31"/>
      <c r="IRL2346" s="31"/>
      <c r="IRM2346" s="31"/>
      <c r="IRN2346" s="31"/>
      <c r="IRO2346" s="31"/>
      <c r="IRP2346" s="32"/>
      <c r="IRQ2346" s="30"/>
      <c r="IRR2346" s="31"/>
      <c r="IRS2346" s="31"/>
      <c r="IRT2346" s="31"/>
      <c r="IRU2346" s="31"/>
      <c r="IRV2346" s="31"/>
      <c r="IRW2346" s="31"/>
      <c r="IRX2346" s="32"/>
      <c r="IRY2346" s="30"/>
      <c r="IRZ2346" s="31"/>
      <c r="ISA2346" s="31"/>
      <c r="ISB2346" s="31"/>
      <c r="ISC2346" s="31"/>
      <c r="ISD2346" s="31"/>
      <c r="ISE2346" s="31"/>
      <c r="ISF2346" s="32"/>
      <c r="ISG2346" s="30"/>
      <c r="ISH2346" s="31"/>
      <c r="ISI2346" s="31"/>
      <c r="ISJ2346" s="31"/>
      <c r="ISK2346" s="31"/>
      <c r="ISL2346" s="31"/>
      <c r="ISM2346" s="31"/>
      <c r="ISN2346" s="32"/>
      <c r="ISO2346" s="30"/>
      <c r="ISP2346" s="31"/>
      <c r="ISQ2346" s="31"/>
      <c r="ISR2346" s="31"/>
      <c r="ISS2346" s="31"/>
      <c r="IST2346" s="31"/>
      <c r="ISU2346" s="31"/>
      <c r="ISV2346" s="32"/>
      <c r="ISW2346" s="30"/>
      <c r="ISX2346" s="31"/>
      <c r="ISY2346" s="31"/>
      <c r="ISZ2346" s="31"/>
      <c r="ITA2346" s="31"/>
      <c r="ITB2346" s="31"/>
      <c r="ITC2346" s="31"/>
      <c r="ITD2346" s="32"/>
      <c r="ITE2346" s="30"/>
      <c r="ITF2346" s="31"/>
      <c r="ITG2346" s="31"/>
      <c r="ITH2346" s="31"/>
      <c r="ITI2346" s="31"/>
      <c r="ITJ2346" s="31"/>
      <c r="ITK2346" s="31"/>
      <c r="ITL2346" s="32"/>
      <c r="ITM2346" s="30"/>
      <c r="ITN2346" s="31"/>
      <c r="ITO2346" s="31"/>
      <c r="ITP2346" s="31"/>
      <c r="ITQ2346" s="31"/>
      <c r="ITR2346" s="31"/>
      <c r="ITS2346" s="31"/>
      <c r="ITT2346" s="32"/>
      <c r="ITU2346" s="30"/>
      <c r="ITV2346" s="31"/>
      <c r="ITW2346" s="31"/>
      <c r="ITX2346" s="31"/>
      <c r="ITY2346" s="31"/>
      <c r="ITZ2346" s="31"/>
      <c r="IUA2346" s="31"/>
      <c r="IUB2346" s="32"/>
      <c r="IUC2346" s="30"/>
      <c r="IUD2346" s="31"/>
      <c r="IUE2346" s="31"/>
      <c r="IUF2346" s="31"/>
      <c r="IUG2346" s="31"/>
      <c r="IUH2346" s="31"/>
      <c r="IUI2346" s="31"/>
      <c r="IUJ2346" s="32"/>
      <c r="IUK2346" s="30"/>
      <c r="IUL2346" s="31"/>
      <c r="IUM2346" s="31"/>
      <c r="IUN2346" s="31"/>
      <c r="IUO2346" s="31"/>
      <c r="IUP2346" s="31"/>
      <c r="IUQ2346" s="31"/>
      <c r="IUR2346" s="32"/>
      <c r="IUS2346" s="30"/>
      <c r="IUT2346" s="31"/>
      <c r="IUU2346" s="31"/>
      <c r="IUV2346" s="31"/>
      <c r="IUW2346" s="31"/>
      <c r="IUX2346" s="31"/>
      <c r="IUY2346" s="31"/>
      <c r="IUZ2346" s="32"/>
      <c r="IVA2346" s="30"/>
      <c r="IVB2346" s="31"/>
      <c r="IVC2346" s="31"/>
      <c r="IVD2346" s="31"/>
      <c r="IVE2346" s="31"/>
      <c r="IVF2346" s="31"/>
      <c r="IVG2346" s="31"/>
      <c r="IVH2346" s="32"/>
      <c r="IVI2346" s="30"/>
      <c r="IVJ2346" s="31"/>
      <c r="IVK2346" s="31"/>
      <c r="IVL2346" s="31"/>
      <c r="IVM2346" s="31"/>
      <c r="IVN2346" s="31"/>
      <c r="IVO2346" s="31"/>
      <c r="IVP2346" s="32"/>
      <c r="IVQ2346" s="30"/>
      <c r="IVR2346" s="31"/>
      <c r="IVS2346" s="31"/>
      <c r="IVT2346" s="31"/>
      <c r="IVU2346" s="31"/>
      <c r="IVV2346" s="31"/>
      <c r="IVW2346" s="31"/>
      <c r="IVX2346" s="32"/>
      <c r="IVY2346" s="30"/>
      <c r="IVZ2346" s="31"/>
      <c r="IWA2346" s="31"/>
      <c r="IWB2346" s="31"/>
      <c r="IWC2346" s="31"/>
      <c r="IWD2346" s="31"/>
      <c r="IWE2346" s="31"/>
      <c r="IWF2346" s="32"/>
      <c r="IWG2346" s="30"/>
      <c r="IWH2346" s="31"/>
      <c r="IWI2346" s="31"/>
      <c r="IWJ2346" s="31"/>
      <c r="IWK2346" s="31"/>
      <c r="IWL2346" s="31"/>
      <c r="IWM2346" s="31"/>
      <c r="IWN2346" s="32"/>
      <c r="IWO2346" s="30"/>
      <c r="IWP2346" s="31"/>
      <c r="IWQ2346" s="31"/>
      <c r="IWR2346" s="31"/>
      <c r="IWS2346" s="31"/>
      <c r="IWT2346" s="31"/>
      <c r="IWU2346" s="31"/>
      <c r="IWV2346" s="32"/>
      <c r="IWW2346" s="30"/>
      <c r="IWX2346" s="31"/>
      <c r="IWY2346" s="31"/>
      <c r="IWZ2346" s="31"/>
      <c r="IXA2346" s="31"/>
      <c r="IXB2346" s="31"/>
      <c r="IXC2346" s="31"/>
      <c r="IXD2346" s="32"/>
      <c r="IXE2346" s="30"/>
      <c r="IXF2346" s="31"/>
      <c r="IXG2346" s="31"/>
      <c r="IXH2346" s="31"/>
      <c r="IXI2346" s="31"/>
      <c r="IXJ2346" s="31"/>
      <c r="IXK2346" s="31"/>
      <c r="IXL2346" s="32"/>
      <c r="IXM2346" s="30"/>
      <c r="IXN2346" s="31"/>
      <c r="IXO2346" s="31"/>
      <c r="IXP2346" s="31"/>
      <c r="IXQ2346" s="31"/>
      <c r="IXR2346" s="31"/>
      <c r="IXS2346" s="31"/>
      <c r="IXT2346" s="32"/>
      <c r="IXU2346" s="30"/>
      <c r="IXV2346" s="31"/>
      <c r="IXW2346" s="31"/>
      <c r="IXX2346" s="31"/>
      <c r="IXY2346" s="31"/>
      <c r="IXZ2346" s="31"/>
      <c r="IYA2346" s="31"/>
      <c r="IYB2346" s="32"/>
      <c r="IYC2346" s="30"/>
      <c r="IYD2346" s="31"/>
      <c r="IYE2346" s="31"/>
      <c r="IYF2346" s="31"/>
      <c r="IYG2346" s="31"/>
      <c r="IYH2346" s="31"/>
      <c r="IYI2346" s="31"/>
      <c r="IYJ2346" s="32"/>
      <c r="IYK2346" s="30"/>
      <c r="IYL2346" s="31"/>
      <c r="IYM2346" s="31"/>
      <c r="IYN2346" s="31"/>
      <c r="IYO2346" s="31"/>
      <c r="IYP2346" s="31"/>
      <c r="IYQ2346" s="31"/>
      <c r="IYR2346" s="32"/>
      <c r="IYS2346" s="30"/>
      <c r="IYT2346" s="31"/>
      <c r="IYU2346" s="31"/>
      <c r="IYV2346" s="31"/>
      <c r="IYW2346" s="31"/>
      <c r="IYX2346" s="31"/>
      <c r="IYY2346" s="31"/>
      <c r="IYZ2346" s="32"/>
      <c r="IZA2346" s="30"/>
      <c r="IZB2346" s="31"/>
      <c r="IZC2346" s="31"/>
      <c r="IZD2346" s="31"/>
      <c r="IZE2346" s="31"/>
      <c r="IZF2346" s="31"/>
      <c r="IZG2346" s="31"/>
      <c r="IZH2346" s="32"/>
      <c r="IZI2346" s="30"/>
      <c r="IZJ2346" s="31"/>
      <c r="IZK2346" s="31"/>
      <c r="IZL2346" s="31"/>
      <c r="IZM2346" s="31"/>
      <c r="IZN2346" s="31"/>
      <c r="IZO2346" s="31"/>
      <c r="IZP2346" s="32"/>
      <c r="IZQ2346" s="30"/>
      <c r="IZR2346" s="31"/>
      <c r="IZS2346" s="31"/>
      <c r="IZT2346" s="31"/>
      <c r="IZU2346" s="31"/>
      <c r="IZV2346" s="31"/>
      <c r="IZW2346" s="31"/>
      <c r="IZX2346" s="32"/>
      <c r="IZY2346" s="30"/>
      <c r="IZZ2346" s="31"/>
      <c r="JAA2346" s="31"/>
      <c r="JAB2346" s="31"/>
      <c r="JAC2346" s="31"/>
      <c r="JAD2346" s="31"/>
      <c r="JAE2346" s="31"/>
      <c r="JAF2346" s="32"/>
      <c r="JAG2346" s="30"/>
      <c r="JAH2346" s="31"/>
      <c r="JAI2346" s="31"/>
      <c r="JAJ2346" s="31"/>
      <c r="JAK2346" s="31"/>
      <c r="JAL2346" s="31"/>
      <c r="JAM2346" s="31"/>
      <c r="JAN2346" s="32"/>
      <c r="JAO2346" s="30"/>
      <c r="JAP2346" s="31"/>
      <c r="JAQ2346" s="31"/>
      <c r="JAR2346" s="31"/>
      <c r="JAS2346" s="31"/>
      <c r="JAT2346" s="31"/>
      <c r="JAU2346" s="31"/>
      <c r="JAV2346" s="32"/>
      <c r="JAW2346" s="30"/>
      <c r="JAX2346" s="31"/>
      <c r="JAY2346" s="31"/>
      <c r="JAZ2346" s="31"/>
      <c r="JBA2346" s="31"/>
      <c r="JBB2346" s="31"/>
      <c r="JBC2346" s="31"/>
      <c r="JBD2346" s="32"/>
      <c r="JBE2346" s="30"/>
      <c r="JBF2346" s="31"/>
      <c r="JBG2346" s="31"/>
      <c r="JBH2346" s="31"/>
      <c r="JBI2346" s="31"/>
      <c r="JBJ2346" s="31"/>
      <c r="JBK2346" s="31"/>
      <c r="JBL2346" s="32"/>
      <c r="JBM2346" s="30"/>
      <c r="JBN2346" s="31"/>
      <c r="JBO2346" s="31"/>
      <c r="JBP2346" s="31"/>
      <c r="JBQ2346" s="31"/>
      <c r="JBR2346" s="31"/>
      <c r="JBS2346" s="31"/>
      <c r="JBT2346" s="32"/>
      <c r="JBU2346" s="30"/>
      <c r="JBV2346" s="31"/>
      <c r="JBW2346" s="31"/>
      <c r="JBX2346" s="31"/>
      <c r="JBY2346" s="31"/>
      <c r="JBZ2346" s="31"/>
      <c r="JCA2346" s="31"/>
      <c r="JCB2346" s="32"/>
      <c r="JCC2346" s="30"/>
      <c r="JCD2346" s="31"/>
      <c r="JCE2346" s="31"/>
      <c r="JCF2346" s="31"/>
      <c r="JCG2346" s="31"/>
      <c r="JCH2346" s="31"/>
      <c r="JCI2346" s="31"/>
      <c r="JCJ2346" s="32"/>
      <c r="JCK2346" s="30"/>
      <c r="JCL2346" s="31"/>
      <c r="JCM2346" s="31"/>
      <c r="JCN2346" s="31"/>
      <c r="JCO2346" s="31"/>
      <c r="JCP2346" s="31"/>
      <c r="JCQ2346" s="31"/>
      <c r="JCR2346" s="32"/>
      <c r="JCS2346" s="30"/>
      <c r="JCT2346" s="31"/>
      <c r="JCU2346" s="31"/>
      <c r="JCV2346" s="31"/>
      <c r="JCW2346" s="31"/>
      <c r="JCX2346" s="31"/>
      <c r="JCY2346" s="31"/>
      <c r="JCZ2346" s="32"/>
      <c r="JDA2346" s="30"/>
      <c r="JDB2346" s="31"/>
      <c r="JDC2346" s="31"/>
      <c r="JDD2346" s="31"/>
      <c r="JDE2346" s="31"/>
      <c r="JDF2346" s="31"/>
      <c r="JDG2346" s="31"/>
      <c r="JDH2346" s="32"/>
      <c r="JDI2346" s="30"/>
      <c r="JDJ2346" s="31"/>
      <c r="JDK2346" s="31"/>
      <c r="JDL2346" s="31"/>
      <c r="JDM2346" s="31"/>
      <c r="JDN2346" s="31"/>
      <c r="JDO2346" s="31"/>
      <c r="JDP2346" s="32"/>
      <c r="JDQ2346" s="30"/>
      <c r="JDR2346" s="31"/>
      <c r="JDS2346" s="31"/>
      <c r="JDT2346" s="31"/>
      <c r="JDU2346" s="31"/>
      <c r="JDV2346" s="31"/>
      <c r="JDW2346" s="31"/>
      <c r="JDX2346" s="32"/>
      <c r="JDY2346" s="30"/>
      <c r="JDZ2346" s="31"/>
      <c r="JEA2346" s="31"/>
      <c r="JEB2346" s="31"/>
      <c r="JEC2346" s="31"/>
      <c r="JED2346" s="31"/>
      <c r="JEE2346" s="31"/>
      <c r="JEF2346" s="32"/>
      <c r="JEG2346" s="30"/>
      <c r="JEH2346" s="31"/>
      <c r="JEI2346" s="31"/>
      <c r="JEJ2346" s="31"/>
      <c r="JEK2346" s="31"/>
      <c r="JEL2346" s="31"/>
      <c r="JEM2346" s="31"/>
      <c r="JEN2346" s="32"/>
      <c r="JEO2346" s="30"/>
      <c r="JEP2346" s="31"/>
      <c r="JEQ2346" s="31"/>
      <c r="JER2346" s="31"/>
      <c r="JES2346" s="31"/>
      <c r="JET2346" s="31"/>
      <c r="JEU2346" s="31"/>
      <c r="JEV2346" s="32"/>
      <c r="JEW2346" s="30"/>
      <c r="JEX2346" s="31"/>
      <c r="JEY2346" s="31"/>
      <c r="JEZ2346" s="31"/>
      <c r="JFA2346" s="31"/>
      <c r="JFB2346" s="31"/>
      <c r="JFC2346" s="31"/>
      <c r="JFD2346" s="32"/>
      <c r="JFE2346" s="30"/>
      <c r="JFF2346" s="31"/>
      <c r="JFG2346" s="31"/>
      <c r="JFH2346" s="31"/>
      <c r="JFI2346" s="31"/>
      <c r="JFJ2346" s="31"/>
      <c r="JFK2346" s="31"/>
      <c r="JFL2346" s="32"/>
      <c r="JFM2346" s="30"/>
      <c r="JFN2346" s="31"/>
      <c r="JFO2346" s="31"/>
      <c r="JFP2346" s="31"/>
      <c r="JFQ2346" s="31"/>
      <c r="JFR2346" s="31"/>
      <c r="JFS2346" s="31"/>
      <c r="JFT2346" s="32"/>
      <c r="JFU2346" s="30"/>
      <c r="JFV2346" s="31"/>
      <c r="JFW2346" s="31"/>
      <c r="JFX2346" s="31"/>
      <c r="JFY2346" s="31"/>
      <c r="JFZ2346" s="31"/>
      <c r="JGA2346" s="31"/>
      <c r="JGB2346" s="32"/>
      <c r="JGC2346" s="30"/>
      <c r="JGD2346" s="31"/>
      <c r="JGE2346" s="31"/>
      <c r="JGF2346" s="31"/>
      <c r="JGG2346" s="31"/>
      <c r="JGH2346" s="31"/>
      <c r="JGI2346" s="31"/>
      <c r="JGJ2346" s="32"/>
      <c r="JGK2346" s="30"/>
      <c r="JGL2346" s="31"/>
      <c r="JGM2346" s="31"/>
      <c r="JGN2346" s="31"/>
      <c r="JGO2346" s="31"/>
      <c r="JGP2346" s="31"/>
      <c r="JGQ2346" s="31"/>
      <c r="JGR2346" s="32"/>
      <c r="JGS2346" s="30"/>
      <c r="JGT2346" s="31"/>
      <c r="JGU2346" s="31"/>
      <c r="JGV2346" s="31"/>
      <c r="JGW2346" s="31"/>
      <c r="JGX2346" s="31"/>
      <c r="JGY2346" s="31"/>
      <c r="JGZ2346" s="32"/>
      <c r="JHA2346" s="30"/>
      <c r="JHB2346" s="31"/>
      <c r="JHC2346" s="31"/>
      <c r="JHD2346" s="31"/>
      <c r="JHE2346" s="31"/>
      <c r="JHF2346" s="31"/>
      <c r="JHG2346" s="31"/>
      <c r="JHH2346" s="32"/>
      <c r="JHI2346" s="30"/>
      <c r="JHJ2346" s="31"/>
      <c r="JHK2346" s="31"/>
      <c r="JHL2346" s="31"/>
      <c r="JHM2346" s="31"/>
      <c r="JHN2346" s="31"/>
      <c r="JHO2346" s="31"/>
      <c r="JHP2346" s="32"/>
      <c r="JHQ2346" s="30"/>
      <c r="JHR2346" s="31"/>
      <c r="JHS2346" s="31"/>
      <c r="JHT2346" s="31"/>
      <c r="JHU2346" s="31"/>
      <c r="JHV2346" s="31"/>
      <c r="JHW2346" s="31"/>
      <c r="JHX2346" s="32"/>
      <c r="JHY2346" s="30"/>
      <c r="JHZ2346" s="31"/>
      <c r="JIA2346" s="31"/>
      <c r="JIB2346" s="31"/>
      <c r="JIC2346" s="31"/>
      <c r="JID2346" s="31"/>
      <c r="JIE2346" s="31"/>
      <c r="JIF2346" s="32"/>
      <c r="JIG2346" s="30"/>
      <c r="JIH2346" s="31"/>
      <c r="JII2346" s="31"/>
      <c r="JIJ2346" s="31"/>
      <c r="JIK2346" s="31"/>
      <c r="JIL2346" s="31"/>
      <c r="JIM2346" s="31"/>
      <c r="JIN2346" s="32"/>
      <c r="JIO2346" s="30"/>
      <c r="JIP2346" s="31"/>
      <c r="JIQ2346" s="31"/>
      <c r="JIR2346" s="31"/>
      <c r="JIS2346" s="31"/>
      <c r="JIT2346" s="31"/>
      <c r="JIU2346" s="31"/>
      <c r="JIV2346" s="32"/>
      <c r="JIW2346" s="30"/>
      <c r="JIX2346" s="31"/>
      <c r="JIY2346" s="31"/>
      <c r="JIZ2346" s="31"/>
      <c r="JJA2346" s="31"/>
      <c r="JJB2346" s="31"/>
      <c r="JJC2346" s="31"/>
      <c r="JJD2346" s="32"/>
      <c r="JJE2346" s="30"/>
      <c r="JJF2346" s="31"/>
      <c r="JJG2346" s="31"/>
      <c r="JJH2346" s="31"/>
      <c r="JJI2346" s="31"/>
      <c r="JJJ2346" s="31"/>
      <c r="JJK2346" s="31"/>
      <c r="JJL2346" s="32"/>
      <c r="JJM2346" s="30"/>
      <c r="JJN2346" s="31"/>
      <c r="JJO2346" s="31"/>
      <c r="JJP2346" s="31"/>
      <c r="JJQ2346" s="31"/>
      <c r="JJR2346" s="31"/>
      <c r="JJS2346" s="31"/>
      <c r="JJT2346" s="32"/>
      <c r="JJU2346" s="30"/>
      <c r="JJV2346" s="31"/>
      <c r="JJW2346" s="31"/>
      <c r="JJX2346" s="31"/>
      <c r="JJY2346" s="31"/>
      <c r="JJZ2346" s="31"/>
      <c r="JKA2346" s="31"/>
      <c r="JKB2346" s="32"/>
      <c r="JKC2346" s="30"/>
      <c r="JKD2346" s="31"/>
      <c r="JKE2346" s="31"/>
      <c r="JKF2346" s="31"/>
      <c r="JKG2346" s="31"/>
      <c r="JKH2346" s="31"/>
      <c r="JKI2346" s="31"/>
      <c r="JKJ2346" s="32"/>
      <c r="JKK2346" s="30"/>
      <c r="JKL2346" s="31"/>
      <c r="JKM2346" s="31"/>
      <c r="JKN2346" s="31"/>
      <c r="JKO2346" s="31"/>
      <c r="JKP2346" s="31"/>
      <c r="JKQ2346" s="31"/>
      <c r="JKR2346" s="32"/>
      <c r="JKS2346" s="30"/>
      <c r="JKT2346" s="31"/>
      <c r="JKU2346" s="31"/>
      <c r="JKV2346" s="31"/>
      <c r="JKW2346" s="31"/>
      <c r="JKX2346" s="31"/>
      <c r="JKY2346" s="31"/>
      <c r="JKZ2346" s="32"/>
      <c r="JLA2346" s="30"/>
      <c r="JLB2346" s="31"/>
      <c r="JLC2346" s="31"/>
      <c r="JLD2346" s="31"/>
      <c r="JLE2346" s="31"/>
      <c r="JLF2346" s="31"/>
      <c r="JLG2346" s="31"/>
      <c r="JLH2346" s="32"/>
      <c r="JLI2346" s="30"/>
      <c r="JLJ2346" s="31"/>
      <c r="JLK2346" s="31"/>
      <c r="JLL2346" s="31"/>
      <c r="JLM2346" s="31"/>
      <c r="JLN2346" s="31"/>
      <c r="JLO2346" s="31"/>
      <c r="JLP2346" s="32"/>
      <c r="JLQ2346" s="30"/>
      <c r="JLR2346" s="31"/>
      <c r="JLS2346" s="31"/>
      <c r="JLT2346" s="31"/>
      <c r="JLU2346" s="31"/>
      <c r="JLV2346" s="31"/>
      <c r="JLW2346" s="31"/>
      <c r="JLX2346" s="32"/>
      <c r="JLY2346" s="30"/>
      <c r="JLZ2346" s="31"/>
      <c r="JMA2346" s="31"/>
      <c r="JMB2346" s="31"/>
      <c r="JMC2346" s="31"/>
      <c r="JMD2346" s="31"/>
      <c r="JME2346" s="31"/>
      <c r="JMF2346" s="32"/>
      <c r="JMG2346" s="30"/>
      <c r="JMH2346" s="31"/>
      <c r="JMI2346" s="31"/>
      <c r="JMJ2346" s="31"/>
      <c r="JMK2346" s="31"/>
      <c r="JML2346" s="31"/>
      <c r="JMM2346" s="31"/>
      <c r="JMN2346" s="32"/>
      <c r="JMO2346" s="30"/>
      <c r="JMP2346" s="31"/>
      <c r="JMQ2346" s="31"/>
      <c r="JMR2346" s="31"/>
      <c r="JMS2346" s="31"/>
      <c r="JMT2346" s="31"/>
      <c r="JMU2346" s="31"/>
      <c r="JMV2346" s="32"/>
      <c r="JMW2346" s="30"/>
      <c r="JMX2346" s="31"/>
      <c r="JMY2346" s="31"/>
      <c r="JMZ2346" s="31"/>
      <c r="JNA2346" s="31"/>
      <c r="JNB2346" s="31"/>
      <c r="JNC2346" s="31"/>
      <c r="JND2346" s="32"/>
      <c r="JNE2346" s="30"/>
      <c r="JNF2346" s="31"/>
      <c r="JNG2346" s="31"/>
      <c r="JNH2346" s="31"/>
      <c r="JNI2346" s="31"/>
      <c r="JNJ2346" s="31"/>
      <c r="JNK2346" s="31"/>
      <c r="JNL2346" s="32"/>
      <c r="JNM2346" s="30"/>
      <c r="JNN2346" s="31"/>
      <c r="JNO2346" s="31"/>
      <c r="JNP2346" s="31"/>
      <c r="JNQ2346" s="31"/>
      <c r="JNR2346" s="31"/>
      <c r="JNS2346" s="31"/>
      <c r="JNT2346" s="32"/>
      <c r="JNU2346" s="30"/>
      <c r="JNV2346" s="31"/>
      <c r="JNW2346" s="31"/>
      <c r="JNX2346" s="31"/>
      <c r="JNY2346" s="31"/>
      <c r="JNZ2346" s="31"/>
      <c r="JOA2346" s="31"/>
      <c r="JOB2346" s="32"/>
      <c r="JOC2346" s="30"/>
      <c r="JOD2346" s="31"/>
      <c r="JOE2346" s="31"/>
      <c r="JOF2346" s="31"/>
      <c r="JOG2346" s="31"/>
      <c r="JOH2346" s="31"/>
      <c r="JOI2346" s="31"/>
      <c r="JOJ2346" s="32"/>
      <c r="JOK2346" s="30"/>
      <c r="JOL2346" s="31"/>
      <c r="JOM2346" s="31"/>
      <c r="JON2346" s="31"/>
      <c r="JOO2346" s="31"/>
      <c r="JOP2346" s="31"/>
      <c r="JOQ2346" s="31"/>
      <c r="JOR2346" s="32"/>
      <c r="JOS2346" s="30"/>
      <c r="JOT2346" s="31"/>
      <c r="JOU2346" s="31"/>
      <c r="JOV2346" s="31"/>
      <c r="JOW2346" s="31"/>
      <c r="JOX2346" s="31"/>
      <c r="JOY2346" s="31"/>
      <c r="JOZ2346" s="32"/>
      <c r="JPA2346" s="30"/>
      <c r="JPB2346" s="31"/>
      <c r="JPC2346" s="31"/>
      <c r="JPD2346" s="31"/>
      <c r="JPE2346" s="31"/>
      <c r="JPF2346" s="31"/>
      <c r="JPG2346" s="31"/>
      <c r="JPH2346" s="32"/>
      <c r="JPI2346" s="30"/>
      <c r="JPJ2346" s="31"/>
      <c r="JPK2346" s="31"/>
      <c r="JPL2346" s="31"/>
      <c r="JPM2346" s="31"/>
      <c r="JPN2346" s="31"/>
      <c r="JPO2346" s="31"/>
      <c r="JPP2346" s="32"/>
      <c r="JPQ2346" s="30"/>
      <c r="JPR2346" s="31"/>
      <c r="JPS2346" s="31"/>
      <c r="JPT2346" s="31"/>
      <c r="JPU2346" s="31"/>
      <c r="JPV2346" s="31"/>
      <c r="JPW2346" s="31"/>
      <c r="JPX2346" s="32"/>
      <c r="JPY2346" s="30"/>
      <c r="JPZ2346" s="31"/>
      <c r="JQA2346" s="31"/>
      <c r="JQB2346" s="31"/>
      <c r="JQC2346" s="31"/>
      <c r="JQD2346" s="31"/>
      <c r="JQE2346" s="31"/>
      <c r="JQF2346" s="32"/>
      <c r="JQG2346" s="30"/>
      <c r="JQH2346" s="31"/>
      <c r="JQI2346" s="31"/>
      <c r="JQJ2346" s="31"/>
      <c r="JQK2346" s="31"/>
      <c r="JQL2346" s="31"/>
      <c r="JQM2346" s="31"/>
      <c r="JQN2346" s="32"/>
      <c r="JQO2346" s="30"/>
      <c r="JQP2346" s="31"/>
      <c r="JQQ2346" s="31"/>
      <c r="JQR2346" s="31"/>
      <c r="JQS2346" s="31"/>
      <c r="JQT2346" s="31"/>
      <c r="JQU2346" s="31"/>
      <c r="JQV2346" s="32"/>
      <c r="JQW2346" s="30"/>
      <c r="JQX2346" s="31"/>
      <c r="JQY2346" s="31"/>
      <c r="JQZ2346" s="31"/>
      <c r="JRA2346" s="31"/>
      <c r="JRB2346" s="31"/>
      <c r="JRC2346" s="31"/>
      <c r="JRD2346" s="32"/>
      <c r="JRE2346" s="30"/>
      <c r="JRF2346" s="31"/>
      <c r="JRG2346" s="31"/>
      <c r="JRH2346" s="31"/>
      <c r="JRI2346" s="31"/>
      <c r="JRJ2346" s="31"/>
      <c r="JRK2346" s="31"/>
      <c r="JRL2346" s="32"/>
      <c r="JRM2346" s="30"/>
      <c r="JRN2346" s="31"/>
      <c r="JRO2346" s="31"/>
      <c r="JRP2346" s="31"/>
      <c r="JRQ2346" s="31"/>
      <c r="JRR2346" s="31"/>
      <c r="JRS2346" s="31"/>
      <c r="JRT2346" s="32"/>
      <c r="JRU2346" s="30"/>
      <c r="JRV2346" s="31"/>
      <c r="JRW2346" s="31"/>
      <c r="JRX2346" s="31"/>
      <c r="JRY2346" s="31"/>
      <c r="JRZ2346" s="31"/>
      <c r="JSA2346" s="31"/>
      <c r="JSB2346" s="32"/>
      <c r="JSC2346" s="30"/>
      <c r="JSD2346" s="31"/>
      <c r="JSE2346" s="31"/>
      <c r="JSF2346" s="31"/>
      <c r="JSG2346" s="31"/>
      <c r="JSH2346" s="31"/>
      <c r="JSI2346" s="31"/>
      <c r="JSJ2346" s="32"/>
      <c r="JSK2346" s="30"/>
      <c r="JSL2346" s="31"/>
      <c r="JSM2346" s="31"/>
      <c r="JSN2346" s="31"/>
      <c r="JSO2346" s="31"/>
      <c r="JSP2346" s="31"/>
      <c r="JSQ2346" s="31"/>
      <c r="JSR2346" s="32"/>
      <c r="JSS2346" s="30"/>
      <c r="JST2346" s="31"/>
      <c r="JSU2346" s="31"/>
      <c r="JSV2346" s="31"/>
      <c r="JSW2346" s="31"/>
      <c r="JSX2346" s="31"/>
      <c r="JSY2346" s="31"/>
      <c r="JSZ2346" s="32"/>
      <c r="JTA2346" s="30"/>
      <c r="JTB2346" s="31"/>
      <c r="JTC2346" s="31"/>
      <c r="JTD2346" s="31"/>
      <c r="JTE2346" s="31"/>
      <c r="JTF2346" s="31"/>
      <c r="JTG2346" s="31"/>
      <c r="JTH2346" s="32"/>
      <c r="JTI2346" s="30"/>
      <c r="JTJ2346" s="31"/>
      <c r="JTK2346" s="31"/>
      <c r="JTL2346" s="31"/>
      <c r="JTM2346" s="31"/>
      <c r="JTN2346" s="31"/>
      <c r="JTO2346" s="31"/>
      <c r="JTP2346" s="32"/>
      <c r="JTQ2346" s="30"/>
      <c r="JTR2346" s="31"/>
      <c r="JTS2346" s="31"/>
      <c r="JTT2346" s="31"/>
      <c r="JTU2346" s="31"/>
      <c r="JTV2346" s="31"/>
      <c r="JTW2346" s="31"/>
      <c r="JTX2346" s="32"/>
      <c r="JTY2346" s="30"/>
      <c r="JTZ2346" s="31"/>
      <c r="JUA2346" s="31"/>
      <c r="JUB2346" s="31"/>
      <c r="JUC2346" s="31"/>
      <c r="JUD2346" s="31"/>
      <c r="JUE2346" s="31"/>
      <c r="JUF2346" s="32"/>
      <c r="JUG2346" s="30"/>
      <c r="JUH2346" s="31"/>
      <c r="JUI2346" s="31"/>
      <c r="JUJ2346" s="31"/>
      <c r="JUK2346" s="31"/>
      <c r="JUL2346" s="31"/>
      <c r="JUM2346" s="31"/>
      <c r="JUN2346" s="32"/>
      <c r="JUO2346" s="30"/>
      <c r="JUP2346" s="31"/>
      <c r="JUQ2346" s="31"/>
      <c r="JUR2346" s="31"/>
      <c r="JUS2346" s="31"/>
      <c r="JUT2346" s="31"/>
      <c r="JUU2346" s="31"/>
      <c r="JUV2346" s="32"/>
      <c r="JUW2346" s="30"/>
      <c r="JUX2346" s="31"/>
      <c r="JUY2346" s="31"/>
      <c r="JUZ2346" s="31"/>
      <c r="JVA2346" s="31"/>
      <c r="JVB2346" s="31"/>
      <c r="JVC2346" s="31"/>
      <c r="JVD2346" s="32"/>
      <c r="JVE2346" s="30"/>
      <c r="JVF2346" s="31"/>
      <c r="JVG2346" s="31"/>
      <c r="JVH2346" s="31"/>
      <c r="JVI2346" s="31"/>
      <c r="JVJ2346" s="31"/>
      <c r="JVK2346" s="31"/>
      <c r="JVL2346" s="32"/>
      <c r="JVM2346" s="30"/>
      <c r="JVN2346" s="31"/>
      <c r="JVO2346" s="31"/>
      <c r="JVP2346" s="31"/>
      <c r="JVQ2346" s="31"/>
      <c r="JVR2346" s="31"/>
      <c r="JVS2346" s="31"/>
      <c r="JVT2346" s="32"/>
      <c r="JVU2346" s="30"/>
      <c r="JVV2346" s="31"/>
      <c r="JVW2346" s="31"/>
      <c r="JVX2346" s="31"/>
      <c r="JVY2346" s="31"/>
      <c r="JVZ2346" s="31"/>
      <c r="JWA2346" s="31"/>
      <c r="JWB2346" s="32"/>
      <c r="JWC2346" s="30"/>
      <c r="JWD2346" s="31"/>
      <c r="JWE2346" s="31"/>
      <c r="JWF2346" s="31"/>
      <c r="JWG2346" s="31"/>
      <c r="JWH2346" s="31"/>
      <c r="JWI2346" s="31"/>
      <c r="JWJ2346" s="32"/>
      <c r="JWK2346" s="30"/>
      <c r="JWL2346" s="31"/>
      <c r="JWM2346" s="31"/>
      <c r="JWN2346" s="31"/>
      <c r="JWO2346" s="31"/>
      <c r="JWP2346" s="31"/>
      <c r="JWQ2346" s="31"/>
      <c r="JWR2346" s="32"/>
      <c r="JWS2346" s="30"/>
      <c r="JWT2346" s="31"/>
      <c r="JWU2346" s="31"/>
      <c r="JWV2346" s="31"/>
      <c r="JWW2346" s="31"/>
      <c r="JWX2346" s="31"/>
      <c r="JWY2346" s="31"/>
      <c r="JWZ2346" s="32"/>
      <c r="JXA2346" s="30"/>
      <c r="JXB2346" s="31"/>
      <c r="JXC2346" s="31"/>
      <c r="JXD2346" s="31"/>
      <c r="JXE2346" s="31"/>
      <c r="JXF2346" s="31"/>
      <c r="JXG2346" s="31"/>
      <c r="JXH2346" s="32"/>
      <c r="JXI2346" s="30"/>
      <c r="JXJ2346" s="31"/>
      <c r="JXK2346" s="31"/>
      <c r="JXL2346" s="31"/>
      <c r="JXM2346" s="31"/>
      <c r="JXN2346" s="31"/>
      <c r="JXO2346" s="31"/>
      <c r="JXP2346" s="32"/>
      <c r="JXQ2346" s="30"/>
      <c r="JXR2346" s="31"/>
      <c r="JXS2346" s="31"/>
      <c r="JXT2346" s="31"/>
      <c r="JXU2346" s="31"/>
      <c r="JXV2346" s="31"/>
      <c r="JXW2346" s="31"/>
      <c r="JXX2346" s="32"/>
      <c r="JXY2346" s="30"/>
      <c r="JXZ2346" s="31"/>
      <c r="JYA2346" s="31"/>
      <c r="JYB2346" s="31"/>
      <c r="JYC2346" s="31"/>
      <c r="JYD2346" s="31"/>
      <c r="JYE2346" s="31"/>
      <c r="JYF2346" s="32"/>
      <c r="JYG2346" s="30"/>
      <c r="JYH2346" s="31"/>
      <c r="JYI2346" s="31"/>
      <c r="JYJ2346" s="31"/>
      <c r="JYK2346" s="31"/>
      <c r="JYL2346" s="31"/>
      <c r="JYM2346" s="31"/>
      <c r="JYN2346" s="32"/>
      <c r="JYO2346" s="30"/>
      <c r="JYP2346" s="31"/>
      <c r="JYQ2346" s="31"/>
      <c r="JYR2346" s="31"/>
      <c r="JYS2346" s="31"/>
      <c r="JYT2346" s="31"/>
      <c r="JYU2346" s="31"/>
      <c r="JYV2346" s="32"/>
      <c r="JYW2346" s="30"/>
      <c r="JYX2346" s="31"/>
      <c r="JYY2346" s="31"/>
      <c r="JYZ2346" s="31"/>
      <c r="JZA2346" s="31"/>
      <c r="JZB2346" s="31"/>
      <c r="JZC2346" s="31"/>
      <c r="JZD2346" s="32"/>
      <c r="JZE2346" s="30"/>
      <c r="JZF2346" s="31"/>
      <c r="JZG2346" s="31"/>
      <c r="JZH2346" s="31"/>
      <c r="JZI2346" s="31"/>
      <c r="JZJ2346" s="31"/>
      <c r="JZK2346" s="31"/>
      <c r="JZL2346" s="32"/>
      <c r="JZM2346" s="30"/>
      <c r="JZN2346" s="31"/>
      <c r="JZO2346" s="31"/>
      <c r="JZP2346" s="31"/>
      <c r="JZQ2346" s="31"/>
      <c r="JZR2346" s="31"/>
      <c r="JZS2346" s="31"/>
      <c r="JZT2346" s="32"/>
      <c r="JZU2346" s="30"/>
      <c r="JZV2346" s="31"/>
      <c r="JZW2346" s="31"/>
      <c r="JZX2346" s="31"/>
      <c r="JZY2346" s="31"/>
      <c r="JZZ2346" s="31"/>
      <c r="KAA2346" s="31"/>
      <c r="KAB2346" s="32"/>
      <c r="KAC2346" s="30"/>
      <c r="KAD2346" s="31"/>
      <c r="KAE2346" s="31"/>
      <c r="KAF2346" s="31"/>
      <c r="KAG2346" s="31"/>
      <c r="KAH2346" s="31"/>
      <c r="KAI2346" s="31"/>
      <c r="KAJ2346" s="32"/>
      <c r="KAK2346" s="30"/>
      <c r="KAL2346" s="31"/>
      <c r="KAM2346" s="31"/>
      <c r="KAN2346" s="31"/>
      <c r="KAO2346" s="31"/>
      <c r="KAP2346" s="31"/>
      <c r="KAQ2346" s="31"/>
      <c r="KAR2346" s="32"/>
      <c r="KAS2346" s="30"/>
      <c r="KAT2346" s="31"/>
      <c r="KAU2346" s="31"/>
      <c r="KAV2346" s="31"/>
      <c r="KAW2346" s="31"/>
      <c r="KAX2346" s="31"/>
      <c r="KAY2346" s="31"/>
      <c r="KAZ2346" s="32"/>
      <c r="KBA2346" s="30"/>
      <c r="KBB2346" s="31"/>
      <c r="KBC2346" s="31"/>
      <c r="KBD2346" s="31"/>
      <c r="KBE2346" s="31"/>
      <c r="KBF2346" s="31"/>
      <c r="KBG2346" s="31"/>
      <c r="KBH2346" s="32"/>
      <c r="KBI2346" s="30"/>
      <c r="KBJ2346" s="31"/>
      <c r="KBK2346" s="31"/>
      <c r="KBL2346" s="31"/>
      <c r="KBM2346" s="31"/>
      <c r="KBN2346" s="31"/>
      <c r="KBO2346" s="31"/>
      <c r="KBP2346" s="32"/>
      <c r="KBQ2346" s="30"/>
      <c r="KBR2346" s="31"/>
      <c r="KBS2346" s="31"/>
      <c r="KBT2346" s="31"/>
      <c r="KBU2346" s="31"/>
      <c r="KBV2346" s="31"/>
      <c r="KBW2346" s="31"/>
      <c r="KBX2346" s="32"/>
      <c r="KBY2346" s="30"/>
      <c r="KBZ2346" s="31"/>
      <c r="KCA2346" s="31"/>
      <c r="KCB2346" s="31"/>
      <c r="KCC2346" s="31"/>
      <c r="KCD2346" s="31"/>
      <c r="KCE2346" s="31"/>
      <c r="KCF2346" s="32"/>
      <c r="KCG2346" s="30"/>
      <c r="KCH2346" s="31"/>
      <c r="KCI2346" s="31"/>
      <c r="KCJ2346" s="31"/>
      <c r="KCK2346" s="31"/>
      <c r="KCL2346" s="31"/>
      <c r="KCM2346" s="31"/>
      <c r="KCN2346" s="32"/>
      <c r="KCO2346" s="30"/>
      <c r="KCP2346" s="31"/>
      <c r="KCQ2346" s="31"/>
      <c r="KCR2346" s="31"/>
      <c r="KCS2346" s="31"/>
      <c r="KCT2346" s="31"/>
      <c r="KCU2346" s="31"/>
      <c r="KCV2346" s="32"/>
      <c r="KCW2346" s="30"/>
      <c r="KCX2346" s="31"/>
      <c r="KCY2346" s="31"/>
      <c r="KCZ2346" s="31"/>
      <c r="KDA2346" s="31"/>
      <c r="KDB2346" s="31"/>
      <c r="KDC2346" s="31"/>
      <c r="KDD2346" s="32"/>
      <c r="KDE2346" s="30"/>
      <c r="KDF2346" s="31"/>
      <c r="KDG2346" s="31"/>
      <c r="KDH2346" s="31"/>
      <c r="KDI2346" s="31"/>
      <c r="KDJ2346" s="31"/>
      <c r="KDK2346" s="31"/>
      <c r="KDL2346" s="32"/>
      <c r="KDM2346" s="30"/>
      <c r="KDN2346" s="31"/>
      <c r="KDO2346" s="31"/>
      <c r="KDP2346" s="31"/>
      <c r="KDQ2346" s="31"/>
      <c r="KDR2346" s="31"/>
      <c r="KDS2346" s="31"/>
      <c r="KDT2346" s="32"/>
      <c r="KDU2346" s="30"/>
      <c r="KDV2346" s="31"/>
      <c r="KDW2346" s="31"/>
      <c r="KDX2346" s="31"/>
      <c r="KDY2346" s="31"/>
      <c r="KDZ2346" s="31"/>
      <c r="KEA2346" s="31"/>
      <c r="KEB2346" s="32"/>
      <c r="KEC2346" s="30"/>
      <c r="KED2346" s="31"/>
      <c r="KEE2346" s="31"/>
      <c r="KEF2346" s="31"/>
      <c r="KEG2346" s="31"/>
      <c r="KEH2346" s="31"/>
      <c r="KEI2346" s="31"/>
      <c r="KEJ2346" s="32"/>
      <c r="KEK2346" s="30"/>
      <c r="KEL2346" s="31"/>
      <c r="KEM2346" s="31"/>
      <c r="KEN2346" s="31"/>
      <c r="KEO2346" s="31"/>
      <c r="KEP2346" s="31"/>
      <c r="KEQ2346" s="31"/>
      <c r="KER2346" s="32"/>
      <c r="KES2346" s="30"/>
      <c r="KET2346" s="31"/>
      <c r="KEU2346" s="31"/>
      <c r="KEV2346" s="31"/>
      <c r="KEW2346" s="31"/>
      <c r="KEX2346" s="31"/>
      <c r="KEY2346" s="31"/>
      <c r="KEZ2346" s="32"/>
      <c r="KFA2346" s="30"/>
      <c r="KFB2346" s="31"/>
      <c r="KFC2346" s="31"/>
      <c r="KFD2346" s="31"/>
      <c r="KFE2346" s="31"/>
      <c r="KFF2346" s="31"/>
      <c r="KFG2346" s="31"/>
      <c r="KFH2346" s="32"/>
      <c r="KFI2346" s="30"/>
      <c r="KFJ2346" s="31"/>
      <c r="KFK2346" s="31"/>
      <c r="KFL2346" s="31"/>
      <c r="KFM2346" s="31"/>
      <c r="KFN2346" s="31"/>
      <c r="KFO2346" s="31"/>
      <c r="KFP2346" s="32"/>
      <c r="KFQ2346" s="30"/>
      <c r="KFR2346" s="31"/>
      <c r="KFS2346" s="31"/>
      <c r="KFT2346" s="31"/>
      <c r="KFU2346" s="31"/>
      <c r="KFV2346" s="31"/>
      <c r="KFW2346" s="31"/>
      <c r="KFX2346" s="32"/>
      <c r="KFY2346" s="30"/>
      <c r="KFZ2346" s="31"/>
      <c r="KGA2346" s="31"/>
      <c r="KGB2346" s="31"/>
      <c r="KGC2346" s="31"/>
      <c r="KGD2346" s="31"/>
      <c r="KGE2346" s="31"/>
      <c r="KGF2346" s="32"/>
      <c r="KGG2346" s="30"/>
      <c r="KGH2346" s="31"/>
      <c r="KGI2346" s="31"/>
      <c r="KGJ2346" s="31"/>
      <c r="KGK2346" s="31"/>
      <c r="KGL2346" s="31"/>
      <c r="KGM2346" s="31"/>
      <c r="KGN2346" s="32"/>
      <c r="KGO2346" s="30"/>
      <c r="KGP2346" s="31"/>
      <c r="KGQ2346" s="31"/>
      <c r="KGR2346" s="31"/>
      <c r="KGS2346" s="31"/>
      <c r="KGT2346" s="31"/>
      <c r="KGU2346" s="31"/>
      <c r="KGV2346" s="32"/>
      <c r="KGW2346" s="30"/>
      <c r="KGX2346" s="31"/>
      <c r="KGY2346" s="31"/>
      <c r="KGZ2346" s="31"/>
      <c r="KHA2346" s="31"/>
      <c r="KHB2346" s="31"/>
      <c r="KHC2346" s="31"/>
      <c r="KHD2346" s="32"/>
      <c r="KHE2346" s="30"/>
      <c r="KHF2346" s="31"/>
      <c r="KHG2346" s="31"/>
      <c r="KHH2346" s="31"/>
      <c r="KHI2346" s="31"/>
      <c r="KHJ2346" s="31"/>
      <c r="KHK2346" s="31"/>
      <c r="KHL2346" s="32"/>
      <c r="KHM2346" s="30"/>
      <c r="KHN2346" s="31"/>
      <c r="KHO2346" s="31"/>
      <c r="KHP2346" s="31"/>
      <c r="KHQ2346" s="31"/>
      <c r="KHR2346" s="31"/>
      <c r="KHS2346" s="31"/>
      <c r="KHT2346" s="32"/>
      <c r="KHU2346" s="30"/>
      <c r="KHV2346" s="31"/>
      <c r="KHW2346" s="31"/>
      <c r="KHX2346" s="31"/>
      <c r="KHY2346" s="31"/>
      <c r="KHZ2346" s="31"/>
      <c r="KIA2346" s="31"/>
      <c r="KIB2346" s="32"/>
      <c r="KIC2346" s="30"/>
      <c r="KID2346" s="31"/>
      <c r="KIE2346" s="31"/>
      <c r="KIF2346" s="31"/>
      <c r="KIG2346" s="31"/>
      <c r="KIH2346" s="31"/>
      <c r="KII2346" s="31"/>
      <c r="KIJ2346" s="32"/>
      <c r="KIK2346" s="30"/>
      <c r="KIL2346" s="31"/>
      <c r="KIM2346" s="31"/>
      <c r="KIN2346" s="31"/>
      <c r="KIO2346" s="31"/>
      <c r="KIP2346" s="31"/>
      <c r="KIQ2346" s="31"/>
      <c r="KIR2346" s="32"/>
      <c r="KIS2346" s="30"/>
      <c r="KIT2346" s="31"/>
      <c r="KIU2346" s="31"/>
      <c r="KIV2346" s="31"/>
      <c r="KIW2346" s="31"/>
      <c r="KIX2346" s="31"/>
      <c r="KIY2346" s="31"/>
      <c r="KIZ2346" s="32"/>
      <c r="KJA2346" s="30"/>
      <c r="KJB2346" s="31"/>
      <c r="KJC2346" s="31"/>
      <c r="KJD2346" s="31"/>
      <c r="KJE2346" s="31"/>
      <c r="KJF2346" s="31"/>
      <c r="KJG2346" s="31"/>
      <c r="KJH2346" s="32"/>
      <c r="KJI2346" s="30"/>
      <c r="KJJ2346" s="31"/>
      <c r="KJK2346" s="31"/>
      <c r="KJL2346" s="31"/>
      <c r="KJM2346" s="31"/>
      <c r="KJN2346" s="31"/>
      <c r="KJO2346" s="31"/>
      <c r="KJP2346" s="32"/>
      <c r="KJQ2346" s="30"/>
      <c r="KJR2346" s="31"/>
      <c r="KJS2346" s="31"/>
      <c r="KJT2346" s="31"/>
      <c r="KJU2346" s="31"/>
      <c r="KJV2346" s="31"/>
      <c r="KJW2346" s="31"/>
      <c r="KJX2346" s="32"/>
      <c r="KJY2346" s="30"/>
      <c r="KJZ2346" s="31"/>
      <c r="KKA2346" s="31"/>
      <c r="KKB2346" s="31"/>
      <c r="KKC2346" s="31"/>
      <c r="KKD2346" s="31"/>
      <c r="KKE2346" s="31"/>
      <c r="KKF2346" s="32"/>
      <c r="KKG2346" s="30"/>
      <c r="KKH2346" s="31"/>
      <c r="KKI2346" s="31"/>
      <c r="KKJ2346" s="31"/>
      <c r="KKK2346" s="31"/>
      <c r="KKL2346" s="31"/>
      <c r="KKM2346" s="31"/>
      <c r="KKN2346" s="32"/>
      <c r="KKO2346" s="30"/>
      <c r="KKP2346" s="31"/>
      <c r="KKQ2346" s="31"/>
      <c r="KKR2346" s="31"/>
      <c r="KKS2346" s="31"/>
      <c r="KKT2346" s="31"/>
      <c r="KKU2346" s="31"/>
      <c r="KKV2346" s="32"/>
      <c r="KKW2346" s="30"/>
      <c r="KKX2346" s="31"/>
      <c r="KKY2346" s="31"/>
      <c r="KKZ2346" s="31"/>
      <c r="KLA2346" s="31"/>
      <c r="KLB2346" s="31"/>
      <c r="KLC2346" s="31"/>
      <c r="KLD2346" s="32"/>
      <c r="KLE2346" s="30"/>
      <c r="KLF2346" s="31"/>
      <c r="KLG2346" s="31"/>
      <c r="KLH2346" s="31"/>
      <c r="KLI2346" s="31"/>
      <c r="KLJ2346" s="31"/>
      <c r="KLK2346" s="31"/>
      <c r="KLL2346" s="32"/>
      <c r="KLM2346" s="30"/>
      <c r="KLN2346" s="31"/>
      <c r="KLO2346" s="31"/>
      <c r="KLP2346" s="31"/>
      <c r="KLQ2346" s="31"/>
      <c r="KLR2346" s="31"/>
      <c r="KLS2346" s="31"/>
      <c r="KLT2346" s="32"/>
      <c r="KLU2346" s="30"/>
      <c r="KLV2346" s="31"/>
      <c r="KLW2346" s="31"/>
      <c r="KLX2346" s="31"/>
      <c r="KLY2346" s="31"/>
      <c r="KLZ2346" s="31"/>
      <c r="KMA2346" s="31"/>
      <c r="KMB2346" s="32"/>
      <c r="KMC2346" s="30"/>
      <c r="KMD2346" s="31"/>
      <c r="KME2346" s="31"/>
      <c r="KMF2346" s="31"/>
      <c r="KMG2346" s="31"/>
      <c r="KMH2346" s="31"/>
      <c r="KMI2346" s="31"/>
      <c r="KMJ2346" s="32"/>
      <c r="KMK2346" s="30"/>
      <c r="KML2346" s="31"/>
      <c r="KMM2346" s="31"/>
      <c r="KMN2346" s="31"/>
      <c r="KMO2346" s="31"/>
      <c r="KMP2346" s="31"/>
      <c r="KMQ2346" s="31"/>
      <c r="KMR2346" s="32"/>
      <c r="KMS2346" s="30"/>
      <c r="KMT2346" s="31"/>
      <c r="KMU2346" s="31"/>
      <c r="KMV2346" s="31"/>
      <c r="KMW2346" s="31"/>
      <c r="KMX2346" s="31"/>
      <c r="KMY2346" s="31"/>
      <c r="KMZ2346" s="32"/>
      <c r="KNA2346" s="30"/>
      <c r="KNB2346" s="31"/>
      <c r="KNC2346" s="31"/>
      <c r="KND2346" s="31"/>
      <c r="KNE2346" s="31"/>
      <c r="KNF2346" s="31"/>
      <c r="KNG2346" s="31"/>
      <c r="KNH2346" s="32"/>
      <c r="KNI2346" s="30"/>
      <c r="KNJ2346" s="31"/>
      <c r="KNK2346" s="31"/>
      <c r="KNL2346" s="31"/>
      <c r="KNM2346" s="31"/>
      <c r="KNN2346" s="31"/>
      <c r="KNO2346" s="31"/>
      <c r="KNP2346" s="32"/>
      <c r="KNQ2346" s="30"/>
      <c r="KNR2346" s="31"/>
      <c r="KNS2346" s="31"/>
      <c r="KNT2346" s="31"/>
      <c r="KNU2346" s="31"/>
      <c r="KNV2346" s="31"/>
      <c r="KNW2346" s="31"/>
      <c r="KNX2346" s="32"/>
      <c r="KNY2346" s="30"/>
      <c r="KNZ2346" s="31"/>
      <c r="KOA2346" s="31"/>
      <c r="KOB2346" s="31"/>
      <c r="KOC2346" s="31"/>
      <c r="KOD2346" s="31"/>
      <c r="KOE2346" s="31"/>
      <c r="KOF2346" s="32"/>
      <c r="KOG2346" s="30"/>
      <c r="KOH2346" s="31"/>
      <c r="KOI2346" s="31"/>
      <c r="KOJ2346" s="31"/>
      <c r="KOK2346" s="31"/>
      <c r="KOL2346" s="31"/>
      <c r="KOM2346" s="31"/>
      <c r="KON2346" s="32"/>
      <c r="KOO2346" s="30"/>
      <c r="KOP2346" s="31"/>
      <c r="KOQ2346" s="31"/>
      <c r="KOR2346" s="31"/>
      <c r="KOS2346" s="31"/>
      <c r="KOT2346" s="31"/>
      <c r="KOU2346" s="31"/>
      <c r="KOV2346" s="32"/>
      <c r="KOW2346" s="30"/>
      <c r="KOX2346" s="31"/>
      <c r="KOY2346" s="31"/>
      <c r="KOZ2346" s="31"/>
      <c r="KPA2346" s="31"/>
      <c r="KPB2346" s="31"/>
      <c r="KPC2346" s="31"/>
      <c r="KPD2346" s="32"/>
      <c r="KPE2346" s="30"/>
      <c r="KPF2346" s="31"/>
      <c r="KPG2346" s="31"/>
      <c r="KPH2346" s="31"/>
      <c r="KPI2346" s="31"/>
      <c r="KPJ2346" s="31"/>
      <c r="KPK2346" s="31"/>
      <c r="KPL2346" s="32"/>
      <c r="KPM2346" s="30"/>
      <c r="KPN2346" s="31"/>
      <c r="KPO2346" s="31"/>
      <c r="KPP2346" s="31"/>
      <c r="KPQ2346" s="31"/>
      <c r="KPR2346" s="31"/>
      <c r="KPS2346" s="31"/>
      <c r="KPT2346" s="32"/>
      <c r="KPU2346" s="30"/>
      <c r="KPV2346" s="31"/>
      <c r="KPW2346" s="31"/>
      <c r="KPX2346" s="31"/>
      <c r="KPY2346" s="31"/>
      <c r="KPZ2346" s="31"/>
      <c r="KQA2346" s="31"/>
      <c r="KQB2346" s="32"/>
      <c r="KQC2346" s="30"/>
      <c r="KQD2346" s="31"/>
      <c r="KQE2346" s="31"/>
      <c r="KQF2346" s="31"/>
      <c r="KQG2346" s="31"/>
      <c r="KQH2346" s="31"/>
      <c r="KQI2346" s="31"/>
      <c r="KQJ2346" s="32"/>
      <c r="KQK2346" s="30"/>
      <c r="KQL2346" s="31"/>
      <c r="KQM2346" s="31"/>
      <c r="KQN2346" s="31"/>
      <c r="KQO2346" s="31"/>
      <c r="KQP2346" s="31"/>
      <c r="KQQ2346" s="31"/>
      <c r="KQR2346" s="32"/>
      <c r="KQS2346" s="30"/>
      <c r="KQT2346" s="31"/>
      <c r="KQU2346" s="31"/>
      <c r="KQV2346" s="31"/>
      <c r="KQW2346" s="31"/>
      <c r="KQX2346" s="31"/>
      <c r="KQY2346" s="31"/>
      <c r="KQZ2346" s="32"/>
      <c r="KRA2346" s="30"/>
      <c r="KRB2346" s="31"/>
      <c r="KRC2346" s="31"/>
      <c r="KRD2346" s="31"/>
      <c r="KRE2346" s="31"/>
      <c r="KRF2346" s="31"/>
      <c r="KRG2346" s="31"/>
      <c r="KRH2346" s="32"/>
      <c r="KRI2346" s="30"/>
      <c r="KRJ2346" s="31"/>
      <c r="KRK2346" s="31"/>
      <c r="KRL2346" s="31"/>
      <c r="KRM2346" s="31"/>
      <c r="KRN2346" s="31"/>
      <c r="KRO2346" s="31"/>
      <c r="KRP2346" s="32"/>
      <c r="KRQ2346" s="30"/>
      <c r="KRR2346" s="31"/>
      <c r="KRS2346" s="31"/>
      <c r="KRT2346" s="31"/>
      <c r="KRU2346" s="31"/>
      <c r="KRV2346" s="31"/>
      <c r="KRW2346" s="31"/>
      <c r="KRX2346" s="32"/>
      <c r="KRY2346" s="30"/>
      <c r="KRZ2346" s="31"/>
      <c r="KSA2346" s="31"/>
      <c r="KSB2346" s="31"/>
      <c r="KSC2346" s="31"/>
      <c r="KSD2346" s="31"/>
      <c r="KSE2346" s="31"/>
      <c r="KSF2346" s="32"/>
      <c r="KSG2346" s="30"/>
      <c r="KSH2346" s="31"/>
      <c r="KSI2346" s="31"/>
      <c r="KSJ2346" s="31"/>
      <c r="KSK2346" s="31"/>
      <c r="KSL2346" s="31"/>
      <c r="KSM2346" s="31"/>
      <c r="KSN2346" s="32"/>
      <c r="KSO2346" s="30"/>
      <c r="KSP2346" s="31"/>
      <c r="KSQ2346" s="31"/>
      <c r="KSR2346" s="31"/>
      <c r="KSS2346" s="31"/>
      <c r="KST2346" s="31"/>
      <c r="KSU2346" s="31"/>
      <c r="KSV2346" s="32"/>
      <c r="KSW2346" s="30"/>
      <c r="KSX2346" s="31"/>
      <c r="KSY2346" s="31"/>
      <c r="KSZ2346" s="31"/>
      <c r="KTA2346" s="31"/>
      <c r="KTB2346" s="31"/>
      <c r="KTC2346" s="31"/>
      <c r="KTD2346" s="32"/>
      <c r="KTE2346" s="30"/>
      <c r="KTF2346" s="31"/>
      <c r="KTG2346" s="31"/>
      <c r="KTH2346" s="31"/>
      <c r="KTI2346" s="31"/>
      <c r="KTJ2346" s="31"/>
      <c r="KTK2346" s="31"/>
      <c r="KTL2346" s="32"/>
      <c r="KTM2346" s="30"/>
      <c r="KTN2346" s="31"/>
      <c r="KTO2346" s="31"/>
      <c r="KTP2346" s="31"/>
      <c r="KTQ2346" s="31"/>
      <c r="KTR2346" s="31"/>
      <c r="KTS2346" s="31"/>
      <c r="KTT2346" s="32"/>
      <c r="KTU2346" s="30"/>
      <c r="KTV2346" s="31"/>
      <c r="KTW2346" s="31"/>
      <c r="KTX2346" s="31"/>
      <c r="KTY2346" s="31"/>
      <c r="KTZ2346" s="31"/>
      <c r="KUA2346" s="31"/>
      <c r="KUB2346" s="32"/>
      <c r="KUC2346" s="30"/>
      <c r="KUD2346" s="31"/>
      <c r="KUE2346" s="31"/>
      <c r="KUF2346" s="31"/>
      <c r="KUG2346" s="31"/>
      <c r="KUH2346" s="31"/>
      <c r="KUI2346" s="31"/>
      <c r="KUJ2346" s="32"/>
      <c r="KUK2346" s="30"/>
      <c r="KUL2346" s="31"/>
      <c r="KUM2346" s="31"/>
      <c r="KUN2346" s="31"/>
      <c r="KUO2346" s="31"/>
      <c r="KUP2346" s="31"/>
      <c r="KUQ2346" s="31"/>
      <c r="KUR2346" s="32"/>
      <c r="KUS2346" s="30"/>
      <c r="KUT2346" s="31"/>
      <c r="KUU2346" s="31"/>
      <c r="KUV2346" s="31"/>
      <c r="KUW2346" s="31"/>
      <c r="KUX2346" s="31"/>
      <c r="KUY2346" s="31"/>
      <c r="KUZ2346" s="32"/>
      <c r="KVA2346" s="30"/>
      <c r="KVB2346" s="31"/>
      <c r="KVC2346" s="31"/>
      <c r="KVD2346" s="31"/>
      <c r="KVE2346" s="31"/>
      <c r="KVF2346" s="31"/>
      <c r="KVG2346" s="31"/>
      <c r="KVH2346" s="32"/>
      <c r="KVI2346" s="30"/>
      <c r="KVJ2346" s="31"/>
      <c r="KVK2346" s="31"/>
      <c r="KVL2346" s="31"/>
      <c r="KVM2346" s="31"/>
      <c r="KVN2346" s="31"/>
      <c r="KVO2346" s="31"/>
      <c r="KVP2346" s="32"/>
      <c r="KVQ2346" s="30"/>
      <c r="KVR2346" s="31"/>
      <c r="KVS2346" s="31"/>
      <c r="KVT2346" s="31"/>
      <c r="KVU2346" s="31"/>
      <c r="KVV2346" s="31"/>
      <c r="KVW2346" s="31"/>
      <c r="KVX2346" s="32"/>
      <c r="KVY2346" s="30"/>
      <c r="KVZ2346" s="31"/>
      <c r="KWA2346" s="31"/>
      <c r="KWB2346" s="31"/>
      <c r="KWC2346" s="31"/>
      <c r="KWD2346" s="31"/>
      <c r="KWE2346" s="31"/>
      <c r="KWF2346" s="32"/>
      <c r="KWG2346" s="30"/>
      <c r="KWH2346" s="31"/>
      <c r="KWI2346" s="31"/>
      <c r="KWJ2346" s="31"/>
      <c r="KWK2346" s="31"/>
      <c r="KWL2346" s="31"/>
      <c r="KWM2346" s="31"/>
      <c r="KWN2346" s="32"/>
      <c r="KWO2346" s="30"/>
      <c r="KWP2346" s="31"/>
      <c r="KWQ2346" s="31"/>
      <c r="KWR2346" s="31"/>
      <c r="KWS2346" s="31"/>
      <c r="KWT2346" s="31"/>
      <c r="KWU2346" s="31"/>
      <c r="KWV2346" s="32"/>
      <c r="KWW2346" s="30"/>
      <c r="KWX2346" s="31"/>
      <c r="KWY2346" s="31"/>
      <c r="KWZ2346" s="31"/>
      <c r="KXA2346" s="31"/>
      <c r="KXB2346" s="31"/>
      <c r="KXC2346" s="31"/>
      <c r="KXD2346" s="32"/>
      <c r="KXE2346" s="30"/>
      <c r="KXF2346" s="31"/>
      <c r="KXG2346" s="31"/>
      <c r="KXH2346" s="31"/>
      <c r="KXI2346" s="31"/>
      <c r="KXJ2346" s="31"/>
      <c r="KXK2346" s="31"/>
      <c r="KXL2346" s="32"/>
      <c r="KXM2346" s="30"/>
      <c r="KXN2346" s="31"/>
      <c r="KXO2346" s="31"/>
      <c r="KXP2346" s="31"/>
      <c r="KXQ2346" s="31"/>
      <c r="KXR2346" s="31"/>
      <c r="KXS2346" s="31"/>
      <c r="KXT2346" s="32"/>
      <c r="KXU2346" s="30"/>
      <c r="KXV2346" s="31"/>
      <c r="KXW2346" s="31"/>
      <c r="KXX2346" s="31"/>
      <c r="KXY2346" s="31"/>
      <c r="KXZ2346" s="31"/>
      <c r="KYA2346" s="31"/>
      <c r="KYB2346" s="32"/>
      <c r="KYC2346" s="30"/>
      <c r="KYD2346" s="31"/>
      <c r="KYE2346" s="31"/>
      <c r="KYF2346" s="31"/>
      <c r="KYG2346" s="31"/>
      <c r="KYH2346" s="31"/>
      <c r="KYI2346" s="31"/>
      <c r="KYJ2346" s="32"/>
      <c r="KYK2346" s="30"/>
      <c r="KYL2346" s="31"/>
      <c r="KYM2346" s="31"/>
      <c r="KYN2346" s="31"/>
      <c r="KYO2346" s="31"/>
      <c r="KYP2346" s="31"/>
      <c r="KYQ2346" s="31"/>
      <c r="KYR2346" s="32"/>
      <c r="KYS2346" s="30"/>
      <c r="KYT2346" s="31"/>
      <c r="KYU2346" s="31"/>
      <c r="KYV2346" s="31"/>
      <c r="KYW2346" s="31"/>
      <c r="KYX2346" s="31"/>
      <c r="KYY2346" s="31"/>
      <c r="KYZ2346" s="32"/>
      <c r="KZA2346" s="30"/>
      <c r="KZB2346" s="31"/>
      <c r="KZC2346" s="31"/>
      <c r="KZD2346" s="31"/>
      <c r="KZE2346" s="31"/>
      <c r="KZF2346" s="31"/>
      <c r="KZG2346" s="31"/>
      <c r="KZH2346" s="32"/>
      <c r="KZI2346" s="30"/>
      <c r="KZJ2346" s="31"/>
      <c r="KZK2346" s="31"/>
      <c r="KZL2346" s="31"/>
      <c r="KZM2346" s="31"/>
      <c r="KZN2346" s="31"/>
      <c r="KZO2346" s="31"/>
      <c r="KZP2346" s="32"/>
      <c r="KZQ2346" s="30"/>
      <c r="KZR2346" s="31"/>
      <c r="KZS2346" s="31"/>
      <c r="KZT2346" s="31"/>
      <c r="KZU2346" s="31"/>
      <c r="KZV2346" s="31"/>
      <c r="KZW2346" s="31"/>
      <c r="KZX2346" s="32"/>
      <c r="KZY2346" s="30"/>
      <c r="KZZ2346" s="31"/>
      <c r="LAA2346" s="31"/>
      <c r="LAB2346" s="31"/>
      <c r="LAC2346" s="31"/>
      <c r="LAD2346" s="31"/>
      <c r="LAE2346" s="31"/>
      <c r="LAF2346" s="32"/>
      <c r="LAG2346" s="30"/>
      <c r="LAH2346" s="31"/>
      <c r="LAI2346" s="31"/>
      <c r="LAJ2346" s="31"/>
      <c r="LAK2346" s="31"/>
      <c r="LAL2346" s="31"/>
      <c r="LAM2346" s="31"/>
      <c r="LAN2346" s="32"/>
      <c r="LAO2346" s="30"/>
      <c r="LAP2346" s="31"/>
      <c r="LAQ2346" s="31"/>
      <c r="LAR2346" s="31"/>
      <c r="LAS2346" s="31"/>
      <c r="LAT2346" s="31"/>
      <c r="LAU2346" s="31"/>
      <c r="LAV2346" s="32"/>
      <c r="LAW2346" s="30"/>
      <c r="LAX2346" s="31"/>
      <c r="LAY2346" s="31"/>
      <c r="LAZ2346" s="31"/>
      <c r="LBA2346" s="31"/>
      <c r="LBB2346" s="31"/>
      <c r="LBC2346" s="31"/>
      <c r="LBD2346" s="32"/>
      <c r="LBE2346" s="30"/>
      <c r="LBF2346" s="31"/>
      <c r="LBG2346" s="31"/>
      <c r="LBH2346" s="31"/>
      <c r="LBI2346" s="31"/>
      <c r="LBJ2346" s="31"/>
      <c r="LBK2346" s="31"/>
      <c r="LBL2346" s="32"/>
      <c r="LBM2346" s="30"/>
      <c r="LBN2346" s="31"/>
      <c r="LBO2346" s="31"/>
      <c r="LBP2346" s="31"/>
      <c r="LBQ2346" s="31"/>
      <c r="LBR2346" s="31"/>
      <c r="LBS2346" s="31"/>
      <c r="LBT2346" s="32"/>
      <c r="LBU2346" s="30"/>
      <c r="LBV2346" s="31"/>
      <c r="LBW2346" s="31"/>
      <c r="LBX2346" s="31"/>
      <c r="LBY2346" s="31"/>
      <c r="LBZ2346" s="31"/>
      <c r="LCA2346" s="31"/>
      <c r="LCB2346" s="32"/>
      <c r="LCC2346" s="30"/>
      <c r="LCD2346" s="31"/>
      <c r="LCE2346" s="31"/>
      <c r="LCF2346" s="31"/>
      <c r="LCG2346" s="31"/>
      <c r="LCH2346" s="31"/>
      <c r="LCI2346" s="31"/>
      <c r="LCJ2346" s="32"/>
      <c r="LCK2346" s="30"/>
      <c r="LCL2346" s="31"/>
      <c r="LCM2346" s="31"/>
      <c r="LCN2346" s="31"/>
      <c r="LCO2346" s="31"/>
      <c r="LCP2346" s="31"/>
      <c r="LCQ2346" s="31"/>
      <c r="LCR2346" s="32"/>
      <c r="LCS2346" s="30"/>
      <c r="LCT2346" s="31"/>
      <c r="LCU2346" s="31"/>
      <c r="LCV2346" s="31"/>
      <c r="LCW2346" s="31"/>
      <c r="LCX2346" s="31"/>
      <c r="LCY2346" s="31"/>
      <c r="LCZ2346" s="32"/>
      <c r="LDA2346" s="30"/>
      <c r="LDB2346" s="31"/>
      <c r="LDC2346" s="31"/>
      <c r="LDD2346" s="31"/>
      <c r="LDE2346" s="31"/>
      <c r="LDF2346" s="31"/>
      <c r="LDG2346" s="31"/>
      <c r="LDH2346" s="32"/>
      <c r="LDI2346" s="30"/>
      <c r="LDJ2346" s="31"/>
      <c r="LDK2346" s="31"/>
      <c r="LDL2346" s="31"/>
      <c r="LDM2346" s="31"/>
      <c r="LDN2346" s="31"/>
      <c r="LDO2346" s="31"/>
      <c r="LDP2346" s="32"/>
      <c r="LDQ2346" s="30"/>
      <c r="LDR2346" s="31"/>
      <c r="LDS2346" s="31"/>
      <c r="LDT2346" s="31"/>
      <c r="LDU2346" s="31"/>
      <c r="LDV2346" s="31"/>
      <c r="LDW2346" s="31"/>
      <c r="LDX2346" s="32"/>
      <c r="LDY2346" s="30"/>
      <c r="LDZ2346" s="31"/>
      <c r="LEA2346" s="31"/>
      <c r="LEB2346" s="31"/>
      <c r="LEC2346" s="31"/>
      <c r="LED2346" s="31"/>
      <c r="LEE2346" s="31"/>
      <c r="LEF2346" s="32"/>
      <c r="LEG2346" s="30"/>
      <c r="LEH2346" s="31"/>
      <c r="LEI2346" s="31"/>
      <c r="LEJ2346" s="31"/>
      <c r="LEK2346" s="31"/>
      <c r="LEL2346" s="31"/>
      <c r="LEM2346" s="31"/>
      <c r="LEN2346" s="32"/>
      <c r="LEO2346" s="30"/>
      <c r="LEP2346" s="31"/>
      <c r="LEQ2346" s="31"/>
      <c r="LER2346" s="31"/>
      <c r="LES2346" s="31"/>
      <c r="LET2346" s="31"/>
      <c r="LEU2346" s="31"/>
      <c r="LEV2346" s="32"/>
      <c r="LEW2346" s="30"/>
      <c r="LEX2346" s="31"/>
      <c r="LEY2346" s="31"/>
      <c r="LEZ2346" s="31"/>
      <c r="LFA2346" s="31"/>
      <c r="LFB2346" s="31"/>
      <c r="LFC2346" s="31"/>
      <c r="LFD2346" s="32"/>
      <c r="LFE2346" s="30"/>
      <c r="LFF2346" s="31"/>
      <c r="LFG2346" s="31"/>
      <c r="LFH2346" s="31"/>
      <c r="LFI2346" s="31"/>
      <c r="LFJ2346" s="31"/>
      <c r="LFK2346" s="31"/>
      <c r="LFL2346" s="32"/>
      <c r="LFM2346" s="30"/>
      <c r="LFN2346" s="31"/>
      <c r="LFO2346" s="31"/>
      <c r="LFP2346" s="31"/>
      <c r="LFQ2346" s="31"/>
      <c r="LFR2346" s="31"/>
      <c r="LFS2346" s="31"/>
      <c r="LFT2346" s="32"/>
      <c r="LFU2346" s="30"/>
      <c r="LFV2346" s="31"/>
      <c r="LFW2346" s="31"/>
      <c r="LFX2346" s="31"/>
      <c r="LFY2346" s="31"/>
      <c r="LFZ2346" s="31"/>
      <c r="LGA2346" s="31"/>
      <c r="LGB2346" s="32"/>
      <c r="LGC2346" s="30"/>
      <c r="LGD2346" s="31"/>
      <c r="LGE2346" s="31"/>
      <c r="LGF2346" s="31"/>
      <c r="LGG2346" s="31"/>
      <c r="LGH2346" s="31"/>
      <c r="LGI2346" s="31"/>
      <c r="LGJ2346" s="32"/>
      <c r="LGK2346" s="30"/>
      <c r="LGL2346" s="31"/>
      <c r="LGM2346" s="31"/>
      <c r="LGN2346" s="31"/>
      <c r="LGO2346" s="31"/>
      <c r="LGP2346" s="31"/>
      <c r="LGQ2346" s="31"/>
      <c r="LGR2346" s="32"/>
      <c r="LGS2346" s="30"/>
      <c r="LGT2346" s="31"/>
      <c r="LGU2346" s="31"/>
      <c r="LGV2346" s="31"/>
      <c r="LGW2346" s="31"/>
      <c r="LGX2346" s="31"/>
      <c r="LGY2346" s="31"/>
      <c r="LGZ2346" s="32"/>
      <c r="LHA2346" s="30"/>
      <c r="LHB2346" s="31"/>
      <c r="LHC2346" s="31"/>
      <c r="LHD2346" s="31"/>
      <c r="LHE2346" s="31"/>
      <c r="LHF2346" s="31"/>
      <c r="LHG2346" s="31"/>
      <c r="LHH2346" s="32"/>
      <c r="LHI2346" s="30"/>
      <c r="LHJ2346" s="31"/>
      <c r="LHK2346" s="31"/>
      <c r="LHL2346" s="31"/>
      <c r="LHM2346" s="31"/>
      <c r="LHN2346" s="31"/>
      <c r="LHO2346" s="31"/>
      <c r="LHP2346" s="32"/>
      <c r="LHQ2346" s="30"/>
      <c r="LHR2346" s="31"/>
      <c r="LHS2346" s="31"/>
      <c r="LHT2346" s="31"/>
      <c r="LHU2346" s="31"/>
      <c r="LHV2346" s="31"/>
      <c r="LHW2346" s="31"/>
      <c r="LHX2346" s="32"/>
      <c r="LHY2346" s="30"/>
      <c r="LHZ2346" s="31"/>
      <c r="LIA2346" s="31"/>
      <c r="LIB2346" s="31"/>
      <c r="LIC2346" s="31"/>
      <c r="LID2346" s="31"/>
      <c r="LIE2346" s="31"/>
      <c r="LIF2346" s="32"/>
      <c r="LIG2346" s="30"/>
      <c r="LIH2346" s="31"/>
      <c r="LII2346" s="31"/>
      <c r="LIJ2346" s="31"/>
      <c r="LIK2346" s="31"/>
      <c r="LIL2346" s="31"/>
      <c r="LIM2346" s="31"/>
      <c r="LIN2346" s="32"/>
      <c r="LIO2346" s="30"/>
      <c r="LIP2346" s="31"/>
      <c r="LIQ2346" s="31"/>
      <c r="LIR2346" s="31"/>
      <c r="LIS2346" s="31"/>
      <c r="LIT2346" s="31"/>
      <c r="LIU2346" s="31"/>
      <c r="LIV2346" s="32"/>
      <c r="LIW2346" s="30"/>
      <c r="LIX2346" s="31"/>
      <c r="LIY2346" s="31"/>
      <c r="LIZ2346" s="31"/>
      <c r="LJA2346" s="31"/>
      <c r="LJB2346" s="31"/>
      <c r="LJC2346" s="31"/>
      <c r="LJD2346" s="32"/>
      <c r="LJE2346" s="30"/>
      <c r="LJF2346" s="31"/>
      <c r="LJG2346" s="31"/>
      <c r="LJH2346" s="31"/>
      <c r="LJI2346" s="31"/>
      <c r="LJJ2346" s="31"/>
      <c r="LJK2346" s="31"/>
      <c r="LJL2346" s="32"/>
      <c r="LJM2346" s="30"/>
      <c r="LJN2346" s="31"/>
      <c r="LJO2346" s="31"/>
      <c r="LJP2346" s="31"/>
      <c r="LJQ2346" s="31"/>
      <c r="LJR2346" s="31"/>
      <c r="LJS2346" s="31"/>
      <c r="LJT2346" s="32"/>
      <c r="LJU2346" s="30"/>
      <c r="LJV2346" s="31"/>
      <c r="LJW2346" s="31"/>
      <c r="LJX2346" s="31"/>
      <c r="LJY2346" s="31"/>
      <c r="LJZ2346" s="31"/>
      <c r="LKA2346" s="31"/>
      <c r="LKB2346" s="32"/>
      <c r="LKC2346" s="30"/>
      <c r="LKD2346" s="31"/>
      <c r="LKE2346" s="31"/>
      <c r="LKF2346" s="31"/>
      <c r="LKG2346" s="31"/>
      <c r="LKH2346" s="31"/>
      <c r="LKI2346" s="31"/>
      <c r="LKJ2346" s="32"/>
      <c r="LKK2346" s="30"/>
      <c r="LKL2346" s="31"/>
      <c r="LKM2346" s="31"/>
      <c r="LKN2346" s="31"/>
      <c r="LKO2346" s="31"/>
      <c r="LKP2346" s="31"/>
      <c r="LKQ2346" s="31"/>
      <c r="LKR2346" s="32"/>
      <c r="LKS2346" s="30"/>
      <c r="LKT2346" s="31"/>
      <c r="LKU2346" s="31"/>
      <c r="LKV2346" s="31"/>
      <c r="LKW2346" s="31"/>
      <c r="LKX2346" s="31"/>
      <c r="LKY2346" s="31"/>
      <c r="LKZ2346" s="32"/>
      <c r="LLA2346" s="30"/>
      <c r="LLB2346" s="31"/>
      <c r="LLC2346" s="31"/>
      <c r="LLD2346" s="31"/>
      <c r="LLE2346" s="31"/>
      <c r="LLF2346" s="31"/>
      <c r="LLG2346" s="31"/>
      <c r="LLH2346" s="32"/>
      <c r="LLI2346" s="30"/>
      <c r="LLJ2346" s="31"/>
      <c r="LLK2346" s="31"/>
      <c r="LLL2346" s="31"/>
      <c r="LLM2346" s="31"/>
      <c r="LLN2346" s="31"/>
      <c r="LLO2346" s="31"/>
      <c r="LLP2346" s="32"/>
      <c r="LLQ2346" s="30"/>
      <c r="LLR2346" s="31"/>
      <c r="LLS2346" s="31"/>
      <c r="LLT2346" s="31"/>
      <c r="LLU2346" s="31"/>
      <c r="LLV2346" s="31"/>
      <c r="LLW2346" s="31"/>
      <c r="LLX2346" s="32"/>
      <c r="LLY2346" s="30"/>
      <c r="LLZ2346" s="31"/>
      <c r="LMA2346" s="31"/>
      <c r="LMB2346" s="31"/>
      <c r="LMC2346" s="31"/>
      <c r="LMD2346" s="31"/>
      <c r="LME2346" s="31"/>
      <c r="LMF2346" s="32"/>
      <c r="LMG2346" s="30"/>
      <c r="LMH2346" s="31"/>
      <c r="LMI2346" s="31"/>
      <c r="LMJ2346" s="31"/>
      <c r="LMK2346" s="31"/>
      <c r="LML2346" s="31"/>
      <c r="LMM2346" s="31"/>
      <c r="LMN2346" s="32"/>
      <c r="LMO2346" s="30"/>
      <c r="LMP2346" s="31"/>
      <c r="LMQ2346" s="31"/>
      <c r="LMR2346" s="31"/>
      <c r="LMS2346" s="31"/>
      <c r="LMT2346" s="31"/>
      <c r="LMU2346" s="31"/>
      <c r="LMV2346" s="32"/>
      <c r="LMW2346" s="30"/>
      <c r="LMX2346" s="31"/>
      <c r="LMY2346" s="31"/>
      <c r="LMZ2346" s="31"/>
      <c r="LNA2346" s="31"/>
      <c r="LNB2346" s="31"/>
      <c r="LNC2346" s="31"/>
      <c r="LND2346" s="32"/>
      <c r="LNE2346" s="30"/>
      <c r="LNF2346" s="31"/>
      <c r="LNG2346" s="31"/>
      <c r="LNH2346" s="31"/>
      <c r="LNI2346" s="31"/>
      <c r="LNJ2346" s="31"/>
      <c r="LNK2346" s="31"/>
      <c r="LNL2346" s="32"/>
      <c r="LNM2346" s="30"/>
      <c r="LNN2346" s="31"/>
      <c r="LNO2346" s="31"/>
      <c r="LNP2346" s="31"/>
      <c r="LNQ2346" s="31"/>
      <c r="LNR2346" s="31"/>
      <c r="LNS2346" s="31"/>
      <c r="LNT2346" s="32"/>
      <c r="LNU2346" s="30"/>
      <c r="LNV2346" s="31"/>
      <c r="LNW2346" s="31"/>
      <c r="LNX2346" s="31"/>
      <c r="LNY2346" s="31"/>
      <c r="LNZ2346" s="31"/>
      <c r="LOA2346" s="31"/>
      <c r="LOB2346" s="32"/>
      <c r="LOC2346" s="30"/>
      <c r="LOD2346" s="31"/>
      <c r="LOE2346" s="31"/>
      <c r="LOF2346" s="31"/>
      <c r="LOG2346" s="31"/>
      <c r="LOH2346" s="31"/>
      <c r="LOI2346" s="31"/>
      <c r="LOJ2346" s="32"/>
      <c r="LOK2346" s="30"/>
      <c r="LOL2346" s="31"/>
      <c r="LOM2346" s="31"/>
      <c r="LON2346" s="31"/>
      <c r="LOO2346" s="31"/>
      <c r="LOP2346" s="31"/>
      <c r="LOQ2346" s="31"/>
      <c r="LOR2346" s="32"/>
      <c r="LOS2346" s="30"/>
      <c r="LOT2346" s="31"/>
      <c r="LOU2346" s="31"/>
      <c r="LOV2346" s="31"/>
      <c r="LOW2346" s="31"/>
      <c r="LOX2346" s="31"/>
      <c r="LOY2346" s="31"/>
      <c r="LOZ2346" s="32"/>
      <c r="LPA2346" s="30"/>
      <c r="LPB2346" s="31"/>
      <c r="LPC2346" s="31"/>
      <c r="LPD2346" s="31"/>
      <c r="LPE2346" s="31"/>
      <c r="LPF2346" s="31"/>
      <c r="LPG2346" s="31"/>
      <c r="LPH2346" s="32"/>
      <c r="LPI2346" s="30"/>
      <c r="LPJ2346" s="31"/>
      <c r="LPK2346" s="31"/>
      <c r="LPL2346" s="31"/>
      <c r="LPM2346" s="31"/>
      <c r="LPN2346" s="31"/>
      <c r="LPO2346" s="31"/>
      <c r="LPP2346" s="32"/>
      <c r="LPQ2346" s="30"/>
      <c r="LPR2346" s="31"/>
      <c r="LPS2346" s="31"/>
      <c r="LPT2346" s="31"/>
      <c r="LPU2346" s="31"/>
      <c r="LPV2346" s="31"/>
      <c r="LPW2346" s="31"/>
      <c r="LPX2346" s="32"/>
      <c r="LPY2346" s="30"/>
      <c r="LPZ2346" s="31"/>
      <c r="LQA2346" s="31"/>
      <c r="LQB2346" s="31"/>
      <c r="LQC2346" s="31"/>
      <c r="LQD2346" s="31"/>
      <c r="LQE2346" s="31"/>
      <c r="LQF2346" s="32"/>
      <c r="LQG2346" s="30"/>
      <c r="LQH2346" s="31"/>
      <c r="LQI2346" s="31"/>
      <c r="LQJ2346" s="31"/>
      <c r="LQK2346" s="31"/>
      <c r="LQL2346" s="31"/>
      <c r="LQM2346" s="31"/>
      <c r="LQN2346" s="32"/>
      <c r="LQO2346" s="30"/>
      <c r="LQP2346" s="31"/>
      <c r="LQQ2346" s="31"/>
      <c r="LQR2346" s="31"/>
      <c r="LQS2346" s="31"/>
      <c r="LQT2346" s="31"/>
      <c r="LQU2346" s="31"/>
      <c r="LQV2346" s="32"/>
      <c r="LQW2346" s="30"/>
      <c r="LQX2346" s="31"/>
      <c r="LQY2346" s="31"/>
      <c r="LQZ2346" s="31"/>
      <c r="LRA2346" s="31"/>
      <c r="LRB2346" s="31"/>
      <c r="LRC2346" s="31"/>
      <c r="LRD2346" s="32"/>
      <c r="LRE2346" s="30"/>
      <c r="LRF2346" s="31"/>
      <c r="LRG2346" s="31"/>
      <c r="LRH2346" s="31"/>
      <c r="LRI2346" s="31"/>
      <c r="LRJ2346" s="31"/>
      <c r="LRK2346" s="31"/>
      <c r="LRL2346" s="32"/>
      <c r="LRM2346" s="30"/>
      <c r="LRN2346" s="31"/>
      <c r="LRO2346" s="31"/>
      <c r="LRP2346" s="31"/>
      <c r="LRQ2346" s="31"/>
      <c r="LRR2346" s="31"/>
      <c r="LRS2346" s="31"/>
      <c r="LRT2346" s="32"/>
      <c r="LRU2346" s="30"/>
      <c r="LRV2346" s="31"/>
      <c r="LRW2346" s="31"/>
      <c r="LRX2346" s="31"/>
      <c r="LRY2346" s="31"/>
      <c r="LRZ2346" s="31"/>
      <c r="LSA2346" s="31"/>
      <c r="LSB2346" s="32"/>
      <c r="LSC2346" s="30"/>
      <c r="LSD2346" s="31"/>
      <c r="LSE2346" s="31"/>
      <c r="LSF2346" s="31"/>
      <c r="LSG2346" s="31"/>
      <c r="LSH2346" s="31"/>
      <c r="LSI2346" s="31"/>
      <c r="LSJ2346" s="32"/>
      <c r="LSK2346" s="30"/>
      <c r="LSL2346" s="31"/>
      <c r="LSM2346" s="31"/>
      <c r="LSN2346" s="31"/>
      <c r="LSO2346" s="31"/>
      <c r="LSP2346" s="31"/>
      <c r="LSQ2346" s="31"/>
      <c r="LSR2346" s="32"/>
      <c r="LSS2346" s="30"/>
      <c r="LST2346" s="31"/>
      <c r="LSU2346" s="31"/>
      <c r="LSV2346" s="31"/>
      <c r="LSW2346" s="31"/>
      <c r="LSX2346" s="31"/>
      <c r="LSY2346" s="31"/>
      <c r="LSZ2346" s="32"/>
      <c r="LTA2346" s="30"/>
      <c r="LTB2346" s="31"/>
      <c r="LTC2346" s="31"/>
      <c r="LTD2346" s="31"/>
      <c r="LTE2346" s="31"/>
      <c r="LTF2346" s="31"/>
      <c r="LTG2346" s="31"/>
      <c r="LTH2346" s="32"/>
      <c r="LTI2346" s="30"/>
      <c r="LTJ2346" s="31"/>
      <c r="LTK2346" s="31"/>
      <c r="LTL2346" s="31"/>
      <c r="LTM2346" s="31"/>
      <c r="LTN2346" s="31"/>
      <c r="LTO2346" s="31"/>
      <c r="LTP2346" s="32"/>
      <c r="LTQ2346" s="30"/>
      <c r="LTR2346" s="31"/>
      <c r="LTS2346" s="31"/>
      <c r="LTT2346" s="31"/>
      <c r="LTU2346" s="31"/>
      <c r="LTV2346" s="31"/>
      <c r="LTW2346" s="31"/>
      <c r="LTX2346" s="32"/>
      <c r="LTY2346" s="30"/>
      <c r="LTZ2346" s="31"/>
      <c r="LUA2346" s="31"/>
      <c r="LUB2346" s="31"/>
      <c r="LUC2346" s="31"/>
      <c r="LUD2346" s="31"/>
      <c r="LUE2346" s="31"/>
      <c r="LUF2346" s="32"/>
      <c r="LUG2346" s="30"/>
      <c r="LUH2346" s="31"/>
      <c r="LUI2346" s="31"/>
      <c r="LUJ2346" s="31"/>
      <c r="LUK2346" s="31"/>
      <c r="LUL2346" s="31"/>
      <c r="LUM2346" s="31"/>
      <c r="LUN2346" s="32"/>
      <c r="LUO2346" s="30"/>
      <c r="LUP2346" s="31"/>
      <c r="LUQ2346" s="31"/>
      <c r="LUR2346" s="31"/>
      <c r="LUS2346" s="31"/>
      <c r="LUT2346" s="31"/>
      <c r="LUU2346" s="31"/>
      <c r="LUV2346" s="32"/>
      <c r="LUW2346" s="30"/>
      <c r="LUX2346" s="31"/>
      <c r="LUY2346" s="31"/>
      <c r="LUZ2346" s="31"/>
      <c r="LVA2346" s="31"/>
      <c r="LVB2346" s="31"/>
      <c r="LVC2346" s="31"/>
      <c r="LVD2346" s="32"/>
      <c r="LVE2346" s="30"/>
      <c r="LVF2346" s="31"/>
      <c r="LVG2346" s="31"/>
      <c r="LVH2346" s="31"/>
      <c r="LVI2346" s="31"/>
      <c r="LVJ2346" s="31"/>
      <c r="LVK2346" s="31"/>
      <c r="LVL2346" s="32"/>
      <c r="LVM2346" s="30"/>
      <c r="LVN2346" s="31"/>
      <c r="LVO2346" s="31"/>
      <c r="LVP2346" s="31"/>
      <c r="LVQ2346" s="31"/>
      <c r="LVR2346" s="31"/>
      <c r="LVS2346" s="31"/>
      <c r="LVT2346" s="32"/>
      <c r="LVU2346" s="30"/>
      <c r="LVV2346" s="31"/>
      <c r="LVW2346" s="31"/>
      <c r="LVX2346" s="31"/>
      <c r="LVY2346" s="31"/>
      <c r="LVZ2346" s="31"/>
      <c r="LWA2346" s="31"/>
      <c r="LWB2346" s="32"/>
      <c r="LWC2346" s="30"/>
      <c r="LWD2346" s="31"/>
      <c r="LWE2346" s="31"/>
      <c r="LWF2346" s="31"/>
      <c r="LWG2346" s="31"/>
      <c r="LWH2346" s="31"/>
      <c r="LWI2346" s="31"/>
      <c r="LWJ2346" s="32"/>
      <c r="LWK2346" s="30"/>
      <c r="LWL2346" s="31"/>
      <c r="LWM2346" s="31"/>
      <c r="LWN2346" s="31"/>
      <c r="LWO2346" s="31"/>
      <c r="LWP2346" s="31"/>
      <c r="LWQ2346" s="31"/>
      <c r="LWR2346" s="32"/>
      <c r="LWS2346" s="30"/>
      <c r="LWT2346" s="31"/>
      <c r="LWU2346" s="31"/>
      <c r="LWV2346" s="31"/>
      <c r="LWW2346" s="31"/>
      <c r="LWX2346" s="31"/>
      <c r="LWY2346" s="31"/>
      <c r="LWZ2346" s="32"/>
      <c r="LXA2346" s="30"/>
      <c r="LXB2346" s="31"/>
      <c r="LXC2346" s="31"/>
      <c r="LXD2346" s="31"/>
      <c r="LXE2346" s="31"/>
      <c r="LXF2346" s="31"/>
      <c r="LXG2346" s="31"/>
      <c r="LXH2346" s="32"/>
      <c r="LXI2346" s="30"/>
      <c r="LXJ2346" s="31"/>
      <c r="LXK2346" s="31"/>
      <c r="LXL2346" s="31"/>
      <c r="LXM2346" s="31"/>
      <c r="LXN2346" s="31"/>
      <c r="LXO2346" s="31"/>
      <c r="LXP2346" s="32"/>
      <c r="LXQ2346" s="30"/>
      <c r="LXR2346" s="31"/>
      <c r="LXS2346" s="31"/>
      <c r="LXT2346" s="31"/>
      <c r="LXU2346" s="31"/>
      <c r="LXV2346" s="31"/>
      <c r="LXW2346" s="31"/>
      <c r="LXX2346" s="32"/>
      <c r="LXY2346" s="30"/>
      <c r="LXZ2346" s="31"/>
      <c r="LYA2346" s="31"/>
      <c r="LYB2346" s="31"/>
      <c r="LYC2346" s="31"/>
      <c r="LYD2346" s="31"/>
      <c r="LYE2346" s="31"/>
      <c r="LYF2346" s="32"/>
      <c r="LYG2346" s="30"/>
      <c r="LYH2346" s="31"/>
      <c r="LYI2346" s="31"/>
      <c r="LYJ2346" s="31"/>
      <c r="LYK2346" s="31"/>
      <c r="LYL2346" s="31"/>
      <c r="LYM2346" s="31"/>
      <c r="LYN2346" s="32"/>
      <c r="LYO2346" s="30"/>
      <c r="LYP2346" s="31"/>
      <c r="LYQ2346" s="31"/>
      <c r="LYR2346" s="31"/>
      <c r="LYS2346" s="31"/>
      <c r="LYT2346" s="31"/>
      <c r="LYU2346" s="31"/>
      <c r="LYV2346" s="32"/>
      <c r="LYW2346" s="30"/>
      <c r="LYX2346" s="31"/>
      <c r="LYY2346" s="31"/>
      <c r="LYZ2346" s="31"/>
      <c r="LZA2346" s="31"/>
      <c r="LZB2346" s="31"/>
      <c r="LZC2346" s="31"/>
      <c r="LZD2346" s="32"/>
      <c r="LZE2346" s="30"/>
      <c r="LZF2346" s="31"/>
      <c r="LZG2346" s="31"/>
      <c r="LZH2346" s="31"/>
      <c r="LZI2346" s="31"/>
      <c r="LZJ2346" s="31"/>
      <c r="LZK2346" s="31"/>
      <c r="LZL2346" s="32"/>
      <c r="LZM2346" s="30"/>
      <c r="LZN2346" s="31"/>
      <c r="LZO2346" s="31"/>
      <c r="LZP2346" s="31"/>
      <c r="LZQ2346" s="31"/>
      <c r="LZR2346" s="31"/>
      <c r="LZS2346" s="31"/>
      <c r="LZT2346" s="32"/>
      <c r="LZU2346" s="30"/>
      <c r="LZV2346" s="31"/>
      <c r="LZW2346" s="31"/>
      <c r="LZX2346" s="31"/>
      <c r="LZY2346" s="31"/>
      <c r="LZZ2346" s="31"/>
      <c r="MAA2346" s="31"/>
      <c r="MAB2346" s="32"/>
      <c r="MAC2346" s="30"/>
      <c r="MAD2346" s="31"/>
      <c r="MAE2346" s="31"/>
      <c r="MAF2346" s="31"/>
      <c r="MAG2346" s="31"/>
      <c r="MAH2346" s="31"/>
      <c r="MAI2346" s="31"/>
      <c r="MAJ2346" s="32"/>
      <c r="MAK2346" s="30"/>
      <c r="MAL2346" s="31"/>
      <c r="MAM2346" s="31"/>
      <c r="MAN2346" s="31"/>
      <c r="MAO2346" s="31"/>
      <c r="MAP2346" s="31"/>
      <c r="MAQ2346" s="31"/>
      <c r="MAR2346" s="32"/>
      <c r="MAS2346" s="30"/>
      <c r="MAT2346" s="31"/>
      <c r="MAU2346" s="31"/>
      <c r="MAV2346" s="31"/>
      <c r="MAW2346" s="31"/>
      <c r="MAX2346" s="31"/>
      <c r="MAY2346" s="31"/>
      <c r="MAZ2346" s="32"/>
      <c r="MBA2346" s="30"/>
      <c r="MBB2346" s="31"/>
      <c r="MBC2346" s="31"/>
      <c r="MBD2346" s="31"/>
      <c r="MBE2346" s="31"/>
      <c r="MBF2346" s="31"/>
      <c r="MBG2346" s="31"/>
      <c r="MBH2346" s="32"/>
      <c r="MBI2346" s="30"/>
      <c r="MBJ2346" s="31"/>
      <c r="MBK2346" s="31"/>
      <c r="MBL2346" s="31"/>
      <c r="MBM2346" s="31"/>
      <c r="MBN2346" s="31"/>
      <c r="MBO2346" s="31"/>
      <c r="MBP2346" s="32"/>
      <c r="MBQ2346" s="30"/>
      <c r="MBR2346" s="31"/>
      <c r="MBS2346" s="31"/>
      <c r="MBT2346" s="31"/>
      <c r="MBU2346" s="31"/>
      <c r="MBV2346" s="31"/>
      <c r="MBW2346" s="31"/>
      <c r="MBX2346" s="32"/>
      <c r="MBY2346" s="30"/>
      <c r="MBZ2346" s="31"/>
      <c r="MCA2346" s="31"/>
      <c r="MCB2346" s="31"/>
      <c r="MCC2346" s="31"/>
      <c r="MCD2346" s="31"/>
      <c r="MCE2346" s="31"/>
      <c r="MCF2346" s="32"/>
      <c r="MCG2346" s="30"/>
      <c r="MCH2346" s="31"/>
      <c r="MCI2346" s="31"/>
      <c r="MCJ2346" s="31"/>
      <c r="MCK2346" s="31"/>
      <c r="MCL2346" s="31"/>
      <c r="MCM2346" s="31"/>
      <c r="MCN2346" s="32"/>
      <c r="MCO2346" s="30"/>
      <c r="MCP2346" s="31"/>
      <c r="MCQ2346" s="31"/>
      <c r="MCR2346" s="31"/>
      <c r="MCS2346" s="31"/>
      <c r="MCT2346" s="31"/>
      <c r="MCU2346" s="31"/>
      <c r="MCV2346" s="32"/>
      <c r="MCW2346" s="30"/>
      <c r="MCX2346" s="31"/>
      <c r="MCY2346" s="31"/>
      <c r="MCZ2346" s="31"/>
      <c r="MDA2346" s="31"/>
      <c r="MDB2346" s="31"/>
      <c r="MDC2346" s="31"/>
      <c r="MDD2346" s="32"/>
      <c r="MDE2346" s="30"/>
      <c r="MDF2346" s="31"/>
      <c r="MDG2346" s="31"/>
      <c r="MDH2346" s="31"/>
      <c r="MDI2346" s="31"/>
      <c r="MDJ2346" s="31"/>
      <c r="MDK2346" s="31"/>
      <c r="MDL2346" s="32"/>
      <c r="MDM2346" s="30"/>
      <c r="MDN2346" s="31"/>
      <c r="MDO2346" s="31"/>
      <c r="MDP2346" s="31"/>
      <c r="MDQ2346" s="31"/>
      <c r="MDR2346" s="31"/>
      <c r="MDS2346" s="31"/>
      <c r="MDT2346" s="32"/>
      <c r="MDU2346" s="30"/>
      <c r="MDV2346" s="31"/>
      <c r="MDW2346" s="31"/>
      <c r="MDX2346" s="31"/>
      <c r="MDY2346" s="31"/>
      <c r="MDZ2346" s="31"/>
      <c r="MEA2346" s="31"/>
      <c r="MEB2346" s="32"/>
      <c r="MEC2346" s="30"/>
      <c r="MED2346" s="31"/>
      <c r="MEE2346" s="31"/>
      <c r="MEF2346" s="31"/>
      <c r="MEG2346" s="31"/>
      <c r="MEH2346" s="31"/>
      <c r="MEI2346" s="31"/>
      <c r="MEJ2346" s="32"/>
      <c r="MEK2346" s="30"/>
      <c r="MEL2346" s="31"/>
      <c r="MEM2346" s="31"/>
      <c r="MEN2346" s="31"/>
      <c r="MEO2346" s="31"/>
      <c r="MEP2346" s="31"/>
      <c r="MEQ2346" s="31"/>
      <c r="MER2346" s="32"/>
      <c r="MES2346" s="30"/>
      <c r="MET2346" s="31"/>
      <c r="MEU2346" s="31"/>
      <c r="MEV2346" s="31"/>
      <c r="MEW2346" s="31"/>
      <c r="MEX2346" s="31"/>
      <c r="MEY2346" s="31"/>
      <c r="MEZ2346" s="32"/>
      <c r="MFA2346" s="30"/>
      <c r="MFB2346" s="31"/>
      <c r="MFC2346" s="31"/>
      <c r="MFD2346" s="31"/>
      <c r="MFE2346" s="31"/>
      <c r="MFF2346" s="31"/>
      <c r="MFG2346" s="31"/>
      <c r="MFH2346" s="32"/>
      <c r="MFI2346" s="30"/>
      <c r="MFJ2346" s="31"/>
      <c r="MFK2346" s="31"/>
      <c r="MFL2346" s="31"/>
      <c r="MFM2346" s="31"/>
      <c r="MFN2346" s="31"/>
      <c r="MFO2346" s="31"/>
      <c r="MFP2346" s="32"/>
      <c r="MFQ2346" s="30"/>
      <c r="MFR2346" s="31"/>
      <c r="MFS2346" s="31"/>
      <c r="MFT2346" s="31"/>
      <c r="MFU2346" s="31"/>
      <c r="MFV2346" s="31"/>
      <c r="MFW2346" s="31"/>
      <c r="MFX2346" s="32"/>
      <c r="MFY2346" s="30"/>
      <c r="MFZ2346" s="31"/>
      <c r="MGA2346" s="31"/>
      <c r="MGB2346" s="31"/>
      <c r="MGC2346" s="31"/>
      <c r="MGD2346" s="31"/>
      <c r="MGE2346" s="31"/>
      <c r="MGF2346" s="32"/>
      <c r="MGG2346" s="30"/>
      <c r="MGH2346" s="31"/>
      <c r="MGI2346" s="31"/>
      <c r="MGJ2346" s="31"/>
      <c r="MGK2346" s="31"/>
      <c r="MGL2346" s="31"/>
      <c r="MGM2346" s="31"/>
      <c r="MGN2346" s="32"/>
      <c r="MGO2346" s="30"/>
      <c r="MGP2346" s="31"/>
      <c r="MGQ2346" s="31"/>
      <c r="MGR2346" s="31"/>
      <c r="MGS2346" s="31"/>
      <c r="MGT2346" s="31"/>
      <c r="MGU2346" s="31"/>
      <c r="MGV2346" s="32"/>
      <c r="MGW2346" s="30"/>
      <c r="MGX2346" s="31"/>
      <c r="MGY2346" s="31"/>
      <c r="MGZ2346" s="31"/>
      <c r="MHA2346" s="31"/>
      <c r="MHB2346" s="31"/>
      <c r="MHC2346" s="31"/>
      <c r="MHD2346" s="32"/>
      <c r="MHE2346" s="30"/>
      <c r="MHF2346" s="31"/>
      <c r="MHG2346" s="31"/>
      <c r="MHH2346" s="31"/>
      <c r="MHI2346" s="31"/>
      <c r="MHJ2346" s="31"/>
      <c r="MHK2346" s="31"/>
      <c r="MHL2346" s="32"/>
      <c r="MHM2346" s="30"/>
      <c r="MHN2346" s="31"/>
      <c r="MHO2346" s="31"/>
      <c r="MHP2346" s="31"/>
      <c r="MHQ2346" s="31"/>
      <c r="MHR2346" s="31"/>
      <c r="MHS2346" s="31"/>
      <c r="MHT2346" s="32"/>
      <c r="MHU2346" s="30"/>
      <c r="MHV2346" s="31"/>
      <c r="MHW2346" s="31"/>
      <c r="MHX2346" s="31"/>
      <c r="MHY2346" s="31"/>
      <c r="MHZ2346" s="31"/>
      <c r="MIA2346" s="31"/>
      <c r="MIB2346" s="32"/>
      <c r="MIC2346" s="30"/>
      <c r="MID2346" s="31"/>
      <c r="MIE2346" s="31"/>
      <c r="MIF2346" s="31"/>
      <c r="MIG2346" s="31"/>
      <c r="MIH2346" s="31"/>
      <c r="MII2346" s="31"/>
      <c r="MIJ2346" s="32"/>
      <c r="MIK2346" s="30"/>
      <c r="MIL2346" s="31"/>
      <c r="MIM2346" s="31"/>
      <c r="MIN2346" s="31"/>
      <c r="MIO2346" s="31"/>
      <c r="MIP2346" s="31"/>
      <c r="MIQ2346" s="31"/>
      <c r="MIR2346" s="32"/>
      <c r="MIS2346" s="30"/>
      <c r="MIT2346" s="31"/>
      <c r="MIU2346" s="31"/>
      <c r="MIV2346" s="31"/>
      <c r="MIW2346" s="31"/>
      <c r="MIX2346" s="31"/>
      <c r="MIY2346" s="31"/>
      <c r="MIZ2346" s="32"/>
      <c r="MJA2346" s="30"/>
      <c r="MJB2346" s="31"/>
      <c r="MJC2346" s="31"/>
      <c r="MJD2346" s="31"/>
      <c r="MJE2346" s="31"/>
      <c r="MJF2346" s="31"/>
      <c r="MJG2346" s="31"/>
      <c r="MJH2346" s="32"/>
      <c r="MJI2346" s="30"/>
      <c r="MJJ2346" s="31"/>
      <c r="MJK2346" s="31"/>
      <c r="MJL2346" s="31"/>
      <c r="MJM2346" s="31"/>
      <c r="MJN2346" s="31"/>
      <c r="MJO2346" s="31"/>
      <c r="MJP2346" s="32"/>
      <c r="MJQ2346" s="30"/>
      <c r="MJR2346" s="31"/>
      <c r="MJS2346" s="31"/>
      <c r="MJT2346" s="31"/>
      <c r="MJU2346" s="31"/>
      <c r="MJV2346" s="31"/>
      <c r="MJW2346" s="31"/>
      <c r="MJX2346" s="32"/>
      <c r="MJY2346" s="30"/>
      <c r="MJZ2346" s="31"/>
      <c r="MKA2346" s="31"/>
      <c r="MKB2346" s="31"/>
      <c r="MKC2346" s="31"/>
      <c r="MKD2346" s="31"/>
      <c r="MKE2346" s="31"/>
      <c r="MKF2346" s="32"/>
      <c r="MKG2346" s="30"/>
      <c r="MKH2346" s="31"/>
      <c r="MKI2346" s="31"/>
      <c r="MKJ2346" s="31"/>
      <c r="MKK2346" s="31"/>
      <c r="MKL2346" s="31"/>
      <c r="MKM2346" s="31"/>
      <c r="MKN2346" s="32"/>
      <c r="MKO2346" s="30"/>
      <c r="MKP2346" s="31"/>
      <c r="MKQ2346" s="31"/>
      <c r="MKR2346" s="31"/>
      <c r="MKS2346" s="31"/>
      <c r="MKT2346" s="31"/>
      <c r="MKU2346" s="31"/>
      <c r="MKV2346" s="32"/>
      <c r="MKW2346" s="30"/>
      <c r="MKX2346" s="31"/>
      <c r="MKY2346" s="31"/>
      <c r="MKZ2346" s="31"/>
      <c r="MLA2346" s="31"/>
      <c r="MLB2346" s="31"/>
      <c r="MLC2346" s="31"/>
      <c r="MLD2346" s="32"/>
      <c r="MLE2346" s="30"/>
      <c r="MLF2346" s="31"/>
      <c r="MLG2346" s="31"/>
      <c r="MLH2346" s="31"/>
      <c r="MLI2346" s="31"/>
      <c r="MLJ2346" s="31"/>
      <c r="MLK2346" s="31"/>
      <c r="MLL2346" s="32"/>
      <c r="MLM2346" s="30"/>
      <c r="MLN2346" s="31"/>
      <c r="MLO2346" s="31"/>
      <c r="MLP2346" s="31"/>
      <c r="MLQ2346" s="31"/>
      <c r="MLR2346" s="31"/>
      <c r="MLS2346" s="31"/>
      <c r="MLT2346" s="32"/>
      <c r="MLU2346" s="30"/>
      <c r="MLV2346" s="31"/>
      <c r="MLW2346" s="31"/>
      <c r="MLX2346" s="31"/>
      <c r="MLY2346" s="31"/>
      <c r="MLZ2346" s="31"/>
      <c r="MMA2346" s="31"/>
      <c r="MMB2346" s="32"/>
      <c r="MMC2346" s="30"/>
      <c r="MMD2346" s="31"/>
      <c r="MME2346" s="31"/>
      <c r="MMF2346" s="31"/>
      <c r="MMG2346" s="31"/>
      <c r="MMH2346" s="31"/>
      <c r="MMI2346" s="31"/>
      <c r="MMJ2346" s="32"/>
      <c r="MMK2346" s="30"/>
      <c r="MML2346" s="31"/>
      <c r="MMM2346" s="31"/>
      <c r="MMN2346" s="31"/>
      <c r="MMO2346" s="31"/>
      <c r="MMP2346" s="31"/>
      <c r="MMQ2346" s="31"/>
      <c r="MMR2346" s="32"/>
      <c r="MMS2346" s="30"/>
      <c r="MMT2346" s="31"/>
      <c r="MMU2346" s="31"/>
      <c r="MMV2346" s="31"/>
      <c r="MMW2346" s="31"/>
      <c r="MMX2346" s="31"/>
      <c r="MMY2346" s="31"/>
      <c r="MMZ2346" s="32"/>
      <c r="MNA2346" s="30"/>
      <c r="MNB2346" s="31"/>
      <c r="MNC2346" s="31"/>
      <c r="MND2346" s="31"/>
      <c r="MNE2346" s="31"/>
      <c r="MNF2346" s="31"/>
      <c r="MNG2346" s="31"/>
      <c r="MNH2346" s="32"/>
      <c r="MNI2346" s="30"/>
      <c r="MNJ2346" s="31"/>
      <c r="MNK2346" s="31"/>
      <c r="MNL2346" s="31"/>
      <c r="MNM2346" s="31"/>
      <c r="MNN2346" s="31"/>
      <c r="MNO2346" s="31"/>
      <c r="MNP2346" s="32"/>
      <c r="MNQ2346" s="30"/>
      <c r="MNR2346" s="31"/>
      <c r="MNS2346" s="31"/>
      <c r="MNT2346" s="31"/>
      <c r="MNU2346" s="31"/>
      <c r="MNV2346" s="31"/>
      <c r="MNW2346" s="31"/>
      <c r="MNX2346" s="32"/>
      <c r="MNY2346" s="30"/>
      <c r="MNZ2346" s="31"/>
      <c r="MOA2346" s="31"/>
      <c r="MOB2346" s="31"/>
      <c r="MOC2346" s="31"/>
      <c r="MOD2346" s="31"/>
      <c r="MOE2346" s="31"/>
      <c r="MOF2346" s="32"/>
      <c r="MOG2346" s="30"/>
      <c r="MOH2346" s="31"/>
      <c r="MOI2346" s="31"/>
      <c r="MOJ2346" s="31"/>
      <c r="MOK2346" s="31"/>
      <c r="MOL2346" s="31"/>
      <c r="MOM2346" s="31"/>
      <c r="MON2346" s="32"/>
      <c r="MOO2346" s="30"/>
      <c r="MOP2346" s="31"/>
      <c r="MOQ2346" s="31"/>
      <c r="MOR2346" s="31"/>
      <c r="MOS2346" s="31"/>
      <c r="MOT2346" s="31"/>
      <c r="MOU2346" s="31"/>
      <c r="MOV2346" s="32"/>
      <c r="MOW2346" s="30"/>
      <c r="MOX2346" s="31"/>
      <c r="MOY2346" s="31"/>
      <c r="MOZ2346" s="31"/>
      <c r="MPA2346" s="31"/>
      <c r="MPB2346" s="31"/>
      <c r="MPC2346" s="31"/>
      <c r="MPD2346" s="32"/>
      <c r="MPE2346" s="30"/>
      <c r="MPF2346" s="31"/>
      <c r="MPG2346" s="31"/>
      <c r="MPH2346" s="31"/>
      <c r="MPI2346" s="31"/>
      <c r="MPJ2346" s="31"/>
      <c r="MPK2346" s="31"/>
      <c r="MPL2346" s="32"/>
      <c r="MPM2346" s="30"/>
      <c r="MPN2346" s="31"/>
      <c r="MPO2346" s="31"/>
      <c r="MPP2346" s="31"/>
      <c r="MPQ2346" s="31"/>
      <c r="MPR2346" s="31"/>
      <c r="MPS2346" s="31"/>
      <c r="MPT2346" s="32"/>
      <c r="MPU2346" s="30"/>
      <c r="MPV2346" s="31"/>
      <c r="MPW2346" s="31"/>
      <c r="MPX2346" s="31"/>
      <c r="MPY2346" s="31"/>
      <c r="MPZ2346" s="31"/>
      <c r="MQA2346" s="31"/>
      <c r="MQB2346" s="32"/>
      <c r="MQC2346" s="30"/>
      <c r="MQD2346" s="31"/>
      <c r="MQE2346" s="31"/>
      <c r="MQF2346" s="31"/>
      <c r="MQG2346" s="31"/>
      <c r="MQH2346" s="31"/>
      <c r="MQI2346" s="31"/>
      <c r="MQJ2346" s="32"/>
      <c r="MQK2346" s="30"/>
      <c r="MQL2346" s="31"/>
      <c r="MQM2346" s="31"/>
      <c r="MQN2346" s="31"/>
      <c r="MQO2346" s="31"/>
      <c r="MQP2346" s="31"/>
      <c r="MQQ2346" s="31"/>
      <c r="MQR2346" s="32"/>
      <c r="MQS2346" s="30"/>
      <c r="MQT2346" s="31"/>
      <c r="MQU2346" s="31"/>
      <c r="MQV2346" s="31"/>
      <c r="MQW2346" s="31"/>
      <c r="MQX2346" s="31"/>
      <c r="MQY2346" s="31"/>
      <c r="MQZ2346" s="32"/>
      <c r="MRA2346" s="30"/>
      <c r="MRB2346" s="31"/>
      <c r="MRC2346" s="31"/>
      <c r="MRD2346" s="31"/>
      <c r="MRE2346" s="31"/>
      <c r="MRF2346" s="31"/>
      <c r="MRG2346" s="31"/>
      <c r="MRH2346" s="32"/>
      <c r="MRI2346" s="30"/>
      <c r="MRJ2346" s="31"/>
      <c r="MRK2346" s="31"/>
      <c r="MRL2346" s="31"/>
      <c r="MRM2346" s="31"/>
      <c r="MRN2346" s="31"/>
      <c r="MRO2346" s="31"/>
      <c r="MRP2346" s="32"/>
      <c r="MRQ2346" s="30"/>
      <c r="MRR2346" s="31"/>
      <c r="MRS2346" s="31"/>
      <c r="MRT2346" s="31"/>
      <c r="MRU2346" s="31"/>
      <c r="MRV2346" s="31"/>
      <c r="MRW2346" s="31"/>
      <c r="MRX2346" s="32"/>
      <c r="MRY2346" s="30"/>
      <c r="MRZ2346" s="31"/>
      <c r="MSA2346" s="31"/>
      <c r="MSB2346" s="31"/>
      <c r="MSC2346" s="31"/>
      <c r="MSD2346" s="31"/>
      <c r="MSE2346" s="31"/>
      <c r="MSF2346" s="32"/>
      <c r="MSG2346" s="30"/>
      <c r="MSH2346" s="31"/>
      <c r="MSI2346" s="31"/>
      <c r="MSJ2346" s="31"/>
      <c r="MSK2346" s="31"/>
      <c r="MSL2346" s="31"/>
      <c r="MSM2346" s="31"/>
      <c r="MSN2346" s="32"/>
      <c r="MSO2346" s="30"/>
      <c r="MSP2346" s="31"/>
      <c r="MSQ2346" s="31"/>
      <c r="MSR2346" s="31"/>
      <c r="MSS2346" s="31"/>
      <c r="MST2346" s="31"/>
      <c r="MSU2346" s="31"/>
      <c r="MSV2346" s="32"/>
      <c r="MSW2346" s="30"/>
      <c r="MSX2346" s="31"/>
      <c r="MSY2346" s="31"/>
      <c r="MSZ2346" s="31"/>
      <c r="MTA2346" s="31"/>
      <c r="MTB2346" s="31"/>
      <c r="MTC2346" s="31"/>
      <c r="MTD2346" s="32"/>
      <c r="MTE2346" s="30"/>
      <c r="MTF2346" s="31"/>
      <c r="MTG2346" s="31"/>
      <c r="MTH2346" s="31"/>
      <c r="MTI2346" s="31"/>
      <c r="MTJ2346" s="31"/>
      <c r="MTK2346" s="31"/>
      <c r="MTL2346" s="32"/>
      <c r="MTM2346" s="30"/>
      <c r="MTN2346" s="31"/>
      <c r="MTO2346" s="31"/>
      <c r="MTP2346" s="31"/>
      <c r="MTQ2346" s="31"/>
      <c r="MTR2346" s="31"/>
      <c r="MTS2346" s="31"/>
      <c r="MTT2346" s="32"/>
      <c r="MTU2346" s="30"/>
      <c r="MTV2346" s="31"/>
      <c r="MTW2346" s="31"/>
      <c r="MTX2346" s="31"/>
      <c r="MTY2346" s="31"/>
      <c r="MTZ2346" s="31"/>
      <c r="MUA2346" s="31"/>
      <c r="MUB2346" s="32"/>
      <c r="MUC2346" s="30"/>
      <c r="MUD2346" s="31"/>
      <c r="MUE2346" s="31"/>
      <c r="MUF2346" s="31"/>
      <c r="MUG2346" s="31"/>
      <c r="MUH2346" s="31"/>
      <c r="MUI2346" s="31"/>
      <c r="MUJ2346" s="32"/>
      <c r="MUK2346" s="30"/>
      <c r="MUL2346" s="31"/>
      <c r="MUM2346" s="31"/>
      <c r="MUN2346" s="31"/>
      <c r="MUO2346" s="31"/>
      <c r="MUP2346" s="31"/>
      <c r="MUQ2346" s="31"/>
      <c r="MUR2346" s="32"/>
      <c r="MUS2346" s="30"/>
      <c r="MUT2346" s="31"/>
      <c r="MUU2346" s="31"/>
      <c r="MUV2346" s="31"/>
      <c r="MUW2346" s="31"/>
      <c r="MUX2346" s="31"/>
      <c r="MUY2346" s="31"/>
      <c r="MUZ2346" s="32"/>
      <c r="MVA2346" s="30"/>
      <c r="MVB2346" s="31"/>
      <c r="MVC2346" s="31"/>
      <c r="MVD2346" s="31"/>
      <c r="MVE2346" s="31"/>
      <c r="MVF2346" s="31"/>
      <c r="MVG2346" s="31"/>
      <c r="MVH2346" s="32"/>
      <c r="MVI2346" s="30"/>
      <c r="MVJ2346" s="31"/>
      <c r="MVK2346" s="31"/>
      <c r="MVL2346" s="31"/>
      <c r="MVM2346" s="31"/>
      <c r="MVN2346" s="31"/>
      <c r="MVO2346" s="31"/>
      <c r="MVP2346" s="32"/>
      <c r="MVQ2346" s="30"/>
      <c r="MVR2346" s="31"/>
      <c r="MVS2346" s="31"/>
      <c r="MVT2346" s="31"/>
      <c r="MVU2346" s="31"/>
      <c r="MVV2346" s="31"/>
      <c r="MVW2346" s="31"/>
      <c r="MVX2346" s="32"/>
      <c r="MVY2346" s="30"/>
      <c r="MVZ2346" s="31"/>
      <c r="MWA2346" s="31"/>
      <c r="MWB2346" s="31"/>
      <c r="MWC2346" s="31"/>
      <c r="MWD2346" s="31"/>
      <c r="MWE2346" s="31"/>
      <c r="MWF2346" s="32"/>
      <c r="MWG2346" s="30"/>
      <c r="MWH2346" s="31"/>
      <c r="MWI2346" s="31"/>
      <c r="MWJ2346" s="31"/>
      <c r="MWK2346" s="31"/>
      <c r="MWL2346" s="31"/>
      <c r="MWM2346" s="31"/>
      <c r="MWN2346" s="32"/>
      <c r="MWO2346" s="30"/>
      <c r="MWP2346" s="31"/>
      <c r="MWQ2346" s="31"/>
      <c r="MWR2346" s="31"/>
      <c r="MWS2346" s="31"/>
      <c r="MWT2346" s="31"/>
      <c r="MWU2346" s="31"/>
      <c r="MWV2346" s="32"/>
      <c r="MWW2346" s="30"/>
      <c r="MWX2346" s="31"/>
      <c r="MWY2346" s="31"/>
      <c r="MWZ2346" s="31"/>
      <c r="MXA2346" s="31"/>
      <c r="MXB2346" s="31"/>
      <c r="MXC2346" s="31"/>
      <c r="MXD2346" s="32"/>
      <c r="MXE2346" s="30"/>
      <c r="MXF2346" s="31"/>
      <c r="MXG2346" s="31"/>
      <c r="MXH2346" s="31"/>
      <c r="MXI2346" s="31"/>
      <c r="MXJ2346" s="31"/>
      <c r="MXK2346" s="31"/>
      <c r="MXL2346" s="32"/>
      <c r="MXM2346" s="30"/>
      <c r="MXN2346" s="31"/>
      <c r="MXO2346" s="31"/>
      <c r="MXP2346" s="31"/>
      <c r="MXQ2346" s="31"/>
      <c r="MXR2346" s="31"/>
      <c r="MXS2346" s="31"/>
      <c r="MXT2346" s="32"/>
      <c r="MXU2346" s="30"/>
      <c r="MXV2346" s="31"/>
      <c r="MXW2346" s="31"/>
      <c r="MXX2346" s="31"/>
      <c r="MXY2346" s="31"/>
      <c r="MXZ2346" s="31"/>
      <c r="MYA2346" s="31"/>
      <c r="MYB2346" s="32"/>
      <c r="MYC2346" s="30"/>
      <c r="MYD2346" s="31"/>
      <c r="MYE2346" s="31"/>
      <c r="MYF2346" s="31"/>
      <c r="MYG2346" s="31"/>
      <c r="MYH2346" s="31"/>
      <c r="MYI2346" s="31"/>
      <c r="MYJ2346" s="32"/>
      <c r="MYK2346" s="30"/>
      <c r="MYL2346" s="31"/>
      <c r="MYM2346" s="31"/>
      <c r="MYN2346" s="31"/>
      <c r="MYO2346" s="31"/>
      <c r="MYP2346" s="31"/>
      <c r="MYQ2346" s="31"/>
      <c r="MYR2346" s="32"/>
      <c r="MYS2346" s="30"/>
      <c r="MYT2346" s="31"/>
      <c r="MYU2346" s="31"/>
      <c r="MYV2346" s="31"/>
      <c r="MYW2346" s="31"/>
      <c r="MYX2346" s="31"/>
      <c r="MYY2346" s="31"/>
      <c r="MYZ2346" s="32"/>
      <c r="MZA2346" s="30"/>
      <c r="MZB2346" s="31"/>
      <c r="MZC2346" s="31"/>
      <c r="MZD2346" s="31"/>
      <c r="MZE2346" s="31"/>
      <c r="MZF2346" s="31"/>
      <c r="MZG2346" s="31"/>
      <c r="MZH2346" s="32"/>
      <c r="MZI2346" s="30"/>
      <c r="MZJ2346" s="31"/>
      <c r="MZK2346" s="31"/>
      <c r="MZL2346" s="31"/>
      <c r="MZM2346" s="31"/>
      <c r="MZN2346" s="31"/>
      <c r="MZO2346" s="31"/>
      <c r="MZP2346" s="32"/>
      <c r="MZQ2346" s="30"/>
      <c r="MZR2346" s="31"/>
      <c r="MZS2346" s="31"/>
      <c r="MZT2346" s="31"/>
      <c r="MZU2346" s="31"/>
      <c r="MZV2346" s="31"/>
      <c r="MZW2346" s="31"/>
      <c r="MZX2346" s="32"/>
      <c r="MZY2346" s="30"/>
      <c r="MZZ2346" s="31"/>
      <c r="NAA2346" s="31"/>
      <c r="NAB2346" s="31"/>
      <c r="NAC2346" s="31"/>
      <c r="NAD2346" s="31"/>
      <c r="NAE2346" s="31"/>
      <c r="NAF2346" s="32"/>
      <c r="NAG2346" s="30"/>
      <c r="NAH2346" s="31"/>
      <c r="NAI2346" s="31"/>
      <c r="NAJ2346" s="31"/>
      <c r="NAK2346" s="31"/>
      <c r="NAL2346" s="31"/>
      <c r="NAM2346" s="31"/>
      <c r="NAN2346" s="32"/>
      <c r="NAO2346" s="30"/>
      <c r="NAP2346" s="31"/>
      <c r="NAQ2346" s="31"/>
      <c r="NAR2346" s="31"/>
      <c r="NAS2346" s="31"/>
      <c r="NAT2346" s="31"/>
      <c r="NAU2346" s="31"/>
      <c r="NAV2346" s="32"/>
      <c r="NAW2346" s="30"/>
      <c r="NAX2346" s="31"/>
      <c r="NAY2346" s="31"/>
      <c r="NAZ2346" s="31"/>
      <c r="NBA2346" s="31"/>
      <c r="NBB2346" s="31"/>
      <c r="NBC2346" s="31"/>
      <c r="NBD2346" s="32"/>
      <c r="NBE2346" s="30"/>
      <c r="NBF2346" s="31"/>
      <c r="NBG2346" s="31"/>
      <c r="NBH2346" s="31"/>
      <c r="NBI2346" s="31"/>
      <c r="NBJ2346" s="31"/>
      <c r="NBK2346" s="31"/>
      <c r="NBL2346" s="32"/>
      <c r="NBM2346" s="30"/>
      <c r="NBN2346" s="31"/>
      <c r="NBO2346" s="31"/>
      <c r="NBP2346" s="31"/>
      <c r="NBQ2346" s="31"/>
      <c r="NBR2346" s="31"/>
      <c r="NBS2346" s="31"/>
      <c r="NBT2346" s="32"/>
      <c r="NBU2346" s="30"/>
      <c r="NBV2346" s="31"/>
      <c r="NBW2346" s="31"/>
      <c r="NBX2346" s="31"/>
      <c r="NBY2346" s="31"/>
      <c r="NBZ2346" s="31"/>
      <c r="NCA2346" s="31"/>
      <c r="NCB2346" s="32"/>
      <c r="NCC2346" s="30"/>
      <c r="NCD2346" s="31"/>
      <c r="NCE2346" s="31"/>
      <c r="NCF2346" s="31"/>
      <c r="NCG2346" s="31"/>
      <c r="NCH2346" s="31"/>
      <c r="NCI2346" s="31"/>
      <c r="NCJ2346" s="32"/>
      <c r="NCK2346" s="30"/>
      <c r="NCL2346" s="31"/>
      <c r="NCM2346" s="31"/>
      <c r="NCN2346" s="31"/>
      <c r="NCO2346" s="31"/>
      <c r="NCP2346" s="31"/>
      <c r="NCQ2346" s="31"/>
      <c r="NCR2346" s="32"/>
      <c r="NCS2346" s="30"/>
      <c r="NCT2346" s="31"/>
      <c r="NCU2346" s="31"/>
      <c r="NCV2346" s="31"/>
      <c r="NCW2346" s="31"/>
      <c r="NCX2346" s="31"/>
      <c r="NCY2346" s="31"/>
      <c r="NCZ2346" s="32"/>
      <c r="NDA2346" s="30"/>
      <c r="NDB2346" s="31"/>
      <c r="NDC2346" s="31"/>
      <c r="NDD2346" s="31"/>
      <c r="NDE2346" s="31"/>
      <c r="NDF2346" s="31"/>
      <c r="NDG2346" s="31"/>
      <c r="NDH2346" s="32"/>
      <c r="NDI2346" s="30"/>
      <c r="NDJ2346" s="31"/>
      <c r="NDK2346" s="31"/>
      <c r="NDL2346" s="31"/>
      <c r="NDM2346" s="31"/>
      <c r="NDN2346" s="31"/>
      <c r="NDO2346" s="31"/>
      <c r="NDP2346" s="32"/>
      <c r="NDQ2346" s="30"/>
      <c r="NDR2346" s="31"/>
      <c r="NDS2346" s="31"/>
      <c r="NDT2346" s="31"/>
      <c r="NDU2346" s="31"/>
      <c r="NDV2346" s="31"/>
      <c r="NDW2346" s="31"/>
      <c r="NDX2346" s="32"/>
      <c r="NDY2346" s="30"/>
      <c r="NDZ2346" s="31"/>
      <c r="NEA2346" s="31"/>
      <c r="NEB2346" s="31"/>
      <c r="NEC2346" s="31"/>
      <c r="NED2346" s="31"/>
      <c r="NEE2346" s="31"/>
      <c r="NEF2346" s="32"/>
      <c r="NEG2346" s="30"/>
      <c r="NEH2346" s="31"/>
      <c r="NEI2346" s="31"/>
      <c r="NEJ2346" s="31"/>
      <c r="NEK2346" s="31"/>
      <c r="NEL2346" s="31"/>
      <c r="NEM2346" s="31"/>
      <c r="NEN2346" s="32"/>
      <c r="NEO2346" s="30"/>
      <c r="NEP2346" s="31"/>
      <c r="NEQ2346" s="31"/>
      <c r="NER2346" s="31"/>
      <c r="NES2346" s="31"/>
      <c r="NET2346" s="31"/>
      <c r="NEU2346" s="31"/>
      <c r="NEV2346" s="32"/>
      <c r="NEW2346" s="30"/>
      <c r="NEX2346" s="31"/>
      <c r="NEY2346" s="31"/>
      <c r="NEZ2346" s="31"/>
      <c r="NFA2346" s="31"/>
      <c r="NFB2346" s="31"/>
      <c r="NFC2346" s="31"/>
      <c r="NFD2346" s="32"/>
      <c r="NFE2346" s="30"/>
      <c r="NFF2346" s="31"/>
      <c r="NFG2346" s="31"/>
      <c r="NFH2346" s="31"/>
      <c r="NFI2346" s="31"/>
      <c r="NFJ2346" s="31"/>
      <c r="NFK2346" s="31"/>
      <c r="NFL2346" s="32"/>
      <c r="NFM2346" s="30"/>
      <c r="NFN2346" s="31"/>
      <c r="NFO2346" s="31"/>
      <c r="NFP2346" s="31"/>
      <c r="NFQ2346" s="31"/>
      <c r="NFR2346" s="31"/>
      <c r="NFS2346" s="31"/>
      <c r="NFT2346" s="32"/>
      <c r="NFU2346" s="30"/>
      <c r="NFV2346" s="31"/>
      <c r="NFW2346" s="31"/>
      <c r="NFX2346" s="31"/>
      <c r="NFY2346" s="31"/>
      <c r="NFZ2346" s="31"/>
      <c r="NGA2346" s="31"/>
      <c r="NGB2346" s="32"/>
      <c r="NGC2346" s="30"/>
      <c r="NGD2346" s="31"/>
      <c r="NGE2346" s="31"/>
      <c r="NGF2346" s="31"/>
      <c r="NGG2346" s="31"/>
      <c r="NGH2346" s="31"/>
      <c r="NGI2346" s="31"/>
      <c r="NGJ2346" s="32"/>
      <c r="NGK2346" s="30"/>
      <c r="NGL2346" s="31"/>
      <c r="NGM2346" s="31"/>
      <c r="NGN2346" s="31"/>
      <c r="NGO2346" s="31"/>
      <c r="NGP2346" s="31"/>
      <c r="NGQ2346" s="31"/>
      <c r="NGR2346" s="32"/>
      <c r="NGS2346" s="30"/>
      <c r="NGT2346" s="31"/>
      <c r="NGU2346" s="31"/>
      <c r="NGV2346" s="31"/>
      <c r="NGW2346" s="31"/>
      <c r="NGX2346" s="31"/>
      <c r="NGY2346" s="31"/>
      <c r="NGZ2346" s="32"/>
      <c r="NHA2346" s="30"/>
      <c r="NHB2346" s="31"/>
      <c r="NHC2346" s="31"/>
      <c r="NHD2346" s="31"/>
      <c r="NHE2346" s="31"/>
      <c r="NHF2346" s="31"/>
      <c r="NHG2346" s="31"/>
      <c r="NHH2346" s="32"/>
      <c r="NHI2346" s="30"/>
      <c r="NHJ2346" s="31"/>
      <c r="NHK2346" s="31"/>
      <c r="NHL2346" s="31"/>
      <c r="NHM2346" s="31"/>
      <c r="NHN2346" s="31"/>
      <c r="NHO2346" s="31"/>
      <c r="NHP2346" s="32"/>
      <c r="NHQ2346" s="30"/>
      <c r="NHR2346" s="31"/>
      <c r="NHS2346" s="31"/>
      <c r="NHT2346" s="31"/>
      <c r="NHU2346" s="31"/>
      <c r="NHV2346" s="31"/>
      <c r="NHW2346" s="31"/>
      <c r="NHX2346" s="32"/>
      <c r="NHY2346" s="30"/>
      <c r="NHZ2346" s="31"/>
      <c r="NIA2346" s="31"/>
      <c r="NIB2346" s="31"/>
      <c r="NIC2346" s="31"/>
      <c r="NID2346" s="31"/>
      <c r="NIE2346" s="31"/>
      <c r="NIF2346" s="32"/>
      <c r="NIG2346" s="30"/>
      <c r="NIH2346" s="31"/>
      <c r="NII2346" s="31"/>
      <c r="NIJ2346" s="31"/>
      <c r="NIK2346" s="31"/>
      <c r="NIL2346" s="31"/>
      <c r="NIM2346" s="31"/>
      <c r="NIN2346" s="32"/>
      <c r="NIO2346" s="30"/>
      <c r="NIP2346" s="31"/>
      <c r="NIQ2346" s="31"/>
      <c r="NIR2346" s="31"/>
      <c r="NIS2346" s="31"/>
      <c r="NIT2346" s="31"/>
      <c r="NIU2346" s="31"/>
      <c r="NIV2346" s="32"/>
      <c r="NIW2346" s="30"/>
      <c r="NIX2346" s="31"/>
      <c r="NIY2346" s="31"/>
      <c r="NIZ2346" s="31"/>
      <c r="NJA2346" s="31"/>
      <c r="NJB2346" s="31"/>
      <c r="NJC2346" s="31"/>
      <c r="NJD2346" s="32"/>
      <c r="NJE2346" s="30"/>
      <c r="NJF2346" s="31"/>
      <c r="NJG2346" s="31"/>
      <c r="NJH2346" s="31"/>
      <c r="NJI2346" s="31"/>
      <c r="NJJ2346" s="31"/>
      <c r="NJK2346" s="31"/>
      <c r="NJL2346" s="32"/>
      <c r="NJM2346" s="30"/>
      <c r="NJN2346" s="31"/>
      <c r="NJO2346" s="31"/>
      <c r="NJP2346" s="31"/>
      <c r="NJQ2346" s="31"/>
      <c r="NJR2346" s="31"/>
      <c r="NJS2346" s="31"/>
      <c r="NJT2346" s="32"/>
      <c r="NJU2346" s="30"/>
      <c r="NJV2346" s="31"/>
      <c r="NJW2346" s="31"/>
      <c r="NJX2346" s="31"/>
      <c r="NJY2346" s="31"/>
      <c r="NJZ2346" s="31"/>
      <c r="NKA2346" s="31"/>
      <c r="NKB2346" s="32"/>
      <c r="NKC2346" s="30"/>
      <c r="NKD2346" s="31"/>
      <c r="NKE2346" s="31"/>
      <c r="NKF2346" s="31"/>
      <c r="NKG2346" s="31"/>
      <c r="NKH2346" s="31"/>
      <c r="NKI2346" s="31"/>
      <c r="NKJ2346" s="32"/>
      <c r="NKK2346" s="30"/>
      <c r="NKL2346" s="31"/>
      <c r="NKM2346" s="31"/>
      <c r="NKN2346" s="31"/>
      <c r="NKO2346" s="31"/>
      <c r="NKP2346" s="31"/>
      <c r="NKQ2346" s="31"/>
      <c r="NKR2346" s="32"/>
      <c r="NKS2346" s="30"/>
      <c r="NKT2346" s="31"/>
      <c r="NKU2346" s="31"/>
      <c r="NKV2346" s="31"/>
      <c r="NKW2346" s="31"/>
      <c r="NKX2346" s="31"/>
      <c r="NKY2346" s="31"/>
      <c r="NKZ2346" s="32"/>
      <c r="NLA2346" s="30"/>
      <c r="NLB2346" s="31"/>
      <c r="NLC2346" s="31"/>
      <c r="NLD2346" s="31"/>
      <c r="NLE2346" s="31"/>
      <c r="NLF2346" s="31"/>
      <c r="NLG2346" s="31"/>
      <c r="NLH2346" s="32"/>
      <c r="NLI2346" s="30"/>
      <c r="NLJ2346" s="31"/>
      <c r="NLK2346" s="31"/>
      <c r="NLL2346" s="31"/>
      <c r="NLM2346" s="31"/>
      <c r="NLN2346" s="31"/>
      <c r="NLO2346" s="31"/>
      <c r="NLP2346" s="32"/>
      <c r="NLQ2346" s="30"/>
      <c r="NLR2346" s="31"/>
      <c r="NLS2346" s="31"/>
      <c r="NLT2346" s="31"/>
      <c r="NLU2346" s="31"/>
      <c r="NLV2346" s="31"/>
      <c r="NLW2346" s="31"/>
      <c r="NLX2346" s="32"/>
      <c r="NLY2346" s="30"/>
      <c r="NLZ2346" s="31"/>
      <c r="NMA2346" s="31"/>
      <c r="NMB2346" s="31"/>
      <c r="NMC2346" s="31"/>
      <c r="NMD2346" s="31"/>
      <c r="NME2346" s="31"/>
      <c r="NMF2346" s="32"/>
      <c r="NMG2346" s="30"/>
      <c r="NMH2346" s="31"/>
      <c r="NMI2346" s="31"/>
      <c r="NMJ2346" s="31"/>
      <c r="NMK2346" s="31"/>
      <c r="NML2346" s="31"/>
      <c r="NMM2346" s="31"/>
      <c r="NMN2346" s="32"/>
      <c r="NMO2346" s="30"/>
      <c r="NMP2346" s="31"/>
      <c r="NMQ2346" s="31"/>
      <c r="NMR2346" s="31"/>
      <c r="NMS2346" s="31"/>
      <c r="NMT2346" s="31"/>
      <c r="NMU2346" s="31"/>
      <c r="NMV2346" s="32"/>
      <c r="NMW2346" s="30"/>
      <c r="NMX2346" s="31"/>
      <c r="NMY2346" s="31"/>
      <c r="NMZ2346" s="31"/>
      <c r="NNA2346" s="31"/>
      <c r="NNB2346" s="31"/>
      <c r="NNC2346" s="31"/>
      <c r="NND2346" s="32"/>
      <c r="NNE2346" s="30"/>
      <c r="NNF2346" s="31"/>
      <c r="NNG2346" s="31"/>
      <c r="NNH2346" s="31"/>
      <c r="NNI2346" s="31"/>
      <c r="NNJ2346" s="31"/>
      <c r="NNK2346" s="31"/>
      <c r="NNL2346" s="32"/>
      <c r="NNM2346" s="30"/>
      <c r="NNN2346" s="31"/>
      <c r="NNO2346" s="31"/>
      <c r="NNP2346" s="31"/>
      <c r="NNQ2346" s="31"/>
      <c r="NNR2346" s="31"/>
      <c r="NNS2346" s="31"/>
      <c r="NNT2346" s="32"/>
      <c r="NNU2346" s="30"/>
      <c r="NNV2346" s="31"/>
      <c r="NNW2346" s="31"/>
      <c r="NNX2346" s="31"/>
      <c r="NNY2346" s="31"/>
      <c r="NNZ2346" s="31"/>
      <c r="NOA2346" s="31"/>
      <c r="NOB2346" s="32"/>
      <c r="NOC2346" s="30"/>
      <c r="NOD2346" s="31"/>
      <c r="NOE2346" s="31"/>
      <c r="NOF2346" s="31"/>
      <c r="NOG2346" s="31"/>
      <c r="NOH2346" s="31"/>
      <c r="NOI2346" s="31"/>
      <c r="NOJ2346" s="32"/>
      <c r="NOK2346" s="30"/>
      <c r="NOL2346" s="31"/>
      <c r="NOM2346" s="31"/>
      <c r="NON2346" s="31"/>
      <c r="NOO2346" s="31"/>
      <c r="NOP2346" s="31"/>
      <c r="NOQ2346" s="31"/>
      <c r="NOR2346" s="32"/>
      <c r="NOS2346" s="30"/>
      <c r="NOT2346" s="31"/>
      <c r="NOU2346" s="31"/>
      <c r="NOV2346" s="31"/>
      <c r="NOW2346" s="31"/>
      <c r="NOX2346" s="31"/>
      <c r="NOY2346" s="31"/>
      <c r="NOZ2346" s="32"/>
      <c r="NPA2346" s="30"/>
      <c r="NPB2346" s="31"/>
      <c r="NPC2346" s="31"/>
      <c r="NPD2346" s="31"/>
      <c r="NPE2346" s="31"/>
      <c r="NPF2346" s="31"/>
      <c r="NPG2346" s="31"/>
      <c r="NPH2346" s="32"/>
      <c r="NPI2346" s="30"/>
      <c r="NPJ2346" s="31"/>
      <c r="NPK2346" s="31"/>
      <c r="NPL2346" s="31"/>
      <c r="NPM2346" s="31"/>
      <c r="NPN2346" s="31"/>
      <c r="NPO2346" s="31"/>
      <c r="NPP2346" s="32"/>
      <c r="NPQ2346" s="30"/>
      <c r="NPR2346" s="31"/>
      <c r="NPS2346" s="31"/>
      <c r="NPT2346" s="31"/>
      <c r="NPU2346" s="31"/>
      <c r="NPV2346" s="31"/>
      <c r="NPW2346" s="31"/>
      <c r="NPX2346" s="32"/>
      <c r="NPY2346" s="30"/>
      <c r="NPZ2346" s="31"/>
      <c r="NQA2346" s="31"/>
      <c r="NQB2346" s="31"/>
      <c r="NQC2346" s="31"/>
      <c r="NQD2346" s="31"/>
      <c r="NQE2346" s="31"/>
      <c r="NQF2346" s="32"/>
      <c r="NQG2346" s="30"/>
      <c r="NQH2346" s="31"/>
      <c r="NQI2346" s="31"/>
      <c r="NQJ2346" s="31"/>
      <c r="NQK2346" s="31"/>
      <c r="NQL2346" s="31"/>
      <c r="NQM2346" s="31"/>
      <c r="NQN2346" s="32"/>
      <c r="NQO2346" s="30"/>
      <c r="NQP2346" s="31"/>
      <c r="NQQ2346" s="31"/>
      <c r="NQR2346" s="31"/>
      <c r="NQS2346" s="31"/>
      <c r="NQT2346" s="31"/>
      <c r="NQU2346" s="31"/>
      <c r="NQV2346" s="32"/>
      <c r="NQW2346" s="30"/>
      <c r="NQX2346" s="31"/>
      <c r="NQY2346" s="31"/>
      <c r="NQZ2346" s="31"/>
      <c r="NRA2346" s="31"/>
      <c r="NRB2346" s="31"/>
      <c r="NRC2346" s="31"/>
      <c r="NRD2346" s="32"/>
      <c r="NRE2346" s="30"/>
      <c r="NRF2346" s="31"/>
      <c r="NRG2346" s="31"/>
      <c r="NRH2346" s="31"/>
      <c r="NRI2346" s="31"/>
      <c r="NRJ2346" s="31"/>
      <c r="NRK2346" s="31"/>
      <c r="NRL2346" s="32"/>
      <c r="NRM2346" s="30"/>
      <c r="NRN2346" s="31"/>
      <c r="NRO2346" s="31"/>
      <c r="NRP2346" s="31"/>
      <c r="NRQ2346" s="31"/>
      <c r="NRR2346" s="31"/>
      <c r="NRS2346" s="31"/>
      <c r="NRT2346" s="32"/>
      <c r="NRU2346" s="30"/>
      <c r="NRV2346" s="31"/>
      <c r="NRW2346" s="31"/>
      <c r="NRX2346" s="31"/>
      <c r="NRY2346" s="31"/>
      <c r="NRZ2346" s="31"/>
      <c r="NSA2346" s="31"/>
      <c r="NSB2346" s="32"/>
      <c r="NSC2346" s="30"/>
      <c r="NSD2346" s="31"/>
      <c r="NSE2346" s="31"/>
      <c r="NSF2346" s="31"/>
      <c r="NSG2346" s="31"/>
      <c r="NSH2346" s="31"/>
      <c r="NSI2346" s="31"/>
      <c r="NSJ2346" s="32"/>
      <c r="NSK2346" s="30"/>
      <c r="NSL2346" s="31"/>
      <c r="NSM2346" s="31"/>
      <c r="NSN2346" s="31"/>
      <c r="NSO2346" s="31"/>
      <c r="NSP2346" s="31"/>
      <c r="NSQ2346" s="31"/>
      <c r="NSR2346" s="32"/>
      <c r="NSS2346" s="30"/>
      <c r="NST2346" s="31"/>
      <c r="NSU2346" s="31"/>
      <c r="NSV2346" s="31"/>
      <c r="NSW2346" s="31"/>
      <c r="NSX2346" s="31"/>
      <c r="NSY2346" s="31"/>
      <c r="NSZ2346" s="32"/>
      <c r="NTA2346" s="30"/>
      <c r="NTB2346" s="31"/>
      <c r="NTC2346" s="31"/>
      <c r="NTD2346" s="31"/>
      <c r="NTE2346" s="31"/>
      <c r="NTF2346" s="31"/>
      <c r="NTG2346" s="31"/>
      <c r="NTH2346" s="32"/>
      <c r="NTI2346" s="30"/>
      <c r="NTJ2346" s="31"/>
      <c r="NTK2346" s="31"/>
      <c r="NTL2346" s="31"/>
      <c r="NTM2346" s="31"/>
      <c r="NTN2346" s="31"/>
      <c r="NTO2346" s="31"/>
      <c r="NTP2346" s="32"/>
      <c r="NTQ2346" s="30"/>
      <c r="NTR2346" s="31"/>
      <c r="NTS2346" s="31"/>
      <c r="NTT2346" s="31"/>
      <c r="NTU2346" s="31"/>
      <c r="NTV2346" s="31"/>
      <c r="NTW2346" s="31"/>
      <c r="NTX2346" s="32"/>
      <c r="NTY2346" s="30"/>
      <c r="NTZ2346" s="31"/>
      <c r="NUA2346" s="31"/>
      <c r="NUB2346" s="31"/>
      <c r="NUC2346" s="31"/>
      <c r="NUD2346" s="31"/>
      <c r="NUE2346" s="31"/>
      <c r="NUF2346" s="32"/>
      <c r="NUG2346" s="30"/>
      <c r="NUH2346" s="31"/>
      <c r="NUI2346" s="31"/>
      <c r="NUJ2346" s="31"/>
      <c r="NUK2346" s="31"/>
      <c r="NUL2346" s="31"/>
      <c r="NUM2346" s="31"/>
      <c r="NUN2346" s="32"/>
      <c r="NUO2346" s="30"/>
      <c r="NUP2346" s="31"/>
      <c r="NUQ2346" s="31"/>
      <c r="NUR2346" s="31"/>
      <c r="NUS2346" s="31"/>
      <c r="NUT2346" s="31"/>
      <c r="NUU2346" s="31"/>
      <c r="NUV2346" s="32"/>
      <c r="NUW2346" s="30"/>
      <c r="NUX2346" s="31"/>
      <c r="NUY2346" s="31"/>
      <c r="NUZ2346" s="31"/>
      <c r="NVA2346" s="31"/>
      <c r="NVB2346" s="31"/>
      <c r="NVC2346" s="31"/>
      <c r="NVD2346" s="32"/>
      <c r="NVE2346" s="30"/>
      <c r="NVF2346" s="31"/>
      <c r="NVG2346" s="31"/>
      <c r="NVH2346" s="31"/>
      <c r="NVI2346" s="31"/>
      <c r="NVJ2346" s="31"/>
      <c r="NVK2346" s="31"/>
      <c r="NVL2346" s="32"/>
      <c r="NVM2346" s="30"/>
      <c r="NVN2346" s="31"/>
      <c r="NVO2346" s="31"/>
      <c r="NVP2346" s="31"/>
      <c r="NVQ2346" s="31"/>
      <c r="NVR2346" s="31"/>
      <c r="NVS2346" s="31"/>
      <c r="NVT2346" s="32"/>
      <c r="NVU2346" s="30"/>
      <c r="NVV2346" s="31"/>
      <c r="NVW2346" s="31"/>
      <c r="NVX2346" s="31"/>
      <c r="NVY2346" s="31"/>
      <c r="NVZ2346" s="31"/>
      <c r="NWA2346" s="31"/>
      <c r="NWB2346" s="32"/>
      <c r="NWC2346" s="30"/>
      <c r="NWD2346" s="31"/>
      <c r="NWE2346" s="31"/>
      <c r="NWF2346" s="31"/>
      <c r="NWG2346" s="31"/>
      <c r="NWH2346" s="31"/>
      <c r="NWI2346" s="31"/>
      <c r="NWJ2346" s="32"/>
      <c r="NWK2346" s="30"/>
      <c r="NWL2346" s="31"/>
      <c r="NWM2346" s="31"/>
      <c r="NWN2346" s="31"/>
      <c r="NWO2346" s="31"/>
      <c r="NWP2346" s="31"/>
      <c r="NWQ2346" s="31"/>
      <c r="NWR2346" s="32"/>
      <c r="NWS2346" s="30"/>
      <c r="NWT2346" s="31"/>
      <c r="NWU2346" s="31"/>
      <c r="NWV2346" s="31"/>
      <c r="NWW2346" s="31"/>
      <c r="NWX2346" s="31"/>
      <c r="NWY2346" s="31"/>
      <c r="NWZ2346" s="32"/>
      <c r="NXA2346" s="30"/>
      <c r="NXB2346" s="31"/>
      <c r="NXC2346" s="31"/>
      <c r="NXD2346" s="31"/>
      <c r="NXE2346" s="31"/>
      <c r="NXF2346" s="31"/>
      <c r="NXG2346" s="31"/>
      <c r="NXH2346" s="32"/>
      <c r="NXI2346" s="30"/>
      <c r="NXJ2346" s="31"/>
      <c r="NXK2346" s="31"/>
      <c r="NXL2346" s="31"/>
      <c r="NXM2346" s="31"/>
      <c r="NXN2346" s="31"/>
      <c r="NXO2346" s="31"/>
      <c r="NXP2346" s="32"/>
      <c r="NXQ2346" s="30"/>
      <c r="NXR2346" s="31"/>
      <c r="NXS2346" s="31"/>
      <c r="NXT2346" s="31"/>
      <c r="NXU2346" s="31"/>
      <c r="NXV2346" s="31"/>
      <c r="NXW2346" s="31"/>
      <c r="NXX2346" s="32"/>
      <c r="NXY2346" s="30"/>
      <c r="NXZ2346" s="31"/>
      <c r="NYA2346" s="31"/>
      <c r="NYB2346" s="31"/>
      <c r="NYC2346" s="31"/>
      <c r="NYD2346" s="31"/>
      <c r="NYE2346" s="31"/>
      <c r="NYF2346" s="32"/>
      <c r="NYG2346" s="30"/>
      <c r="NYH2346" s="31"/>
      <c r="NYI2346" s="31"/>
      <c r="NYJ2346" s="31"/>
      <c r="NYK2346" s="31"/>
      <c r="NYL2346" s="31"/>
      <c r="NYM2346" s="31"/>
      <c r="NYN2346" s="32"/>
      <c r="NYO2346" s="30"/>
      <c r="NYP2346" s="31"/>
      <c r="NYQ2346" s="31"/>
      <c r="NYR2346" s="31"/>
      <c r="NYS2346" s="31"/>
      <c r="NYT2346" s="31"/>
      <c r="NYU2346" s="31"/>
      <c r="NYV2346" s="32"/>
      <c r="NYW2346" s="30"/>
      <c r="NYX2346" s="31"/>
      <c r="NYY2346" s="31"/>
      <c r="NYZ2346" s="31"/>
      <c r="NZA2346" s="31"/>
      <c r="NZB2346" s="31"/>
      <c r="NZC2346" s="31"/>
      <c r="NZD2346" s="32"/>
      <c r="NZE2346" s="30"/>
      <c r="NZF2346" s="31"/>
      <c r="NZG2346" s="31"/>
      <c r="NZH2346" s="31"/>
      <c r="NZI2346" s="31"/>
      <c r="NZJ2346" s="31"/>
      <c r="NZK2346" s="31"/>
      <c r="NZL2346" s="32"/>
      <c r="NZM2346" s="30"/>
      <c r="NZN2346" s="31"/>
      <c r="NZO2346" s="31"/>
      <c r="NZP2346" s="31"/>
      <c r="NZQ2346" s="31"/>
      <c r="NZR2346" s="31"/>
      <c r="NZS2346" s="31"/>
      <c r="NZT2346" s="32"/>
      <c r="NZU2346" s="30"/>
      <c r="NZV2346" s="31"/>
      <c r="NZW2346" s="31"/>
      <c r="NZX2346" s="31"/>
      <c r="NZY2346" s="31"/>
      <c r="NZZ2346" s="31"/>
      <c r="OAA2346" s="31"/>
      <c r="OAB2346" s="32"/>
      <c r="OAC2346" s="30"/>
      <c r="OAD2346" s="31"/>
      <c r="OAE2346" s="31"/>
      <c r="OAF2346" s="31"/>
      <c r="OAG2346" s="31"/>
      <c r="OAH2346" s="31"/>
      <c r="OAI2346" s="31"/>
      <c r="OAJ2346" s="32"/>
      <c r="OAK2346" s="30"/>
      <c r="OAL2346" s="31"/>
      <c r="OAM2346" s="31"/>
      <c r="OAN2346" s="31"/>
      <c r="OAO2346" s="31"/>
      <c r="OAP2346" s="31"/>
      <c r="OAQ2346" s="31"/>
      <c r="OAR2346" s="32"/>
      <c r="OAS2346" s="30"/>
      <c r="OAT2346" s="31"/>
      <c r="OAU2346" s="31"/>
      <c r="OAV2346" s="31"/>
      <c r="OAW2346" s="31"/>
      <c r="OAX2346" s="31"/>
      <c r="OAY2346" s="31"/>
      <c r="OAZ2346" s="32"/>
      <c r="OBA2346" s="30"/>
      <c r="OBB2346" s="31"/>
      <c r="OBC2346" s="31"/>
      <c r="OBD2346" s="31"/>
      <c r="OBE2346" s="31"/>
      <c r="OBF2346" s="31"/>
      <c r="OBG2346" s="31"/>
      <c r="OBH2346" s="32"/>
      <c r="OBI2346" s="30"/>
      <c r="OBJ2346" s="31"/>
      <c r="OBK2346" s="31"/>
      <c r="OBL2346" s="31"/>
      <c r="OBM2346" s="31"/>
      <c r="OBN2346" s="31"/>
      <c r="OBO2346" s="31"/>
      <c r="OBP2346" s="32"/>
      <c r="OBQ2346" s="30"/>
      <c r="OBR2346" s="31"/>
      <c r="OBS2346" s="31"/>
      <c r="OBT2346" s="31"/>
      <c r="OBU2346" s="31"/>
      <c r="OBV2346" s="31"/>
      <c r="OBW2346" s="31"/>
      <c r="OBX2346" s="32"/>
      <c r="OBY2346" s="30"/>
      <c r="OBZ2346" s="31"/>
      <c r="OCA2346" s="31"/>
      <c r="OCB2346" s="31"/>
      <c r="OCC2346" s="31"/>
      <c r="OCD2346" s="31"/>
      <c r="OCE2346" s="31"/>
      <c r="OCF2346" s="32"/>
      <c r="OCG2346" s="30"/>
      <c r="OCH2346" s="31"/>
      <c r="OCI2346" s="31"/>
      <c r="OCJ2346" s="31"/>
      <c r="OCK2346" s="31"/>
      <c r="OCL2346" s="31"/>
      <c r="OCM2346" s="31"/>
      <c r="OCN2346" s="32"/>
      <c r="OCO2346" s="30"/>
      <c r="OCP2346" s="31"/>
      <c r="OCQ2346" s="31"/>
      <c r="OCR2346" s="31"/>
      <c r="OCS2346" s="31"/>
      <c r="OCT2346" s="31"/>
      <c r="OCU2346" s="31"/>
      <c r="OCV2346" s="32"/>
      <c r="OCW2346" s="30"/>
      <c r="OCX2346" s="31"/>
      <c r="OCY2346" s="31"/>
      <c r="OCZ2346" s="31"/>
      <c r="ODA2346" s="31"/>
      <c r="ODB2346" s="31"/>
      <c r="ODC2346" s="31"/>
      <c r="ODD2346" s="32"/>
      <c r="ODE2346" s="30"/>
      <c r="ODF2346" s="31"/>
      <c r="ODG2346" s="31"/>
      <c r="ODH2346" s="31"/>
      <c r="ODI2346" s="31"/>
      <c r="ODJ2346" s="31"/>
      <c r="ODK2346" s="31"/>
      <c r="ODL2346" s="32"/>
      <c r="ODM2346" s="30"/>
      <c r="ODN2346" s="31"/>
      <c r="ODO2346" s="31"/>
      <c r="ODP2346" s="31"/>
      <c r="ODQ2346" s="31"/>
      <c r="ODR2346" s="31"/>
      <c r="ODS2346" s="31"/>
      <c r="ODT2346" s="32"/>
      <c r="ODU2346" s="30"/>
      <c r="ODV2346" s="31"/>
      <c r="ODW2346" s="31"/>
      <c r="ODX2346" s="31"/>
      <c r="ODY2346" s="31"/>
      <c r="ODZ2346" s="31"/>
      <c r="OEA2346" s="31"/>
      <c r="OEB2346" s="32"/>
      <c r="OEC2346" s="30"/>
      <c r="OED2346" s="31"/>
      <c r="OEE2346" s="31"/>
      <c r="OEF2346" s="31"/>
      <c r="OEG2346" s="31"/>
      <c r="OEH2346" s="31"/>
      <c r="OEI2346" s="31"/>
      <c r="OEJ2346" s="32"/>
      <c r="OEK2346" s="30"/>
      <c r="OEL2346" s="31"/>
      <c r="OEM2346" s="31"/>
      <c r="OEN2346" s="31"/>
      <c r="OEO2346" s="31"/>
      <c r="OEP2346" s="31"/>
      <c r="OEQ2346" s="31"/>
      <c r="OER2346" s="32"/>
      <c r="OES2346" s="30"/>
      <c r="OET2346" s="31"/>
      <c r="OEU2346" s="31"/>
      <c r="OEV2346" s="31"/>
      <c r="OEW2346" s="31"/>
      <c r="OEX2346" s="31"/>
      <c r="OEY2346" s="31"/>
      <c r="OEZ2346" s="32"/>
      <c r="OFA2346" s="30"/>
      <c r="OFB2346" s="31"/>
      <c r="OFC2346" s="31"/>
      <c r="OFD2346" s="31"/>
      <c r="OFE2346" s="31"/>
      <c r="OFF2346" s="31"/>
      <c r="OFG2346" s="31"/>
      <c r="OFH2346" s="32"/>
      <c r="OFI2346" s="30"/>
      <c r="OFJ2346" s="31"/>
      <c r="OFK2346" s="31"/>
      <c r="OFL2346" s="31"/>
      <c r="OFM2346" s="31"/>
      <c r="OFN2346" s="31"/>
      <c r="OFO2346" s="31"/>
      <c r="OFP2346" s="32"/>
      <c r="OFQ2346" s="30"/>
      <c r="OFR2346" s="31"/>
      <c r="OFS2346" s="31"/>
      <c r="OFT2346" s="31"/>
      <c r="OFU2346" s="31"/>
      <c r="OFV2346" s="31"/>
      <c r="OFW2346" s="31"/>
      <c r="OFX2346" s="32"/>
      <c r="OFY2346" s="30"/>
      <c r="OFZ2346" s="31"/>
      <c r="OGA2346" s="31"/>
      <c r="OGB2346" s="31"/>
      <c r="OGC2346" s="31"/>
      <c r="OGD2346" s="31"/>
      <c r="OGE2346" s="31"/>
      <c r="OGF2346" s="32"/>
      <c r="OGG2346" s="30"/>
      <c r="OGH2346" s="31"/>
      <c r="OGI2346" s="31"/>
      <c r="OGJ2346" s="31"/>
      <c r="OGK2346" s="31"/>
      <c r="OGL2346" s="31"/>
      <c r="OGM2346" s="31"/>
      <c r="OGN2346" s="32"/>
      <c r="OGO2346" s="30"/>
      <c r="OGP2346" s="31"/>
      <c r="OGQ2346" s="31"/>
      <c r="OGR2346" s="31"/>
      <c r="OGS2346" s="31"/>
      <c r="OGT2346" s="31"/>
      <c r="OGU2346" s="31"/>
      <c r="OGV2346" s="32"/>
      <c r="OGW2346" s="30"/>
      <c r="OGX2346" s="31"/>
      <c r="OGY2346" s="31"/>
      <c r="OGZ2346" s="31"/>
      <c r="OHA2346" s="31"/>
      <c r="OHB2346" s="31"/>
      <c r="OHC2346" s="31"/>
      <c r="OHD2346" s="32"/>
      <c r="OHE2346" s="30"/>
      <c r="OHF2346" s="31"/>
      <c r="OHG2346" s="31"/>
      <c r="OHH2346" s="31"/>
      <c r="OHI2346" s="31"/>
      <c r="OHJ2346" s="31"/>
      <c r="OHK2346" s="31"/>
      <c r="OHL2346" s="32"/>
      <c r="OHM2346" s="30"/>
      <c r="OHN2346" s="31"/>
      <c r="OHO2346" s="31"/>
      <c r="OHP2346" s="31"/>
      <c r="OHQ2346" s="31"/>
      <c r="OHR2346" s="31"/>
      <c r="OHS2346" s="31"/>
      <c r="OHT2346" s="32"/>
      <c r="OHU2346" s="30"/>
      <c r="OHV2346" s="31"/>
      <c r="OHW2346" s="31"/>
      <c r="OHX2346" s="31"/>
      <c r="OHY2346" s="31"/>
      <c r="OHZ2346" s="31"/>
      <c r="OIA2346" s="31"/>
      <c r="OIB2346" s="32"/>
      <c r="OIC2346" s="30"/>
      <c r="OID2346" s="31"/>
      <c r="OIE2346" s="31"/>
      <c r="OIF2346" s="31"/>
      <c r="OIG2346" s="31"/>
      <c r="OIH2346" s="31"/>
      <c r="OII2346" s="31"/>
      <c r="OIJ2346" s="32"/>
      <c r="OIK2346" s="30"/>
      <c r="OIL2346" s="31"/>
      <c r="OIM2346" s="31"/>
      <c r="OIN2346" s="31"/>
      <c r="OIO2346" s="31"/>
      <c r="OIP2346" s="31"/>
      <c r="OIQ2346" s="31"/>
      <c r="OIR2346" s="32"/>
      <c r="OIS2346" s="30"/>
      <c r="OIT2346" s="31"/>
      <c r="OIU2346" s="31"/>
      <c r="OIV2346" s="31"/>
      <c r="OIW2346" s="31"/>
      <c r="OIX2346" s="31"/>
      <c r="OIY2346" s="31"/>
      <c r="OIZ2346" s="32"/>
      <c r="OJA2346" s="30"/>
      <c r="OJB2346" s="31"/>
      <c r="OJC2346" s="31"/>
      <c r="OJD2346" s="31"/>
      <c r="OJE2346" s="31"/>
      <c r="OJF2346" s="31"/>
      <c r="OJG2346" s="31"/>
      <c r="OJH2346" s="32"/>
      <c r="OJI2346" s="30"/>
      <c r="OJJ2346" s="31"/>
      <c r="OJK2346" s="31"/>
      <c r="OJL2346" s="31"/>
      <c r="OJM2346" s="31"/>
      <c r="OJN2346" s="31"/>
      <c r="OJO2346" s="31"/>
      <c r="OJP2346" s="32"/>
      <c r="OJQ2346" s="30"/>
      <c r="OJR2346" s="31"/>
      <c r="OJS2346" s="31"/>
      <c r="OJT2346" s="31"/>
      <c r="OJU2346" s="31"/>
      <c r="OJV2346" s="31"/>
      <c r="OJW2346" s="31"/>
      <c r="OJX2346" s="32"/>
      <c r="OJY2346" s="30"/>
      <c r="OJZ2346" s="31"/>
      <c r="OKA2346" s="31"/>
      <c r="OKB2346" s="31"/>
      <c r="OKC2346" s="31"/>
      <c r="OKD2346" s="31"/>
      <c r="OKE2346" s="31"/>
      <c r="OKF2346" s="32"/>
      <c r="OKG2346" s="30"/>
      <c r="OKH2346" s="31"/>
      <c r="OKI2346" s="31"/>
      <c r="OKJ2346" s="31"/>
      <c r="OKK2346" s="31"/>
      <c r="OKL2346" s="31"/>
      <c r="OKM2346" s="31"/>
      <c r="OKN2346" s="32"/>
      <c r="OKO2346" s="30"/>
      <c r="OKP2346" s="31"/>
      <c r="OKQ2346" s="31"/>
      <c r="OKR2346" s="31"/>
      <c r="OKS2346" s="31"/>
      <c r="OKT2346" s="31"/>
      <c r="OKU2346" s="31"/>
      <c r="OKV2346" s="32"/>
      <c r="OKW2346" s="30"/>
      <c r="OKX2346" s="31"/>
      <c r="OKY2346" s="31"/>
      <c r="OKZ2346" s="31"/>
      <c r="OLA2346" s="31"/>
      <c r="OLB2346" s="31"/>
      <c r="OLC2346" s="31"/>
      <c r="OLD2346" s="32"/>
      <c r="OLE2346" s="30"/>
      <c r="OLF2346" s="31"/>
      <c r="OLG2346" s="31"/>
      <c r="OLH2346" s="31"/>
      <c r="OLI2346" s="31"/>
      <c r="OLJ2346" s="31"/>
      <c r="OLK2346" s="31"/>
      <c r="OLL2346" s="32"/>
      <c r="OLM2346" s="30"/>
      <c r="OLN2346" s="31"/>
      <c r="OLO2346" s="31"/>
      <c r="OLP2346" s="31"/>
      <c r="OLQ2346" s="31"/>
      <c r="OLR2346" s="31"/>
      <c r="OLS2346" s="31"/>
      <c r="OLT2346" s="32"/>
      <c r="OLU2346" s="30"/>
      <c r="OLV2346" s="31"/>
      <c r="OLW2346" s="31"/>
      <c r="OLX2346" s="31"/>
      <c r="OLY2346" s="31"/>
      <c r="OLZ2346" s="31"/>
      <c r="OMA2346" s="31"/>
      <c r="OMB2346" s="32"/>
      <c r="OMC2346" s="30"/>
      <c r="OMD2346" s="31"/>
      <c r="OME2346" s="31"/>
      <c r="OMF2346" s="31"/>
      <c r="OMG2346" s="31"/>
      <c r="OMH2346" s="31"/>
      <c r="OMI2346" s="31"/>
      <c r="OMJ2346" s="32"/>
      <c r="OMK2346" s="30"/>
      <c r="OML2346" s="31"/>
      <c r="OMM2346" s="31"/>
      <c r="OMN2346" s="31"/>
      <c r="OMO2346" s="31"/>
      <c r="OMP2346" s="31"/>
      <c r="OMQ2346" s="31"/>
      <c r="OMR2346" s="32"/>
      <c r="OMS2346" s="30"/>
      <c r="OMT2346" s="31"/>
      <c r="OMU2346" s="31"/>
      <c r="OMV2346" s="31"/>
      <c r="OMW2346" s="31"/>
      <c r="OMX2346" s="31"/>
      <c r="OMY2346" s="31"/>
      <c r="OMZ2346" s="32"/>
      <c r="ONA2346" s="30"/>
      <c r="ONB2346" s="31"/>
      <c r="ONC2346" s="31"/>
      <c r="OND2346" s="31"/>
      <c r="ONE2346" s="31"/>
      <c r="ONF2346" s="31"/>
      <c r="ONG2346" s="31"/>
      <c r="ONH2346" s="32"/>
      <c r="ONI2346" s="30"/>
      <c r="ONJ2346" s="31"/>
      <c r="ONK2346" s="31"/>
      <c r="ONL2346" s="31"/>
      <c r="ONM2346" s="31"/>
      <c r="ONN2346" s="31"/>
      <c r="ONO2346" s="31"/>
      <c r="ONP2346" s="32"/>
      <c r="ONQ2346" s="30"/>
      <c r="ONR2346" s="31"/>
      <c r="ONS2346" s="31"/>
      <c r="ONT2346" s="31"/>
      <c r="ONU2346" s="31"/>
      <c r="ONV2346" s="31"/>
      <c r="ONW2346" s="31"/>
      <c r="ONX2346" s="32"/>
      <c r="ONY2346" s="30"/>
      <c r="ONZ2346" s="31"/>
      <c r="OOA2346" s="31"/>
      <c r="OOB2346" s="31"/>
      <c r="OOC2346" s="31"/>
      <c r="OOD2346" s="31"/>
      <c r="OOE2346" s="31"/>
      <c r="OOF2346" s="32"/>
      <c r="OOG2346" s="30"/>
      <c r="OOH2346" s="31"/>
      <c r="OOI2346" s="31"/>
      <c r="OOJ2346" s="31"/>
      <c r="OOK2346" s="31"/>
      <c r="OOL2346" s="31"/>
      <c r="OOM2346" s="31"/>
      <c r="OON2346" s="32"/>
      <c r="OOO2346" s="30"/>
      <c r="OOP2346" s="31"/>
      <c r="OOQ2346" s="31"/>
      <c r="OOR2346" s="31"/>
      <c r="OOS2346" s="31"/>
      <c r="OOT2346" s="31"/>
      <c r="OOU2346" s="31"/>
      <c r="OOV2346" s="32"/>
      <c r="OOW2346" s="30"/>
      <c r="OOX2346" s="31"/>
      <c r="OOY2346" s="31"/>
      <c r="OOZ2346" s="31"/>
      <c r="OPA2346" s="31"/>
      <c r="OPB2346" s="31"/>
      <c r="OPC2346" s="31"/>
      <c r="OPD2346" s="32"/>
      <c r="OPE2346" s="30"/>
      <c r="OPF2346" s="31"/>
      <c r="OPG2346" s="31"/>
      <c r="OPH2346" s="31"/>
      <c r="OPI2346" s="31"/>
      <c r="OPJ2346" s="31"/>
      <c r="OPK2346" s="31"/>
      <c r="OPL2346" s="32"/>
      <c r="OPM2346" s="30"/>
      <c r="OPN2346" s="31"/>
      <c r="OPO2346" s="31"/>
      <c r="OPP2346" s="31"/>
      <c r="OPQ2346" s="31"/>
      <c r="OPR2346" s="31"/>
      <c r="OPS2346" s="31"/>
      <c r="OPT2346" s="32"/>
      <c r="OPU2346" s="30"/>
      <c r="OPV2346" s="31"/>
      <c r="OPW2346" s="31"/>
      <c r="OPX2346" s="31"/>
      <c r="OPY2346" s="31"/>
      <c r="OPZ2346" s="31"/>
      <c r="OQA2346" s="31"/>
      <c r="OQB2346" s="32"/>
      <c r="OQC2346" s="30"/>
      <c r="OQD2346" s="31"/>
      <c r="OQE2346" s="31"/>
      <c r="OQF2346" s="31"/>
      <c r="OQG2346" s="31"/>
      <c r="OQH2346" s="31"/>
      <c r="OQI2346" s="31"/>
      <c r="OQJ2346" s="32"/>
      <c r="OQK2346" s="30"/>
      <c r="OQL2346" s="31"/>
      <c r="OQM2346" s="31"/>
      <c r="OQN2346" s="31"/>
      <c r="OQO2346" s="31"/>
      <c r="OQP2346" s="31"/>
      <c r="OQQ2346" s="31"/>
      <c r="OQR2346" s="32"/>
      <c r="OQS2346" s="30"/>
      <c r="OQT2346" s="31"/>
      <c r="OQU2346" s="31"/>
      <c r="OQV2346" s="31"/>
      <c r="OQW2346" s="31"/>
      <c r="OQX2346" s="31"/>
      <c r="OQY2346" s="31"/>
      <c r="OQZ2346" s="32"/>
      <c r="ORA2346" s="30"/>
      <c r="ORB2346" s="31"/>
      <c r="ORC2346" s="31"/>
      <c r="ORD2346" s="31"/>
      <c r="ORE2346" s="31"/>
      <c r="ORF2346" s="31"/>
      <c r="ORG2346" s="31"/>
      <c r="ORH2346" s="32"/>
      <c r="ORI2346" s="30"/>
      <c r="ORJ2346" s="31"/>
      <c r="ORK2346" s="31"/>
      <c r="ORL2346" s="31"/>
      <c r="ORM2346" s="31"/>
      <c r="ORN2346" s="31"/>
      <c r="ORO2346" s="31"/>
      <c r="ORP2346" s="32"/>
      <c r="ORQ2346" s="30"/>
      <c r="ORR2346" s="31"/>
      <c r="ORS2346" s="31"/>
      <c r="ORT2346" s="31"/>
      <c r="ORU2346" s="31"/>
      <c r="ORV2346" s="31"/>
      <c r="ORW2346" s="31"/>
      <c r="ORX2346" s="32"/>
      <c r="ORY2346" s="30"/>
      <c r="ORZ2346" s="31"/>
      <c r="OSA2346" s="31"/>
      <c r="OSB2346" s="31"/>
      <c r="OSC2346" s="31"/>
      <c r="OSD2346" s="31"/>
      <c r="OSE2346" s="31"/>
      <c r="OSF2346" s="32"/>
      <c r="OSG2346" s="30"/>
      <c r="OSH2346" s="31"/>
      <c r="OSI2346" s="31"/>
      <c r="OSJ2346" s="31"/>
      <c r="OSK2346" s="31"/>
      <c r="OSL2346" s="31"/>
      <c r="OSM2346" s="31"/>
      <c r="OSN2346" s="32"/>
      <c r="OSO2346" s="30"/>
      <c r="OSP2346" s="31"/>
      <c r="OSQ2346" s="31"/>
      <c r="OSR2346" s="31"/>
      <c r="OSS2346" s="31"/>
      <c r="OST2346" s="31"/>
      <c r="OSU2346" s="31"/>
      <c r="OSV2346" s="32"/>
      <c r="OSW2346" s="30"/>
      <c r="OSX2346" s="31"/>
      <c r="OSY2346" s="31"/>
      <c r="OSZ2346" s="31"/>
      <c r="OTA2346" s="31"/>
      <c r="OTB2346" s="31"/>
      <c r="OTC2346" s="31"/>
      <c r="OTD2346" s="32"/>
      <c r="OTE2346" s="30"/>
      <c r="OTF2346" s="31"/>
      <c r="OTG2346" s="31"/>
      <c r="OTH2346" s="31"/>
      <c r="OTI2346" s="31"/>
      <c r="OTJ2346" s="31"/>
      <c r="OTK2346" s="31"/>
      <c r="OTL2346" s="32"/>
      <c r="OTM2346" s="30"/>
      <c r="OTN2346" s="31"/>
      <c r="OTO2346" s="31"/>
      <c r="OTP2346" s="31"/>
      <c r="OTQ2346" s="31"/>
      <c r="OTR2346" s="31"/>
      <c r="OTS2346" s="31"/>
      <c r="OTT2346" s="32"/>
      <c r="OTU2346" s="30"/>
      <c r="OTV2346" s="31"/>
      <c r="OTW2346" s="31"/>
      <c r="OTX2346" s="31"/>
      <c r="OTY2346" s="31"/>
      <c r="OTZ2346" s="31"/>
      <c r="OUA2346" s="31"/>
      <c r="OUB2346" s="32"/>
      <c r="OUC2346" s="30"/>
      <c r="OUD2346" s="31"/>
      <c r="OUE2346" s="31"/>
      <c r="OUF2346" s="31"/>
      <c r="OUG2346" s="31"/>
      <c r="OUH2346" s="31"/>
      <c r="OUI2346" s="31"/>
      <c r="OUJ2346" s="32"/>
      <c r="OUK2346" s="30"/>
      <c r="OUL2346" s="31"/>
      <c r="OUM2346" s="31"/>
      <c r="OUN2346" s="31"/>
      <c r="OUO2346" s="31"/>
      <c r="OUP2346" s="31"/>
      <c r="OUQ2346" s="31"/>
      <c r="OUR2346" s="32"/>
      <c r="OUS2346" s="30"/>
      <c r="OUT2346" s="31"/>
      <c r="OUU2346" s="31"/>
      <c r="OUV2346" s="31"/>
      <c r="OUW2346" s="31"/>
      <c r="OUX2346" s="31"/>
      <c r="OUY2346" s="31"/>
      <c r="OUZ2346" s="32"/>
      <c r="OVA2346" s="30"/>
      <c r="OVB2346" s="31"/>
      <c r="OVC2346" s="31"/>
      <c r="OVD2346" s="31"/>
      <c r="OVE2346" s="31"/>
      <c r="OVF2346" s="31"/>
      <c r="OVG2346" s="31"/>
      <c r="OVH2346" s="32"/>
      <c r="OVI2346" s="30"/>
      <c r="OVJ2346" s="31"/>
      <c r="OVK2346" s="31"/>
      <c r="OVL2346" s="31"/>
      <c r="OVM2346" s="31"/>
      <c r="OVN2346" s="31"/>
      <c r="OVO2346" s="31"/>
      <c r="OVP2346" s="32"/>
      <c r="OVQ2346" s="30"/>
      <c r="OVR2346" s="31"/>
      <c r="OVS2346" s="31"/>
      <c r="OVT2346" s="31"/>
      <c r="OVU2346" s="31"/>
      <c r="OVV2346" s="31"/>
      <c r="OVW2346" s="31"/>
      <c r="OVX2346" s="32"/>
      <c r="OVY2346" s="30"/>
      <c r="OVZ2346" s="31"/>
      <c r="OWA2346" s="31"/>
      <c r="OWB2346" s="31"/>
      <c r="OWC2346" s="31"/>
      <c r="OWD2346" s="31"/>
      <c r="OWE2346" s="31"/>
      <c r="OWF2346" s="32"/>
      <c r="OWG2346" s="30"/>
      <c r="OWH2346" s="31"/>
      <c r="OWI2346" s="31"/>
      <c r="OWJ2346" s="31"/>
      <c r="OWK2346" s="31"/>
      <c r="OWL2346" s="31"/>
      <c r="OWM2346" s="31"/>
      <c r="OWN2346" s="32"/>
      <c r="OWO2346" s="30"/>
      <c r="OWP2346" s="31"/>
      <c r="OWQ2346" s="31"/>
      <c r="OWR2346" s="31"/>
      <c r="OWS2346" s="31"/>
      <c r="OWT2346" s="31"/>
      <c r="OWU2346" s="31"/>
      <c r="OWV2346" s="32"/>
      <c r="OWW2346" s="30"/>
      <c r="OWX2346" s="31"/>
      <c r="OWY2346" s="31"/>
      <c r="OWZ2346" s="31"/>
      <c r="OXA2346" s="31"/>
      <c r="OXB2346" s="31"/>
      <c r="OXC2346" s="31"/>
      <c r="OXD2346" s="32"/>
      <c r="OXE2346" s="30"/>
      <c r="OXF2346" s="31"/>
      <c r="OXG2346" s="31"/>
      <c r="OXH2346" s="31"/>
      <c r="OXI2346" s="31"/>
      <c r="OXJ2346" s="31"/>
      <c r="OXK2346" s="31"/>
      <c r="OXL2346" s="32"/>
      <c r="OXM2346" s="30"/>
      <c r="OXN2346" s="31"/>
      <c r="OXO2346" s="31"/>
      <c r="OXP2346" s="31"/>
      <c r="OXQ2346" s="31"/>
      <c r="OXR2346" s="31"/>
      <c r="OXS2346" s="31"/>
      <c r="OXT2346" s="32"/>
      <c r="OXU2346" s="30"/>
      <c r="OXV2346" s="31"/>
      <c r="OXW2346" s="31"/>
      <c r="OXX2346" s="31"/>
      <c r="OXY2346" s="31"/>
      <c r="OXZ2346" s="31"/>
      <c r="OYA2346" s="31"/>
      <c r="OYB2346" s="32"/>
      <c r="OYC2346" s="30"/>
      <c r="OYD2346" s="31"/>
      <c r="OYE2346" s="31"/>
      <c r="OYF2346" s="31"/>
      <c r="OYG2346" s="31"/>
      <c r="OYH2346" s="31"/>
      <c r="OYI2346" s="31"/>
      <c r="OYJ2346" s="32"/>
      <c r="OYK2346" s="30"/>
      <c r="OYL2346" s="31"/>
      <c r="OYM2346" s="31"/>
      <c r="OYN2346" s="31"/>
      <c r="OYO2346" s="31"/>
      <c r="OYP2346" s="31"/>
      <c r="OYQ2346" s="31"/>
      <c r="OYR2346" s="32"/>
      <c r="OYS2346" s="30"/>
      <c r="OYT2346" s="31"/>
      <c r="OYU2346" s="31"/>
      <c r="OYV2346" s="31"/>
      <c r="OYW2346" s="31"/>
      <c r="OYX2346" s="31"/>
      <c r="OYY2346" s="31"/>
      <c r="OYZ2346" s="32"/>
      <c r="OZA2346" s="30"/>
      <c r="OZB2346" s="31"/>
      <c r="OZC2346" s="31"/>
      <c r="OZD2346" s="31"/>
      <c r="OZE2346" s="31"/>
      <c r="OZF2346" s="31"/>
      <c r="OZG2346" s="31"/>
      <c r="OZH2346" s="32"/>
      <c r="OZI2346" s="30"/>
      <c r="OZJ2346" s="31"/>
      <c r="OZK2346" s="31"/>
      <c r="OZL2346" s="31"/>
      <c r="OZM2346" s="31"/>
      <c r="OZN2346" s="31"/>
      <c r="OZO2346" s="31"/>
      <c r="OZP2346" s="32"/>
      <c r="OZQ2346" s="30"/>
      <c r="OZR2346" s="31"/>
      <c r="OZS2346" s="31"/>
      <c r="OZT2346" s="31"/>
      <c r="OZU2346" s="31"/>
      <c r="OZV2346" s="31"/>
      <c r="OZW2346" s="31"/>
      <c r="OZX2346" s="32"/>
      <c r="OZY2346" s="30"/>
      <c r="OZZ2346" s="31"/>
      <c r="PAA2346" s="31"/>
      <c r="PAB2346" s="31"/>
      <c r="PAC2346" s="31"/>
      <c r="PAD2346" s="31"/>
      <c r="PAE2346" s="31"/>
      <c r="PAF2346" s="32"/>
      <c r="PAG2346" s="30"/>
      <c r="PAH2346" s="31"/>
      <c r="PAI2346" s="31"/>
      <c r="PAJ2346" s="31"/>
      <c r="PAK2346" s="31"/>
      <c r="PAL2346" s="31"/>
      <c r="PAM2346" s="31"/>
      <c r="PAN2346" s="32"/>
      <c r="PAO2346" s="30"/>
      <c r="PAP2346" s="31"/>
      <c r="PAQ2346" s="31"/>
      <c r="PAR2346" s="31"/>
      <c r="PAS2346" s="31"/>
      <c r="PAT2346" s="31"/>
      <c r="PAU2346" s="31"/>
      <c r="PAV2346" s="32"/>
      <c r="PAW2346" s="30"/>
      <c r="PAX2346" s="31"/>
      <c r="PAY2346" s="31"/>
      <c r="PAZ2346" s="31"/>
      <c r="PBA2346" s="31"/>
      <c r="PBB2346" s="31"/>
      <c r="PBC2346" s="31"/>
      <c r="PBD2346" s="32"/>
      <c r="PBE2346" s="30"/>
      <c r="PBF2346" s="31"/>
      <c r="PBG2346" s="31"/>
      <c r="PBH2346" s="31"/>
      <c r="PBI2346" s="31"/>
      <c r="PBJ2346" s="31"/>
      <c r="PBK2346" s="31"/>
      <c r="PBL2346" s="32"/>
      <c r="PBM2346" s="30"/>
      <c r="PBN2346" s="31"/>
      <c r="PBO2346" s="31"/>
      <c r="PBP2346" s="31"/>
      <c r="PBQ2346" s="31"/>
      <c r="PBR2346" s="31"/>
      <c r="PBS2346" s="31"/>
      <c r="PBT2346" s="32"/>
      <c r="PBU2346" s="30"/>
      <c r="PBV2346" s="31"/>
      <c r="PBW2346" s="31"/>
      <c r="PBX2346" s="31"/>
      <c r="PBY2346" s="31"/>
      <c r="PBZ2346" s="31"/>
      <c r="PCA2346" s="31"/>
      <c r="PCB2346" s="32"/>
      <c r="PCC2346" s="30"/>
      <c r="PCD2346" s="31"/>
      <c r="PCE2346" s="31"/>
      <c r="PCF2346" s="31"/>
      <c r="PCG2346" s="31"/>
      <c r="PCH2346" s="31"/>
      <c r="PCI2346" s="31"/>
      <c r="PCJ2346" s="32"/>
      <c r="PCK2346" s="30"/>
      <c r="PCL2346" s="31"/>
      <c r="PCM2346" s="31"/>
      <c r="PCN2346" s="31"/>
      <c r="PCO2346" s="31"/>
      <c r="PCP2346" s="31"/>
      <c r="PCQ2346" s="31"/>
      <c r="PCR2346" s="32"/>
      <c r="PCS2346" s="30"/>
      <c r="PCT2346" s="31"/>
      <c r="PCU2346" s="31"/>
      <c r="PCV2346" s="31"/>
      <c r="PCW2346" s="31"/>
      <c r="PCX2346" s="31"/>
      <c r="PCY2346" s="31"/>
      <c r="PCZ2346" s="32"/>
      <c r="PDA2346" s="30"/>
      <c r="PDB2346" s="31"/>
      <c r="PDC2346" s="31"/>
      <c r="PDD2346" s="31"/>
      <c r="PDE2346" s="31"/>
      <c r="PDF2346" s="31"/>
      <c r="PDG2346" s="31"/>
      <c r="PDH2346" s="32"/>
      <c r="PDI2346" s="30"/>
      <c r="PDJ2346" s="31"/>
      <c r="PDK2346" s="31"/>
      <c r="PDL2346" s="31"/>
      <c r="PDM2346" s="31"/>
      <c r="PDN2346" s="31"/>
      <c r="PDO2346" s="31"/>
      <c r="PDP2346" s="32"/>
      <c r="PDQ2346" s="30"/>
      <c r="PDR2346" s="31"/>
      <c r="PDS2346" s="31"/>
      <c r="PDT2346" s="31"/>
      <c r="PDU2346" s="31"/>
      <c r="PDV2346" s="31"/>
      <c r="PDW2346" s="31"/>
      <c r="PDX2346" s="32"/>
      <c r="PDY2346" s="30"/>
      <c r="PDZ2346" s="31"/>
      <c r="PEA2346" s="31"/>
      <c r="PEB2346" s="31"/>
      <c r="PEC2346" s="31"/>
      <c r="PED2346" s="31"/>
      <c r="PEE2346" s="31"/>
      <c r="PEF2346" s="32"/>
      <c r="PEG2346" s="30"/>
      <c r="PEH2346" s="31"/>
      <c r="PEI2346" s="31"/>
      <c r="PEJ2346" s="31"/>
      <c r="PEK2346" s="31"/>
      <c r="PEL2346" s="31"/>
      <c r="PEM2346" s="31"/>
      <c r="PEN2346" s="32"/>
      <c r="PEO2346" s="30"/>
      <c r="PEP2346" s="31"/>
      <c r="PEQ2346" s="31"/>
      <c r="PER2346" s="31"/>
      <c r="PES2346" s="31"/>
      <c r="PET2346" s="31"/>
      <c r="PEU2346" s="31"/>
      <c r="PEV2346" s="32"/>
      <c r="PEW2346" s="30"/>
      <c r="PEX2346" s="31"/>
      <c r="PEY2346" s="31"/>
      <c r="PEZ2346" s="31"/>
      <c r="PFA2346" s="31"/>
      <c r="PFB2346" s="31"/>
      <c r="PFC2346" s="31"/>
      <c r="PFD2346" s="32"/>
      <c r="PFE2346" s="30"/>
      <c r="PFF2346" s="31"/>
      <c r="PFG2346" s="31"/>
      <c r="PFH2346" s="31"/>
      <c r="PFI2346" s="31"/>
      <c r="PFJ2346" s="31"/>
      <c r="PFK2346" s="31"/>
      <c r="PFL2346" s="32"/>
      <c r="PFM2346" s="30"/>
      <c r="PFN2346" s="31"/>
      <c r="PFO2346" s="31"/>
      <c r="PFP2346" s="31"/>
      <c r="PFQ2346" s="31"/>
      <c r="PFR2346" s="31"/>
      <c r="PFS2346" s="31"/>
      <c r="PFT2346" s="32"/>
      <c r="PFU2346" s="30"/>
      <c r="PFV2346" s="31"/>
      <c r="PFW2346" s="31"/>
      <c r="PFX2346" s="31"/>
      <c r="PFY2346" s="31"/>
      <c r="PFZ2346" s="31"/>
      <c r="PGA2346" s="31"/>
      <c r="PGB2346" s="32"/>
      <c r="PGC2346" s="30"/>
      <c r="PGD2346" s="31"/>
      <c r="PGE2346" s="31"/>
      <c r="PGF2346" s="31"/>
      <c r="PGG2346" s="31"/>
      <c r="PGH2346" s="31"/>
      <c r="PGI2346" s="31"/>
      <c r="PGJ2346" s="32"/>
      <c r="PGK2346" s="30"/>
      <c r="PGL2346" s="31"/>
      <c r="PGM2346" s="31"/>
      <c r="PGN2346" s="31"/>
      <c r="PGO2346" s="31"/>
      <c r="PGP2346" s="31"/>
      <c r="PGQ2346" s="31"/>
      <c r="PGR2346" s="32"/>
      <c r="PGS2346" s="30"/>
      <c r="PGT2346" s="31"/>
      <c r="PGU2346" s="31"/>
      <c r="PGV2346" s="31"/>
      <c r="PGW2346" s="31"/>
      <c r="PGX2346" s="31"/>
      <c r="PGY2346" s="31"/>
      <c r="PGZ2346" s="32"/>
      <c r="PHA2346" s="30"/>
      <c r="PHB2346" s="31"/>
      <c r="PHC2346" s="31"/>
      <c r="PHD2346" s="31"/>
      <c r="PHE2346" s="31"/>
      <c r="PHF2346" s="31"/>
      <c r="PHG2346" s="31"/>
      <c r="PHH2346" s="32"/>
      <c r="PHI2346" s="30"/>
      <c r="PHJ2346" s="31"/>
      <c r="PHK2346" s="31"/>
      <c r="PHL2346" s="31"/>
      <c r="PHM2346" s="31"/>
      <c r="PHN2346" s="31"/>
      <c r="PHO2346" s="31"/>
      <c r="PHP2346" s="32"/>
      <c r="PHQ2346" s="30"/>
      <c r="PHR2346" s="31"/>
      <c r="PHS2346" s="31"/>
      <c r="PHT2346" s="31"/>
      <c r="PHU2346" s="31"/>
      <c r="PHV2346" s="31"/>
      <c r="PHW2346" s="31"/>
      <c r="PHX2346" s="32"/>
      <c r="PHY2346" s="30"/>
      <c r="PHZ2346" s="31"/>
      <c r="PIA2346" s="31"/>
      <c r="PIB2346" s="31"/>
      <c r="PIC2346" s="31"/>
      <c r="PID2346" s="31"/>
      <c r="PIE2346" s="31"/>
      <c r="PIF2346" s="32"/>
      <c r="PIG2346" s="30"/>
      <c r="PIH2346" s="31"/>
      <c r="PII2346" s="31"/>
      <c r="PIJ2346" s="31"/>
      <c r="PIK2346" s="31"/>
      <c r="PIL2346" s="31"/>
      <c r="PIM2346" s="31"/>
      <c r="PIN2346" s="32"/>
      <c r="PIO2346" s="30"/>
      <c r="PIP2346" s="31"/>
      <c r="PIQ2346" s="31"/>
      <c r="PIR2346" s="31"/>
      <c r="PIS2346" s="31"/>
      <c r="PIT2346" s="31"/>
      <c r="PIU2346" s="31"/>
      <c r="PIV2346" s="32"/>
      <c r="PIW2346" s="30"/>
      <c r="PIX2346" s="31"/>
      <c r="PIY2346" s="31"/>
      <c r="PIZ2346" s="31"/>
      <c r="PJA2346" s="31"/>
      <c r="PJB2346" s="31"/>
      <c r="PJC2346" s="31"/>
      <c r="PJD2346" s="32"/>
      <c r="PJE2346" s="30"/>
      <c r="PJF2346" s="31"/>
      <c r="PJG2346" s="31"/>
      <c r="PJH2346" s="31"/>
      <c r="PJI2346" s="31"/>
      <c r="PJJ2346" s="31"/>
      <c r="PJK2346" s="31"/>
      <c r="PJL2346" s="32"/>
      <c r="PJM2346" s="30"/>
      <c r="PJN2346" s="31"/>
      <c r="PJO2346" s="31"/>
      <c r="PJP2346" s="31"/>
      <c r="PJQ2346" s="31"/>
      <c r="PJR2346" s="31"/>
      <c r="PJS2346" s="31"/>
      <c r="PJT2346" s="32"/>
      <c r="PJU2346" s="30"/>
      <c r="PJV2346" s="31"/>
      <c r="PJW2346" s="31"/>
      <c r="PJX2346" s="31"/>
      <c r="PJY2346" s="31"/>
      <c r="PJZ2346" s="31"/>
      <c r="PKA2346" s="31"/>
      <c r="PKB2346" s="32"/>
      <c r="PKC2346" s="30"/>
      <c r="PKD2346" s="31"/>
      <c r="PKE2346" s="31"/>
      <c r="PKF2346" s="31"/>
      <c r="PKG2346" s="31"/>
      <c r="PKH2346" s="31"/>
      <c r="PKI2346" s="31"/>
      <c r="PKJ2346" s="32"/>
      <c r="PKK2346" s="30"/>
      <c r="PKL2346" s="31"/>
      <c r="PKM2346" s="31"/>
      <c r="PKN2346" s="31"/>
      <c r="PKO2346" s="31"/>
      <c r="PKP2346" s="31"/>
      <c r="PKQ2346" s="31"/>
      <c r="PKR2346" s="32"/>
      <c r="PKS2346" s="30"/>
      <c r="PKT2346" s="31"/>
      <c r="PKU2346" s="31"/>
      <c r="PKV2346" s="31"/>
      <c r="PKW2346" s="31"/>
      <c r="PKX2346" s="31"/>
      <c r="PKY2346" s="31"/>
      <c r="PKZ2346" s="32"/>
      <c r="PLA2346" s="30"/>
      <c r="PLB2346" s="31"/>
      <c r="PLC2346" s="31"/>
      <c r="PLD2346" s="31"/>
      <c r="PLE2346" s="31"/>
      <c r="PLF2346" s="31"/>
      <c r="PLG2346" s="31"/>
      <c r="PLH2346" s="32"/>
      <c r="PLI2346" s="30"/>
      <c r="PLJ2346" s="31"/>
      <c r="PLK2346" s="31"/>
      <c r="PLL2346" s="31"/>
      <c r="PLM2346" s="31"/>
      <c r="PLN2346" s="31"/>
      <c r="PLO2346" s="31"/>
      <c r="PLP2346" s="32"/>
      <c r="PLQ2346" s="30"/>
      <c r="PLR2346" s="31"/>
      <c r="PLS2346" s="31"/>
      <c r="PLT2346" s="31"/>
      <c r="PLU2346" s="31"/>
      <c r="PLV2346" s="31"/>
      <c r="PLW2346" s="31"/>
      <c r="PLX2346" s="32"/>
      <c r="PLY2346" s="30"/>
      <c r="PLZ2346" s="31"/>
      <c r="PMA2346" s="31"/>
      <c r="PMB2346" s="31"/>
      <c r="PMC2346" s="31"/>
      <c r="PMD2346" s="31"/>
      <c r="PME2346" s="31"/>
      <c r="PMF2346" s="32"/>
      <c r="PMG2346" s="30"/>
      <c r="PMH2346" s="31"/>
      <c r="PMI2346" s="31"/>
      <c r="PMJ2346" s="31"/>
      <c r="PMK2346" s="31"/>
      <c r="PML2346" s="31"/>
      <c r="PMM2346" s="31"/>
      <c r="PMN2346" s="32"/>
      <c r="PMO2346" s="30"/>
      <c r="PMP2346" s="31"/>
      <c r="PMQ2346" s="31"/>
      <c r="PMR2346" s="31"/>
      <c r="PMS2346" s="31"/>
      <c r="PMT2346" s="31"/>
      <c r="PMU2346" s="31"/>
      <c r="PMV2346" s="32"/>
      <c r="PMW2346" s="30"/>
      <c r="PMX2346" s="31"/>
      <c r="PMY2346" s="31"/>
      <c r="PMZ2346" s="31"/>
      <c r="PNA2346" s="31"/>
      <c r="PNB2346" s="31"/>
      <c r="PNC2346" s="31"/>
      <c r="PND2346" s="32"/>
      <c r="PNE2346" s="30"/>
      <c r="PNF2346" s="31"/>
      <c r="PNG2346" s="31"/>
      <c r="PNH2346" s="31"/>
      <c r="PNI2346" s="31"/>
      <c r="PNJ2346" s="31"/>
      <c r="PNK2346" s="31"/>
      <c r="PNL2346" s="32"/>
      <c r="PNM2346" s="30"/>
      <c r="PNN2346" s="31"/>
      <c r="PNO2346" s="31"/>
      <c r="PNP2346" s="31"/>
      <c r="PNQ2346" s="31"/>
      <c r="PNR2346" s="31"/>
      <c r="PNS2346" s="31"/>
      <c r="PNT2346" s="32"/>
      <c r="PNU2346" s="30"/>
      <c r="PNV2346" s="31"/>
      <c r="PNW2346" s="31"/>
      <c r="PNX2346" s="31"/>
      <c r="PNY2346" s="31"/>
      <c r="PNZ2346" s="31"/>
      <c r="POA2346" s="31"/>
      <c r="POB2346" s="32"/>
      <c r="POC2346" s="30"/>
      <c r="POD2346" s="31"/>
      <c r="POE2346" s="31"/>
      <c r="POF2346" s="31"/>
      <c r="POG2346" s="31"/>
      <c r="POH2346" s="31"/>
      <c r="POI2346" s="31"/>
      <c r="POJ2346" s="32"/>
      <c r="POK2346" s="30"/>
      <c r="POL2346" s="31"/>
      <c r="POM2346" s="31"/>
      <c r="PON2346" s="31"/>
      <c r="POO2346" s="31"/>
      <c r="POP2346" s="31"/>
      <c r="POQ2346" s="31"/>
      <c r="POR2346" s="32"/>
      <c r="POS2346" s="30"/>
      <c r="POT2346" s="31"/>
      <c r="POU2346" s="31"/>
      <c r="POV2346" s="31"/>
      <c r="POW2346" s="31"/>
      <c r="POX2346" s="31"/>
      <c r="POY2346" s="31"/>
      <c r="POZ2346" s="32"/>
      <c r="PPA2346" s="30"/>
      <c r="PPB2346" s="31"/>
      <c r="PPC2346" s="31"/>
      <c r="PPD2346" s="31"/>
      <c r="PPE2346" s="31"/>
      <c r="PPF2346" s="31"/>
      <c r="PPG2346" s="31"/>
      <c r="PPH2346" s="32"/>
      <c r="PPI2346" s="30"/>
      <c r="PPJ2346" s="31"/>
      <c r="PPK2346" s="31"/>
      <c r="PPL2346" s="31"/>
      <c r="PPM2346" s="31"/>
      <c r="PPN2346" s="31"/>
      <c r="PPO2346" s="31"/>
      <c r="PPP2346" s="32"/>
      <c r="PPQ2346" s="30"/>
      <c r="PPR2346" s="31"/>
      <c r="PPS2346" s="31"/>
      <c r="PPT2346" s="31"/>
      <c r="PPU2346" s="31"/>
      <c r="PPV2346" s="31"/>
      <c r="PPW2346" s="31"/>
      <c r="PPX2346" s="32"/>
      <c r="PPY2346" s="30"/>
      <c r="PPZ2346" s="31"/>
      <c r="PQA2346" s="31"/>
      <c r="PQB2346" s="31"/>
      <c r="PQC2346" s="31"/>
      <c r="PQD2346" s="31"/>
      <c r="PQE2346" s="31"/>
      <c r="PQF2346" s="32"/>
      <c r="PQG2346" s="30"/>
      <c r="PQH2346" s="31"/>
      <c r="PQI2346" s="31"/>
      <c r="PQJ2346" s="31"/>
      <c r="PQK2346" s="31"/>
      <c r="PQL2346" s="31"/>
      <c r="PQM2346" s="31"/>
      <c r="PQN2346" s="32"/>
      <c r="PQO2346" s="30"/>
      <c r="PQP2346" s="31"/>
      <c r="PQQ2346" s="31"/>
      <c r="PQR2346" s="31"/>
      <c r="PQS2346" s="31"/>
      <c r="PQT2346" s="31"/>
      <c r="PQU2346" s="31"/>
      <c r="PQV2346" s="32"/>
      <c r="PQW2346" s="30"/>
      <c r="PQX2346" s="31"/>
      <c r="PQY2346" s="31"/>
      <c r="PQZ2346" s="31"/>
      <c r="PRA2346" s="31"/>
      <c r="PRB2346" s="31"/>
      <c r="PRC2346" s="31"/>
      <c r="PRD2346" s="32"/>
      <c r="PRE2346" s="30"/>
      <c r="PRF2346" s="31"/>
      <c r="PRG2346" s="31"/>
      <c r="PRH2346" s="31"/>
      <c r="PRI2346" s="31"/>
      <c r="PRJ2346" s="31"/>
      <c r="PRK2346" s="31"/>
      <c r="PRL2346" s="32"/>
      <c r="PRM2346" s="30"/>
      <c r="PRN2346" s="31"/>
      <c r="PRO2346" s="31"/>
      <c r="PRP2346" s="31"/>
      <c r="PRQ2346" s="31"/>
      <c r="PRR2346" s="31"/>
      <c r="PRS2346" s="31"/>
      <c r="PRT2346" s="32"/>
      <c r="PRU2346" s="30"/>
      <c r="PRV2346" s="31"/>
      <c r="PRW2346" s="31"/>
      <c r="PRX2346" s="31"/>
      <c r="PRY2346" s="31"/>
      <c r="PRZ2346" s="31"/>
      <c r="PSA2346" s="31"/>
      <c r="PSB2346" s="32"/>
      <c r="PSC2346" s="30"/>
      <c r="PSD2346" s="31"/>
      <c r="PSE2346" s="31"/>
      <c r="PSF2346" s="31"/>
      <c r="PSG2346" s="31"/>
      <c r="PSH2346" s="31"/>
      <c r="PSI2346" s="31"/>
      <c r="PSJ2346" s="32"/>
      <c r="PSK2346" s="30"/>
      <c r="PSL2346" s="31"/>
      <c r="PSM2346" s="31"/>
      <c r="PSN2346" s="31"/>
      <c r="PSO2346" s="31"/>
      <c r="PSP2346" s="31"/>
      <c r="PSQ2346" s="31"/>
      <c r="PSR2346" s="32"/>
      <c r="PSS2346" s="30"/>
      <c r="PST2346" s="31"/>
      <c r="PSU2346" s="31"/>
      <c r="PSV2346" s="31"/>
      <c r="PSW2346" s="31"/>
      <c r="PSX2346" s="31"/>
      <c r="PSY2346" s="31"/>
      <c r="PSZ2346" s="32"/>
      <c r="PTA2346" s="30"/>
      <c r="PTB2346" s="31"/>
      <c r="PTC2346" s="31"/>
      <c r="PTD2346" s="31"/>
      <c r="PTE2346" s="31"/>
      <c r="PTF2346" s="31"/>
      <c r="PTG2346" s="31"/>
      <c r="PTH2346" s="32"/>
      <c r="PTI2346" s="30"/>
      <c r="PTJ2346" s="31"/>
      <c r="PTK2346" s="31"/>
      <c r="PTL2346" s="31"/>
      <c r="PTM2346" s="31"/>
      <c r="PTN2346" s="31"/>
      <c r="PTO2346" s="31"/>
      <c r="PTP2346" s="32"/>
      <c r="PTQ2346" s="30"/>
      <c r="PTR2346" s="31"/>
      <c r="PTS2346" s="31"/>
      <c r="PTT2346" s="31"/>
      <c r="PTU2346" s="31"/>
      <c r="PTV2346" s="31"/>
      <c r="PTW2346" s="31"/>
      <c r="PTX2346" s="32"/>
      <c r="PTY2346" s="30"/>
      <c r="PTZ2346" s="31"/>
      <c r="PUA2346" s="31"/>
      <c r="PUB2346" s="31"/>
      <c r="PUC2346" s="31"/>
      <c r="PUD2346" s="31"/>
      <c r="PUE2346" s="31"/>
      <c r="PUF2346" s="32"/>
      <c r="PUG2346" s="30"/>
      <c r="PUH2346" s="31"/>
      <c r="PUI2346" s="31"/>
      <c r="PUJ2346" s="31"/>
      <c r="PUK2346" s="31"/>
      <c r="PUL2346" s="31"/>
      <c r="PUM2346" s="31"/>
      <c r="PUN2346" s="32"/>
      <c r="PUO2346" s="30"/>
      <c r="PUP2346" s="31"/>
      <c r="PUQ2346" s="31"/>
      <c r="PUR2346" s="31"/>
      <c r="PUS2346" s="31"/>
      <c r="PUT2346" s="31"/>
      <c r="PUU2346" s="31"/>
      <c r="PUV2346" s="32"/>
      <c r="PUW2346" s="30"/>
      <c r="PUX2346" s="31"/>
      <c r="PUY2346" s="31"/>
      <c r="PUZ2346" s="31"/>
      <c r="PVA2346" s="31"/>
      <c r="PVB2346" s="31"/>
      <c r="PVC2346" s="31"/>
      <c r="PVD2346" s="32"/>
      <c r="PVE2346" s="30"/>
      <c r="PVF2346" s="31"/>
      <c r="PVG2346" s="31"/>
      <c r="PVH2346" s="31"/>
      <c r="PVI2346" s="31"/>
      <c r="PVJ2346" s="31"/>
      <c r="PVK2346" s="31"/>
      <c r="PVL2346" s="32"/>
      <c r="PVM2346" s="30"/>
      <c r="PVN2346" s="31"/>
      <c r="PVO2346" s="31"/>
      <c r="PVP2346" s="31"/>
      <c r="PVQ2346" s="31"/>
      <c r="PVR2346" s="31"/>
      <c r="PVS2346" s="31"/>
      <c r="PVT2346" s="32"/>
      <c r="PVU2346" s="30"/>
      <c r="PVV2346" s="31"/>
      <c r="PVW2346" s="31"/>
      <c r="PVX2346" s="31"/>
      <c r="PVY2346" s="31"/>
      <c r="PVZ2346" s="31"/>
      <c r="PWA2346" s="31"/>
      <c r="PWB2346" s="32"/>
      <c r="PWC2346" s="30"/>
      <c r="PWD2346" s="31"/>
      <c r="PWE2346" s="31"/>
      <c r="PWF2346" s="31"/>
      <c r="PWG2346" s="31"/>
      <c r="PWH2346" s="31"/>
      <c r="PWI2346" s="31"/>
      <c r="PWJ2346" s="32"/>
      <c r="PWK2346" s="30"/>
      <c r="PWL2346" s="31"/>
      <c r="PWM2346" s="31"/>
      <c r="PWN2346" s="31"/>
      <c r="PWO2346" s="31"/>
      <c r="PWP2346" s="31"/>
      <c r="PWQ2346" s="31"/>
      <c r="PWR2346" s="32"/>
      <c r="PWS2346" s="30"/>
      <c r="PWT2346" s="31"/>
      <c r="PWU2346" s="31"/>
      <c r="PWV2346" s="31"/>
      <c r="PWW2346" s="31"/>
      <c r="PWX2346" s="31"/>
      <c r="PWY2346" s="31"/>
      <c r="PWZ2346" s="32"/>
      <c r="PXA2346" s="30"/>
      <c r="PXB2346" s="31"/>
      <c r="PXC2346" s="31"/>
      <c r="PXD2346" s="31"/>
      <c r="PXE2346" s="31"/>
      <c r="PXF2346" s="31"/>
      <c r="PXG2346" s="31"/>
      <c r="PXH2346" s="32"/>
      <c r="PXI2346" s="30"/>
      <c r="PXJ2346" s="31"/>
      <c r="PXK2346" s="31"/>
      <c r="PXL2346" s="31"/>
      <c r="PXM2346" s="31"/>
      <c r="PXN2346" s="31"/>
      <c r="PXO2346" s="31"/>
      <c r="PXP2346" s="32"/>
      <c r="PXQ2346" s="30"/>
      <c r="PXR2346" s="31"/>
      <c r="PXS2346" s="31"/>
      <c r="PXT2346" s="31"/>
      <c r="PXU2346" s="31"/>
      <c r="PXV2346" s="31"/>
      <c r="PXW2346" s="31"/>
      <c r="PXX2346" s="32"/>
      <c r="PXY2346" s="30"/>
      <c r="PXZ2346" s="31"/>
      <c r="PYA2346" s="31"/>
      <c r="PYB2346" s="31"/>
      <c r="PYC2346" s="31"/>
      <c r="PYD2346" s="31"/>
      <c r="PYE2346" s="31"/>
      <c r="PYF2346" s="32"/>
      <c r="PYG2346" s="30"/>
      <c r="PYH2346" s="31"/>
      <c r="PYI2346" s="31"/>
      <c r="PYJ2346" s="31"/>
      <c r="PYK2346" s="31"/>
      <c r="PYL2346" s="31"/>
      <c r="PYM2346" s="31"/>
      <c r="PYN2346" s="32"/>
      <c r="PYO2346" s="30"/>
      <c r="PYP2346" s="31"/>
      <c r="PYQ2346" s="31"/>
      <c r="PYR2346" s="31"/>
      <c r="PYS2346" s="31"/>
      <c r="PYT2346" s="31"/>
      <c r="PYU2346" s="31"/>
      <c r="PYV2346" s="32"/>
      <c r="PYW2346" s="30"/>
      <c r="PYX2346" s="31"/>
      <c r="PYY2346" s="31"/>
      <c r="PYZ2346" s="31"/>
      <c r="PZA2346" s="31"/>
      <c r="PZB2346" s="31"/>
      <c r="PZC2346" s="31"/>
      <c r="PZD2346" s="32"/>
      <c r="PZE2346" s="30"/>
      <c r="PZF2346" s="31"/>
      <c r="PZG2346" s="31"/>
      <c r="PZH2346" s="31"/>
      <c r="PZI2346" s="31"/>
      <c r="PZJ2346" s="31"/>
      <c r="PZK2346" s="31"/>
      <c r="PZL2346" s="32"/>
      <c r="PZM2346" s="30"/>
      <c r="PZN2346" s="31"/>
      <c r="PZO2346" s="31"/>
      <c r="PZP2346" s="31"/>
      <c r="PZQ2346" s="31"/>
      <c r="PZR2346" s="31"/>
      <c r="PZS2346" s="31"/>
      <c r="PZT2346" s="32"/>
      <c r="PZU2346" s="30"/>
      <c r="PZV2346" s="31"/>
      <c r="PZW2346" s="31"/>
      <c r="PZX2346" s="31"/>
      <c r="PZY2346" s="31"/>
      <c r="PZZ2346" s="31"/>
      <c r="QAA2346" s="31"/>
      <c r="QAB2346" s="32"/>
      <c r="QAC2346" s="30"/>
      <c r="QAD2346" s="31"/>
      <c r="QAE2346" s="31"/>
      <c r="QAF2346" s="31"/>
      <c r="QAG2346" s="31"/>
      <c r="QAH2346" s="31"/>
      <c r="QAI2346" s="31"/>
      <c r="QAJ2346" s="32"/>
      <c r="QAK2346" s="30"/>
      <c r="QAL2346" s="31"/>
      <c r="QAM2346" s="31"/>
      <c r="QAN2346" s="31"/>
      <c r="QAO2346" s="31"/>
      <c r="QAP2346" s="31"/>
      <c r="QAQ2346" s="31"/>
      <c r="QAR2346" s="32"/>
      <c r="QAS2346" s="30"/>
      <c r="QAT2346" s="31"/>
      <c r="QAU2346" s="31"/>
      <c r="QAV2346" s="31"/>
      <c r="QAW2346" s="31"/>
      <c r="QAX2346" s="31"/>
      <c r="QAY2346" s="31"/>
      <c r="QAZ2346" s="32"/>
      <c r="QBA2346" s="30"/>
      <c r="QBB2346" s="31"/>
      <c r="QBC2346" s="31"/>
      <c r="QBD2346" s="31"/>
      <c r="QBE2346" s="31"/>
      <c r="QBF2346" s="31"/>
      <c r="QBG2346" s="31"/>
      <c r="QBH2346" s="32"/>
      <c r="QBI2346" s="30"/>
      <c r="QBJ2346" s="31"/>
      <c r="QBK2346" s="31"/>
      <c r="QBL2346" s="31"/>
      <c r="QBM2346" s="31"/>
      <c r="QBN2346" s="31"/>
      <c r="QBO2346" s="31"/>
      <c r="QBP2346" s="32"/>
      <c r="QBQ2346" s="30"/>
      <c r="QBR2346" s="31"/>
      <c r="QBS2346" s="31"/>
      <c r="QBT2346" s="31"/>
      <c r="QBU2346" s="31"/>
      <c r="QBV2346" s="31"/>
      <c r="QBW2346" s="31"/>
      <c r="QBX2346" s="32"/>
      <c r="QBY2346" s="30"/>
      <c r="QBZ2346" s="31"/>
      <c r="QCA2346" s="31"/>
      <c r="QCB2346" s="31"/>
      <c r="QCC2346" s="31"/>
      <c r="QCD2346" s="31"/>
      <c r="QCE2346" s="31"/>
      <c r="QCF2346" s="32"/>
      <c r="QCG2346" s="30"/>
      <c r="QCH2346" s="31"/>
      <c r="QCI2346" s="31"/>
      <c r="QCJ2346" s="31"/>
      <c r="QCK2346" s="31"/>
      <c r="QCL2346" s="31"/>
      <c r="QCM2346" s="31"/>
      <c r="QCN2346" s="32"/>
      <c r="QCO2346" s="30"/>
      <c r="QCP2346" s="31"/>
      <c r="QCQ2346" s="31"/>
      <c r="QCR2346" s="31"/>
      <c r="QCS2346" s="31"/>
      <c r="QCT2346" s="31"/>
      <c r="QCU2346" s="31"/>
      <c r="QCV2346" s="32"/>
      <c r="QCW2346" s="30"/>
      <c r="QCX2346" s="31"/>
      <c r="QCY2346" s="31"/>
      <c r="QCZ2346" s="31"/>
      <c r="QDA2346" s="31"/>
      <c r="QDB2346" s="31"/>
      <c r="QDC2346" s="31"/>
      <c r="QDD2346" s="32"/>
      <c r="QDE2346" s="30"/>
      <c r="QDF2346" s="31"/>
      <c r="QDG2346" s="31"/>
      <c r="QDH2346" s="31"/>
      <c r="QDI2346" s="31"/>
      <c r="QDJ2346" s="31"/>
      <c r="QDK2346" s="31"/>
      <c r="QDL2346" s="32"/>
      <c r="QDM2346" s="30"/>
      <c r="QDN2346" s="31"/>
      <c r="QDO2346" s="31"/>
      <c r="QDP2346" s="31"/>
      <c r="QDQ2346" s="31"/>
      <c r="QDR2346" s="31"/>
      <c r="QDS2346" s="31"/>
      <c r="QDT2346" s="32"/>
      <c r="QDU2346" s="30"/>
      <c r="QDV2346" s="31"/>
      <c r="QDW2346" s="31"/>
      <c r="QDX2346" s="31"/>
      <c r="QDY2346" s="31"/>
      <c r="QDZ2346" s="31"/>
      <c r="QEA2346" s="31"/>
      <c r="QEB2346" s="32"/>
      <c r="QEC2346" s="30"/>
      <c r="QED2346" s="31"/>
      <c r="QEE2346" s="31"/>
      <c r="QEF2346" s="31"/>
      <c r="QEG2346" s="31"/>
      <c r="QEH2346" s="31"/>
      <c r="QEI2346" s="31"/>
      <c r="QEJ2346" s="32"/>
      <c r="QEK2346" s="30"/>
      <c r="QEL2346" s="31"/>
      <c r="QEM2346" s="31"/>
      <c r="QEN2346" s="31"/>
      <c r="QEO2346" s="31"/>
      <c r="QEP2346" s="31"/>
      <c r="QEQ2346" s="31"/>
      <c r="QER2346" s="32"/>
      <c r="QES2346" s="30"/>
      <c r="QET2346" s="31"/>
      <c r="QEU2346" s="31"/>
      <c r="QEV2346" s="31"/>
      <c r="QEW2346" s="31"/>
      <c r="QEX2346" s="31"/>
      <c r="QEY2346" s="31"/>
      <c r="QEZ2346" s="32"/>
      <c r="QFA2346" s="30"/>
      <c r="QFB2346" s="31"/>
      <c r="QFC2346" s="31"/>
      <c r="QFD2346" s="31"/>
      <c r="QFE2346" s="31"/>
      <c r="QFF2346" s="31"/>
      <c r="QFG2346" s="31"/>
      <c r="QFH2346" s="32"/>
      <c r="QFI2346" s="30"/>
      <c r="QFJ2346" s="31"/>
      <c r="QFK2346" s="31"/>
      <c r="QFL2346" s="31"/>
      <c r="QFM2346" s="31"/>
      <c r="QFN2346" s="31"/>
      <c r="QFO2346" s="31"/>
      <c r="QFP2346" s="32"/>
      <c r="QFQ2346" s="30"/>
      <c r="QFR2346" s="31"/>
      <c r="QFS2346" s="31"/>
      <c r="QFT2346" s="31"/>
      <c r="QFU2346" s="31"/>
      <c r="QFV2346" s="31"/>
      <c r="QFW2346" s="31"/>
      <c r="QFX2346" s="32"/>
      <c r="QFY2346" s="30"/>
      <c r="QFZ2346" s="31"/>
      <c r="QGA2346" s="31"/>
      <c r="QGB2346" s="31"/>
      <c r="QGC2346" s="31"/>
      <c r="QGD2346" s="31"/>
      <c r="QGE2346" s="31"/>
      <c r="QGF2346" s="32"/>
      <c r="QGG2346" s="30"/>
      <c r="QGH2346" s="31"/>
      <c r="QGI2346" s="31"/>
      <c r="QGJ2346" s="31"/>
      <c r="QGK2346" s="31"/>
      <c r="QGL2346" s="31"/>
      <c r="QGM2346" s="31"/>
      <c r="QGN2346" s="32"/>
      <c r="QGO2346" s="30"/>
      <c r="QGP2346" s="31"/>
      <c r="QGQ2346" s="31"/>
      <c r="QGR2346" s="31"/>
      <c r="QGS2346" s="31"/>
      <c r="QGT2346" s="31"/>
      <c r="QGU2346" s="31"/>
      <c r="QGV2346" s="32"/>
      <c r="QGW2346" s="30"/>
      <c r="QGX2346" s="31"/>
      <c r="QGY2346" s="31"/>
      <c r="QGZ2346" s="31"/>
      <c r="QHA2346" s="31"/>
      <c r="QHB2346" s="31"/>
      <c r="QHC2346" s="31"/>
      <c r="QHD2346" s="32"/>
      <c r="QHE2346" s="30"/>
      <c r="QHF2346" s="31"/>
      <c r="QHG2346" s="31"/>
      <c r="QHH2346" s="31"/>
      <c r="QHI2346" s="31"/>
      <c r="QHJ2346" s="31"/>
      <c r="QHK2346" s="31"/>
      <c r="QHL2346" s="32"/>
      <c r="QHM2346" s="30"/>
      <c r="QHN2346" s="31"/>
      <c r="QHO2346" s="31"/>
      <c r="QHP2346" s="31"/>
      <c r="QHQ2346" s="31"/>
      <c r="QHR2346" s="31"/>
      <c r="QHS2346" s="31"/>
      <c r="QHT2346" s="32"/>
      <c r="QHU2346" s="30"/>
      <c r="QHV2346" s="31"/>
      <c r="QHW2346" s="31"/>
      <c r="QHX2346" s="31"/>
      <c r="QHY2346" s="31"/>
      <c r="QHZ2346" s="31"/>
      <c r="QIA2346" s="31"/>
      <c r="QIB2346" s="32"/>
      <c r="QIC2346" s="30"/>
      <c r="QID2346" s="31"/>
      <c r="QIE2346" s="31"/>
      <c r="QIF2346" s="31"/>
      <c r="QIG2346" s="31"/>
      <c r="QIH2346" s="31"/>
      <c r="QII2346" s="31"/>
      <c r="QIJ2346" s="32"/>
      <c r="QIK2346" s="30"/>
      <c r="QIL2346" s="31"/>
      <c r="QIM2346" s="31"/>
      <c r="QIN2346" s="31"/>
      <c r="QIO2346" s="31"/>
      <c r="QIP2346" s="31"/>
      <c r="QIQ2346" s="31"/>
      <c r="QIR2346" s="32"/>
      <c r="QIS2346" s="30"/>
      <c r="QIT2346" s="31"/>
      <c r="QIU2346" s="31"/>
      <c r="QIV2346" s="31"/>
      <c r="QIW2346" s="31"/>
      <c r="QIX2346" s="31"/>
      <c r="QIY2346" s="31"/>
      <c r="QIZ2346" s="32"/>
      <c r="QJA2346" s="30"/>
      <c r="QJB2346" s="31"/>
      <c r="QJC2346" s="31"/>
      <c r="QJD2346" s="31"/>
      <c r="QJE2346" s="31"/>
      <c r="QJF2346" s="31"/>
      <c r="QJG2346" s="31"/>
      <c r="QJH2346" s="32"/>
      <c r="QJI2346" s="30"/>
      <c r="QJJ2346" s="31"/>
      <c r="QJK2346" s="31"/>
      <c r="QJL2346" s="31"/>
      <c r="QJM2346" s="31"/>
      <c r="QJN2346" s="31"/>
      <c r="QJO2346" s="31"/>
      <c r="QJP2346" s="32"/>
      <c r="QJQ2346" s="30"/>
      <c r="QJR2346" s="31"/>
      <c r="QJS2346" s="31"/>
      <c r="QJT2346" s="31"/>
      <c r="QJU2346" s="31"/>
      <c r="QJV2346" s="31"/>
      <c r="QJW2346" s="31"/>
      <c r="QJX2346" s="32"/>
      <c r="QJY2346" s="30"/>
      <c r="QJZ2346" s="31"/>
      <c r="QKA2346" s="31"/>
      <c r="QKB2346" s="31"/>
      <c r="QKC2346" s="31"/>
      <c r="QKD2346" s="31"/>
      <c r="QKE2346" s="31"/>
      <c r="QKF2346" s="32"/>
      <c r="QKG2346" s="30"/>
      <c r="QKH2346" s="31"/>
      <c r="QKI2346" s="31"/>
      <c r="QKJ2346" s="31"/>
      <c r="QKK2346" s="31"/>
      <c r="QKL2346" s="31"/>
      <c r="QKM2346" s="31"/>
      <c r="QKN2346" s="32"/>
      <c r="QKO2346" s="30"/>
      <c r="QKP2346" s="31"/>
      <c r="QKQ2346" s="31"/>
      <c r="QKR2346" s="31"/>
      <c r="QKS2346" s="31"/>
      <c r="QKT2346" s="31"/>
      <c r="QKU2346" s="31"/>
      <c r="QKV2346" s="32"/>
      <c r="QKW2346" s="30"/>
      <c r="QKX2346" s="31"/>
      <c r="QKY2346" s="31"/>
      <c r="QKZ2346" s="31"/>
      <c r="QLA2346" s="31"/>
      <c r="QLB2346" s="31"/>
      <c r="QLC2346" s="31"/>
      <c r="QLD2346" s="32"/>
      <c r="QLE2346" s="30"/>
      <c r="QLF2346" s="31"/>
      <c r="QLG2346" s="31"/>
      <c r="QLH2346" s="31"/>
      <c r="QLI2346" s="31"/>
      <c r="QLJ2346" s="31"/>
      <c r="QLK2346" s="31"/>
      <c r="QLL2346" s="32"/>
      <c r="QLM2346" s="30"/>
      <c r="QLN2346" s="31"/>
      <c r="QLO2346" s="31"/>
      <c r="QLP2346" s="31"/>
      <c r="QLQ2346" s="31"/>
      <c r="QLR2346" s="31"/>
      <c r="QLS2346" s="31"/>
      <c r="QLT2346" s="32"/>
      <c r="QLU2346" s="30"/>
      <c r="QLV2346" s="31"/>
      <c r="QLW2346" s="31"/>
      <c r="QLX2346" s="31"/>
      <c r="QLY2346" s="31"/>
      <c r="QLZ2346" s="31"/>
      <c r="QMA2346" s="31"/>
      <c r="QMB2346" s="32"/>
      <c r="QMC2346" s="30"/>
      <c r="QMD2346" s="31"/>
      <c r="QME2346" s="31"/>
      <c r="QMF2346" s="31"/>
      <c r="QMG2346" s="31"/>
      <c r="QMH2346" s="31"/>
      <c r="QMI2346" s="31"/>
      <c r="QMJ2346" s="32"/>
      <c r="QMK2346" s="30"/>
      <c r="QML2346" s="31"/>
      <c r="QMM2346" s="31"/>
      <c r="QMN2346" s="31"/>
      <c r="QMO2346" s="31"/>
      <c r="QMP2346" s="31"/>
      <c r="QMQ2346" s="31"/>
      <c r="QMR2346" s="32"/>
      <c r="QMS2346" s="30"/>
      <c r="QMT2346" s="31"/>
      <c r="QMU2346" s="31"/>
      <c r="QMV2346" s="31"/>
      <c r="QMW2346" s="31"/>
      <c r="QMX2346" s="31"/>
      <c r="QMY2346" s="31"/>
      <c r="QMZ2346" s="32"/>
      <c r="QNA2346" s="30"/>
      <c r="QNB2346" s="31"/>
      <c r="QNC2346" s="31"/>
      <c r="QND2346" s="31"/>
      <c r="QNE2346" s="31"/>
      <c r="QNF2346" s="31"/>
      <c r="QNG2346" s="31"/>
      <c r="QNH2346" s="32"/>
      <c r="QNI2346" s="30"/>
      <c r="QNJ2346" s="31"/>
      <c r="QNK2346" s="31"/>
      <c r="QNL2346" s="31"/>
      <c r="QNM2346" s="31"/>
      <c r="QNN2346" s="31"/>
      <c r="QNO2346" s="31"/>
      <c r="QNP2346" s="32"/>
      <c r="QNQ2346" s="30"/>
      <c r="QNR2346" s="31"/>
      <c r="QNS2346" s="31"/>
      <c r="QNT2346" s="31"/>
      <c r="QNU2346" s="31"/>
      <c r="QNV2346" s="31"/>
      <c r="QNW2346" s="31"/>
      <c r="QNX2346" s="32"/>
      <c r="QNY2346" s="30"/>
      <c r="QNZ2346" s="31"/>
      <c r="QOA2346" s="31"/>
      <c r="QOB2346" s="31"/>
      <c r="QOC2346" s="31"/>
      <c r="QOD2346" s="31"/>
      <c r="QOE2346" s="31"/>
      <c r="QOF2346" s="32"/>
      <c r="QOG2346" s="30"/>
      <c r="QOH2346" s="31"/>
      <c r="QOI2346" s="31"/>
      <c r="QOJ2346" s="31"/>
      <c r="QOK2346" s="31"/>
      <c r="QOL2346" s="31"/>
      <c r="QOM2346" s="31"/>
      <c r="QON2346" s="32"/>
      <c r="QOO2346" s="30"/>
      <c r="QOP2346" s="31"/>
      <c r="QOQ2346" s="31"/>
      <c r="QOR2346" s="31"/>
      <c r="QOS2346" s="31"/>
      <c r="QOT2346" s="31"/>
      <c r="QOU2346" s="31"/>
      <c r="QOV2346" s="32"/>
      <c r="QOW2346" s="30"/>
      <c r="QOX2346" s="31"/>
      <c r="QOY2346" s="31"/>
      <c r="QOZ2346" s="31"/>
      <c r="QPA2346" s="31"/>
      <c r="QPB2346" s="31"/>
      <c r="QPC2346" s="31"/>
      <c r="QPD2346" s="32"/>
      <c r="QPE2346" s="30"/>
      <c r="QPF2346" s="31"/>
      <c r="QPG2346" s="31"/>
      <c r="QPH2346" s="31"/>
      <c r="QPI2346" s="31"/>
      <c r="QPJ2346" s="31"/>
      <c r="QPK2346" s="31"/>
      <c r="QPL2346" s="32"/>
      <c r="QPM2346" s="30"/>
      <c r="QPN2346" s="31"/>
      <c r="QPO2346" s="31"/>
      <c r="QPP2346" s="31"/>
      <c r="QPQ2346" s="31"/>
      <c r="QPR2346" s="31"/>
      <c r="QPS2346" s="31"/>
      <c r="QPT2346" s="32"/>
      <c r="QPU2346" s="30"/>
      <c r="QPV2346" s="31"/>
      <c r="QPW2346" s="31"/>
      <c r="QPX2346" s="31"/>
      <c r="QPY2346" s="31"/>
      <c r="QPZ2346" s="31"/>
      <c r="QQA2346" s="31"/>
      <c r="QQB2346" s="32"/>
      <c r="QQC2346" s="30"/>
      <c r="QQD2346" s="31"/>
      <c r="QQE2346" s="31"/>
      <c r="QQF2346" s="31"/>
      <c r="QQG2346" s="31"/>
      <c r="QQH2346" s="31"/>
      <c r="QQI2346" s="31"/>
      <c r="QQJ2346" s="32"/>
      <c r="QQK2346" s="30"/>
      <c r="QQL2346" s="31"/>
      <c r="QQM2346" s="31"/>
      <c r="QQN2346" s="31"/>
      <c r="QQO2346" s="31"/>
      <c r="QQP2346" s="31"/>
      <c r="QQQ2346" s="31"/>
      <c r="QQR2346" s="32"/>
      <c r="QQS2346" s="30"/>
      <c r="QQT2346" s="31"/>
      <c r="QQU2346" s="31"/>
      <c r="QQV2346" s="31"/>
      <c r="QQW2346" s="31"/>
      <c r="QQX2346" s="31"/>
      <c r="QQY2346" s="31"/>
      <c r="QQZ2346" s="32"/>
      <c r="QRA2346" s="30"/>
      <c r="QRB2346" s="31"/>
      <c r="QRC2346" s="31"/>
      <c r="QRD2346" s="31"/>
      <c r="QRE2346" s="31"/>
      <c r="QRF2346" s="31"/>
      <c r="QRG2346" s="31"/>
      <c r="QRH2346" s="32"/>
      <c r="QRI2346" s="30"/>
      <c r="QRJ2346" s="31"/>
      <c r="QRK2346" s="31"/>
      <c r="QRL2346" s="31"/>
      <c r="QRM2346" s="31"/>
      <c r="QRN2346" s="31"/>
      <c r="QRO2346" s="31"/>
      <c r="QRP2346" s="32"/>
      <c r="QRQ2346" s="30"/>
      <c r="QRR2346" s="31"/>
      <c r="QRS2346" s="31"/>
      <c r="QRT2346" s="31"/>
      <c r="QRU2346" s="31"/>
      <c r="QRV2346" s="31"/>
      <c r="QRW2346" s="31"/>
      <c r="QRX2346" s="32"/>
      <c r="QRY2346" s="30"/>
      <c r="QRZ2346" s="31"/>
      <c r="QSA2346" s="31"/>
      <c r="QSB2346" s="31"/>
      <c r="QSC2346" s="31"/>
      <c r="QSD2346" s="31"/>
      <c r="QSE2346" s="31"/>
      <c r="QSF2346" s="32"/>
      <c r="QSG2346" s="30"/>
      <c r="QSH2346" s="31"/>
      <c r="QSI2346" s="31"/>
      <c r="QSJ2346" s="31"/>
      <c r="QSK2346" s="31"/>
      <c r="QSL2346" s="31"/>
      <c r="QSM2346" s="31"/>
      <c r="QSN2346" s="32"/>
      <c r="QSO2346" s="30"/>
      <c r="QSP2346" s="31"/>
      <c r="QSQ2346" s="31"/>
      <c r="QSR2346" s="31"/>
      <c r="QSS2346" s="31"/>
      <c r="QST2346" s="31"/>
      <c r="QSU2346" s="31"/>
      <c r="QSV2346" s="32"/>
      <c r="QSW2346" s="30"/>
      <c r="QSX2346" s="31"/>
      <c r="QSY2346" s="31"/>
      <c r="QSZ2346" s="31"/>
      <c r="QTA2346" s="31"/>
      <c r="QTB2346" s="31"/>
      <c r="QTC2346" s="31"/>
      <c r="QTD2346" s="32"/>
      <c r="QTE2346" s="30"/>
      <c r="QTF2346" s="31"/>
      <c r="QTG2346" s="31"/>
      <c r="QTH2346" s="31"/>
      <c r="QTI2346" s="31"/>
      <c r="QTJ2346" s="31"/>
      <c r="QTK2346" s="31"/>
      <c r="QTL2346" s="32"/>
      <c r="QTM2346" s="30"/>
      <c r="QTN2346" s="31"/>
      <c r="QTO2346" s="31"/>
      <c r="QTP2346" s="31"/>
      <c r="QTQ2346" s="31"/>
      <c r="QTR2346" s="31"/>
      <c r="QTS2346" s="31"/>
      <c r="QTT2346" s="32"/>
      <c r="QTU2346" s="30"/>
      <c r="QTV2346" s="31"/>
      <c r="QTW2346" s="31"/>
      <c r="QTX2346" s="31"/>
      <c r="QTY2346" s="31"/>
      <c r="QTZ2346" s="31"/>
      <c r="QUA2346" s="31"/>
      <c r="QUB2346" s="32"/>
      <c r="QUC2346" s="30"/>
      <c r="QUD2346" s="31"/>
      <c r="QUE2346" s="31"/>
      <c r="QUF2346" s="31"/>
      <c r="QUG2346" s="31"/>
      <c r="QUH2346" s="31"/>
      <c r="QUI2346" s="31"/>
      <c r="QUJ2346" s="32"/>
      <c r="QUK2346" s="30"/>
      <c r="QUL2346" s="31"/>
      <c r="QUM2346" s="31"/>
      <c r="QUN2346" s="31"/>
      <c r="QUO2346" s="31"/>
      <c r="QUP2346" s="31"/>
      <c r="QUQ2346" s="31"/>
      <c r="QUR2346" s="32"/>
      <c r="QUS2346" s="30"/>
      <c r="QUT2346" s="31"/>
      <c r="QUU2346" s="31"/>
      <c r="QUV2346" s="31"/>
      <c r="QUW2346" s="31"/>
      <c r="QUX2346" s="31"/>
      <c r="QUY2346" s="31"/>
      <c r="QUZ2346" s="32"/>
      <c r="QVA2346" s="30"/>
      <c r="QVB2346" s="31"/>
      <c r="QVC2346" s="31"/>
      <c r="QVD2346" s="31"/>
      <c r="QVE2346" s="31"/>
      <c r="QVF2346" s="31"/>
      <c r="QVG2346" s="31"/>
      <c r="QVH2346" s="32"/>
      <c r="QVI2346" s="30"/>
      <c r="QVJ2346" s="31"/>
      <c r="QVK2346" s="31"/>
      <c r="QVL2346" s="31"/>
      <c r="QVM2346" s="31"/>
      <c r="QVN2346" s="31"/>
      <c r="QVO2346" s="31"/>
      <c r="QVP2346" s="32"/>
      <c r="QVQ2346" s="30"/>
      <c r="QVR2346" s="31"/>
      <c r="QVS2346" s="31"/>
      <c r="QVT2346" s="31"/>
      <c r="QVU2346" s="31"/>
      <c r="QVV2346" s="31"/>
      <c r="QVW2346" s="31"/>
      <c r="QVX2346" s="32"/>
      <c r="QVY2346" s="30"/>
      <c r="QVZ2346" s="31"/>
      <c r="QWA2346" s="31"/>
      <c r="QWB2346" s="31"/>
      <c r="QWC2346" s="31"/>
      <c r="QWD2346" s="31"/>
      <c r="QWE2346" s="31"/>
      <c r="QWF2346" s="32"/>
      <c r="QWG2346" s="30"/>
      <c r="QWH2346" s="31"/>
      <c r="QWI2346" s="31"/>
      <c r="QWJ2346" s="31"/>
      <c r="QWK2346" s="31"/>
      <c r="QWL2346" s="31"/>
      <c r="QWM2346" s="31"/>
      <c r="QWN2346" s="32"/>
      <c r="QWO2346" s="30"/>
      <c r="QWP2346" s="31"/>
      <c r="QWQ2346" s="31"/>
      <c r="QWR2346" s="31"/>
      <c r="QWS2346" s="31"/>
      <c r="QWT2346" s="31"/>
      <c r="QWU2346" s="31"/>
      <c r="QWV2346" s="32"/>
      <c r="QWW2346" s="30"/>
      <c r="QWX2346" s="31"/>
      <c r="QWY2346" s="31"/>
      <c r="QWZ2346" s="31"/>
      <c r="QXA2346" s="31"/>
      <c r="QXB2346" s="31"/>
      <c r="QXC2346" s="31"/>
      <c r="QXD2346" s="32"/>
      <c r="QXE2346" s="30"/>
      <c r="QXF2346" s="31"/>
      <c r="QXG2346" s="31"/>
      <c r="QXH2346" s="31"/>
      <c r="QXI2346" s="31"/>
      <c r="QXJ2346" s="31"/>
      <c r="QXK2346" s="31"/>
      <c r="QXL2346" s="32"/>
      <c r="QXM2346" s="30"/>
      <c r="QXN2346" s="31"/>
      <c r="QXO2346" s="31"/>
      <c r="QXP2346" s="31"/>
      <c r="QXQ2346" s="31"/>
      <c r="QXR2346" s="31"/>
      <c r="QXS2346" s="31"/>
      <c r="QXT2346" s="32"/>
      <c r="QXU2346" s="30"/>
      <c r="QXV2346" s="31"/>
      <c r="QXW2346" s="31"/>
      <c r="QXX2346" s="31"/>
      <c r="QXY2346" s="31"/>
      <c r="QXZ2346" s="31"/>
      <c r="QYA2346" s="31"/>
      <c r="QYB2346" s="32"/>
      <c r="QYC2346" s="30"/>
      <c r="QYD2346" s="31"/>
      <c r="QYE2346" s="31"/>
      <c r="QYF2346" s="31"/>
      <c r="QYG2346" s="31"/>
      <c r="QYH2346" s="31"/>
      <c r="QYI2346" s="31"/>
      <c r="QYJ2346" s="32"/>
      <c r="QYK2346" s="30"/>
      <c r="QYL2346" s="31"/>
      <c r="QYM2346" s="31"/>
      <c r="QYN2346" s="31"/>
      <c r="QYO2346" s="31"/>
      <c r="QYP2346" s="31"/>
      <c r="QYQ2346" s="31"/>
      <c r="QYR2346" s="32"/>
      <c r="QYS2346" s="30"/>
      <c r="QYT2346" s="31"/>
      <c r="QYU2346" s="31"/>
      <c r="QYV2346" s="31"/>
      <c r="QYW2346" s="31"/>
      <c r="QYX2346" s="31"/>
      <c r="QYY2346" s="31"/>
      <c r="QYZ2346" s="32"/>
      <c r="QZA2346" s="30"/>
      <c r="QZB2346" s="31"/>
      <c r="QZC2346" s="31"/>
      <c r="QZD2346" s="31"/>
      <c r="QZE2346" s="31"/>
      <c r="QZF2346" s="31"/>
      <c r="QZG2346" s="31"/>
      <c r="QZH2346" s="32"/>
      <c r="QZI2346" s="30"/>
      <c r="QZJ2346" s="31"/>
      <c r="QZK2346" s="31"/>
      <c r="QZL2346" s="31"/>
      <c r="QZM2346" s="31"/>
      <c r="QZN2346" s="31"/>
      <c r="QZO2346" s="31"/>
      <c r="QZP2346" s="32"/>
      <c r="QZQ2346" s="30"/>
      <c r="QZR2346" s="31"/>
      <c r="QZS2346" s="31"/>
      <c r="QZT2346" s="31"/>
      <c r="QZU2346" s="31"/>
      <c r="QZV2346" s="31"/>
      <c r="QZW2346" s="31"/>
      <c r="QZX2346" s="32"/>
      <c r="QZY2346" s="30"/>
      <c r="QZZ2346" s="31"/>
      <c r="RAA2346" s="31"/>
      <c r="RAB2346" s="31"/>
      <c r="RAC2346" s="31"/>
      <c r="RAD2346" s="31"/>
      <c r="RAE2346" s="31"/>
      <c r="RAF2346" s="32"/>
      <c r="RAG2346" s="30"/>
      <c r="RAH2346" s="31"/>
      <c r="RAI2346" s="31"/>
      <c r="RAJ2346" s="31"/>
      <c r="RAK2346" s="31"/>
      <c r="RAL2346" s="31"/>
      <c r="RAM2346" s="31"/>
      <c r="RAN2346" s="32"/>
      <c r="RAO2346" s="30"/>
      <c r="RAP2346" s="31"/>
      <c r="RAQ2346" s="31"/>
      <c r="RAR2346" s="31"/>
      <c r="RAS2346" s="31"/>
      <c r="RAT2346" s="31"/>
      <c r="RAU2346" s="31"/>
      <c r="RAV2346" s="32"/>
      <c r="RAW2346" s="30"/>
      <c r="RAX2346" s="31"/>
      <c r="RAY2346" s="31"/>
      <c r="RAZ2346" s="31"/>
      <c r="RBA2346" s="31"/>
      <c r="RBB2346" s="31"/>
      <c r="RBC2346" s="31"/>
      <c r="RBD2346" s="32"/>
      <c r="RBE2346" s="30"/>
      <c r="RBF2346" s="31"/>
      <c r="RBG2346" s="31"/>
      <c r="RBH2346" s="31"/>
      <c r="RBI2346" s="31"/>
      <c r="RBJ2346" s="31"/>
      <c r="RBK2346" s="31"/>
      <c r="RBL2346" s="32"/>
      <c r="RBM2346" s="30"/>
      <c r="RBN2346" s="31"/>
      <c r="RBO2346" s="31"/>
      <c r="RBP2346" s="31"/>
      <c r="RBQ2346" s="31"/>
      <c r="RBR2346" s="31"/>
      <c r="RBS2346" s="31"/>
      <c r="RBT2346" s="32"/>
      <c r="RBU2346" s="30"/>
      <c r="RBV2346" s="31"/>
      <c r="RBW2346" s="31"/>
      <c r="RBX2346" s="31"/>
      <c r="RBY2346" s="31"/>
      <c r="RBZ2346" s="31"/>
      <c r="RCA2346" s="31"/>
      <c r="RCB2346" s="32"/>
      <c r="RCC2346" s="30"/>
      <c r="RCD2346" s="31"/>
      <c r="RCE2346" s="31"/>
      <c r="RCF2346" s="31"/>
      <c r="RCG2346" s="31"/>
      <c r="RCH2346" s="31"/>
      <c r="RCI2346" s="31"/>
      <c r="RCJ2346" s="32"/>
      <c r="RCK2346" s="30"/>
      <c r="RCL2346" s="31"/>
      <c r="RCM2346" s="31"/>
      <c r="RCN2346" s="31"/>
      <c r="RCO2346" s="31"/>
      <c r="RCP2346" s="31"/>
      <c r="RCQ2346" s="31"/>
      <c r="RCR2346" s="32"/>
      <c r="RCS2346" s="30"/>
      <c r="RCT2346" s="31"/>
      <c r="RCU2346" s="31"/>
      <c r="RCV2346" s="31"/>
      <c r="RCW2346" s="31"/>
      <c r="RCX2346" s="31"/>
      <c r="RCY2346" s="31"/>
      <c r="RCZ2346" s="32"/>
      <c r="RDA2346" s="30"/>
      <c r="RDB2346" s="31"/>
      <c r="RDC2346" s="31"/>
      <c r="RDD2346" s="31"/>
      <c r="RDE2346" s="31"/>
      <c r="RDF2346" s="31"/>
      <c r="RDG2346" s="31"/>
      <c r="RDH2346" s="32"/>
      <c r="RDI2346" s="30"/>
      <c r="RDJ2346" s="31"/>
      <c r="RDK2346" s="31"/>
      <c r="RDL2346" s="31"/>
      <c r="RDM2346" s="31"/>
      <c r="RDN2346" s="31"/>
      <c r="RDO2346" s="31"/>
      <c r="RDP2346" s="32"/>
      <c r="RDQ2346" s="30"/>
      <c r="RDR2346" s="31"/>
      <c r="RDS2346" s="31"/>
      <c r="RDT2346" s="31"/>
      <c r="RDU2346" s="31"/>
      <c r="RDV2346" s="31"/>
      <c r="RDW2346" s="31"/>
      <c r="RDX2346" s="32"/>
      <c r="RDY2346" s="30"/>
      <c r="RDZ2346" s="31"/>
      <c r="REA2346" s="31"/>
      <c r="REB2346" s="31"/>
      <c r="REC2346" s="31"/>
      <c r="RED2346" s="31"/>
      <c r="REE2346" s="31"/>
      <c r="REF2346" s="32"/>
      <c r="REG2346" s="30"/>
      <c r="REH2346" s="31"/>
      <c r="REI2346" s="31"/>
      <c r="REJ2346" s="31"/>
      <c r="REK2346" s="31"/>
      <c r="REL2346" s="31"/>
      <c r="REM2346" s="31"/>
      <c r="REN2346" s="32"/>
      <c r="REO2346" s="30"/>
      <c r="REP2346" s="31"/>
      <c r="REQ2346" s="31"/>
      <c r="RER2346" s="31"/>
      <c r="RES2346" s="31"/>
      <c r="RET2346" s="31"/>
      <c r="REU2346" s="31"/>
      <c r="REV2346" s="32"/>
      <c r="REW2346" s="30"/>
      <c r="REX2346" s="31"/>
      <c r="REY2346" s="31"/>
      <c r="REZ2346" s="31"/>
      <c r="RFA2346" s="31"/>
      <c r="RFB2346" s="31"/>
      <c r="RFC2346" s="31"/>
      <c r="RFD2346" s="32"/>
      <c r="RFE2346" s="30"/>
      <c r="RFF2346" s="31"/>
      <c r="RFG2346" s="31"/>
      <c r="RFH2346" s="31"/>
      <c r="RFI2346" s="31"/>
      <c r="RFJ2346" s="31"/>
      <c r="RFK2346" s="31"/>
      <c r="RFL2346" s="32"/>
      <c r="RFM2346" s="30"/>
      <c r="RFN2346" s="31"/>
      <c r="RFO2346" s="31"/>
      <c r="RFP2346" s="31"/>
      <c r="RFQ2346" s="31"/>
      <c r="RFR2346" s="31"/>
      <c r="RFS2346" s="31"/>
      <c r="RFT2346" s="32"/>
      <c r="RFU2346" s="30"/>
      <c r="RFV2346" s="31"/>
      <c r="RFW2346" s="31"/>
      <c r="RFX2346" s="31"/>
      <c r="RFY2346" s="31"/>
      <c r="RFZ2346" s="31"/>
      <c r="RGA2346" s="31"/>
      <c r="RGB2346" s="32"/>
      <c r="RGC2346" s="30"/>
      <c r="RGD2346" s="31"/>
      <c r="RGE2346" s="31"/>
      <c r="RGF2346" s="31"/>
      <c r="RGG2346" s="31"/>
      <c r="RGH2346" s="31"/>
      <c r="RGI2346" s="31"/>
      <c r="RGJ2346" s="32"/>
      <c r="RGK2346" s="30"/>
      <c r="RGL2346" s="31"/>
      <c r="RGM2346" s="31"/>
      <c r="RGN2346" s="31"/>
      <c r="RGO2346" s="31"/>
      <c r="RGP2346" s="31"/>
      <c r="RGQ2346" s="31"/>
      <c r="RGR2346" s="32"/>
      <c r="RGS2346" s="30"/>
      <c r="RGT2346" s="31"/>
      <c r="RGU2346" s="31"/>
      <c r="RGV2346" s="31"/>
      <c r="RGW2346" s="31"/>
      <c r="RGX2346" s="31"/>
      <c r="RGY2346" s="31"/>
      <c r="RGZ2346" s="32"/>
      <c r="RHA2346" s="30"/>
      <c r="RHB2346" s="31"/>
      <c r="RHC2346" s="31"/>
      <c r="RHD2346" s="31"/>
      <c r="RHE2346" s="31"/>
      <c r="RHF2346" s="31"/>
      <c r="RHG2346" s="31"/>
      <c r="RHH2346" s="32"/>
      <c r="RHI2346" s="30"/>
      <c r="RHJ2346" s="31"/>
      <c r="RHK2346" s="31"/>
      <c r="RHL2346" s="31"/>
      <c r="RHM2346" s="31"/>
      <c r="RHN2346" s="31"/>
      <c r="RHO2346" s="31"/>
      <c r="RHP2346" s="32"/>
      <c r="RHQ2346" s="30"/>
      <c r="RHR2346" s="31"/>
      <c r="RHS2346" s="31"/>
      <c r="RHT2346" s="31"/>
      <c r="RHU2346" s="31"/>
      <c r="RHV2346" s="31"/>
      <c r="RHW2346" s="31"/>
      <c r="RHX2346" s="32"/>
      <c r="RHY2346" s="30"/>
      <c r="RHZ2346" s="31"/>
      <c r="RIA2346" s="31"/>
      <c r="RIB2346" s="31"/>
      <c r="RIC2346" s="31"/>
      <c r="RID2346" s="31"/>
      <c r="RIE2346" s="31"/>
      <c r="RIF2346" s="32"/>
      <c r="RIG2346" s="30"/>
      <c r="RIH2346" s="31"/>
      <c r="RII2346" s="31"/>
      <c r="RIJ2346" s="31"/>
      <c r="RIK2346" s="31"/>
      <c r="RIL2346" s="31"/>
      <c r="RIM2346" s="31"/>
      <c r="RIN2346" s="32"/>
      <c r="RIO2346" s="30"/>
      <c r="RIP2346" s="31"/>
      <c r="RIQ2346" s="31"/>
      <c r="RIR2346" s="31"/>
      <c r="RIS2346" s="31"/>
      <c r="RIT2346" s="31"/>
      <c r="RIU2346" s="31"/>
      <c r="RIV2346" s="32"/>
      <c r="RIW2346" s="30"/>
      <c r="RIX2346" s="31"/>
      <c r="RIY2346" s="31"/>
      <c r="RIZ2346" s="31"/>
      <c r="RJA2346" s="31"/>
      <c r="RJB2346" s="31"/>
      <c r="RJC2346" s="31"/>
      <c r="RJD2346" s="32"/>
      <c r="RJE2346" s="30"/>
      <c r="RJF2346" s="31"/>
      <c r="RJG2346" s="31"/>
      <c r="RJH2346" s="31"/>
      <c r="RJI2346" s="31"/>
      <c r="RJJ2346" s="31"/>
      <c r="RJK2346" s="31"/>
      <c r="RJL2346" s="32"/>
      <c r="RJM2346" s="30"/>
      <c r="RJN2346" s="31"/>
      <c r="RJO2346" s="31"/>
      <c r="RJP2346" s="31"/>
      <c r="RJQ2346" s="31"/>
      <c r="RJR2346" s="31"/>
      <c r="RJS2346" s="31"/>
      <c r="RJT2346" s="32"/>
      <c r="RJU2346" s="30"/>
      <c r="RJV2346" s="31"/>
      <c r="RJW2346" s="31"/>
      <c r="RJX2346" s="31"/>
      <c r="RJY2346" s="31"/>
      <c r="RJZ2346" s="31"/>
      <c r="RKA2346" s="31"/>
      <c r="RKB2346" s="32"/>
      <c r="RKC2346" s="30"/>
      <c r="RKD2346" s="31"/>
      <c r="RKE2346" s="31"/>
      <c r="RKF2346" s="31"/>
      <c r="RKG2346" s="31"/>
      <c r="RKH2346" s="31"/>
      <c r="RKI2346" s="31"/>
      <c r="RKJ2346" s="32"/>
      <c r="RKK2346" s="30"/>
      <c r="RKL2346" s="31"/>
      <c r="RKM2346" s="31"/>
      <c r="RKN2346" s="31"/>
      <c r="RKO2346" s="31"/>
      <c r="RKP2346" s="31"/>
      <c r="RKQ2346" s="31"/>
      <c r="RKR2346" s="32"/>
      <c r="RKS2346" s="30"/>
      <c r="RKT2346" s="31"/>
      <c r="RKU2346" s="31"/>
      <c r="RKV2346" s="31"/>
      <c r="RKW2346" s="31"/>
      <c r="RKX2346" s="31"/>
      <c r="RKY2346" s="31"/>
      <c r="RKZ2346" s="32"/>
      <c r="RLA2346" s="30"/>
      <c r="RLB2346" s="31"/>
      <c r="RLC2346" s="31"/>
      <c r="RLD2346" s="31"/>
      <c r="RLE2346" s="31"/>
      <c r="RLF2346" s="31"/>
      <c r="RLG2346" s="31"/>
      <c r="RLH2346" s="32"/>
      <c r="RLI2346" s="30"/>
      <c r="RLJ2346" s="31"/>
      <c r="RLK2346" s="31"/>
      <c r="RLL2346" s="31"/>
      <c r="RLM2346" s="31"/>
      <c r="RLN2346" s="31"/>
      <c r="RLO2346" s="31"/>
      <c r="RLP2346" s="32"/>
      <c r="RLQ2346" s="30"/>
      <c r="RLR2346" s="31"/>
      <c r="RLS2346" s="31"/>
      <c r="RLT2346" s="31"/>
      <c r="RLU2346" s="31"/>
      <c r="RLV2346" s="31"/>
      <c r="RLW2346" s="31"/>
      <c r="RLX2346" s="32"/>
      <c r="RLY2346" s="30"/>
      <c r="RLZ2346" s="31"/>
      <c r="RMA2346" s="31"/>
      <c r="RMB2346" s="31"/>
      <c r="RMC2346" s="31"/>
      <c r="RMD2346" s="31"/>
      <c r="RME2346" s="31"/>
      <c r="RMF2346" s="32"/>
      <c r="RMG2346" s="30"/>
      <c r="RMH2346" s="31"/>
      <c r="RMI2346" s="31"/>
      <c r="RMJ2346" s="31"/>
      <c r="RMK2346" s="31"/>
      <c r="RML2346" s="31"/>
      <c r="RMM2346" s="31"/>
      <c r="RMN2346" s="32"/>
      <c r="RMO2346" s="30"/>
      <c r="RMP2346" s="31"/>
      <c r="RMQ2346" s="31"/>
      <c r="RMR2346" s="31"/>
      <c r="RMS2346" s="31"/>
      <c r="RMT2346" s="31"/>
      <c r="RMU2346" s="31"/>
      <c r="RMV2346" s="32"/>
      <c r="RMW2346" s="30"/>
      <c r="RMX2346" s="31"/>
      <c r="RMY2346" s="31"/>
      <c r="RMZ2346" s="31"/>
      <c r="RNA2346" s="31"/>
      <c r="RNB2346" s="31"/>
      <c r="RNC2346" s="31"/>
      <c r="RND2346" s="32"/>
      <c r="RNE2346" s="30"/>
      <c r="RNF2346" s="31"/>
      <c r="RNG2346" s="31"/>
      <c r="RNH2346" s="31"/>
      <c r="RNI2346" s="31"/>
      <c r="RNJ2346" s="31"/>
      <c r="RNK2346" s="31"/>
      <c r="RNL2346" s="32"/>
      <c r="RNM2346" s="30"/>
      <c r="RNN2346" s="31"/>
      <c r="RNO2346" s="31"/>
      <c r="RNP2346" s="31"/>
      <c r="RNQ2346" s="31"/>
      <c r="RNR2346" s="31"/>
      <c r="RNS2346" s="31"/>
      <c r="RNT2346" s="32"/>
      <c r="RNU2346" s="30"/>
      <c r="RNV2346" s="31"/>
      <c r="RNW2346" s="31"/>
      <c r="RNX2346" s="31"/>
      <c r="RNY2346" s="31"/>
      <c r="RNZ2346" s="31"/>
      <c r="ROA2346" s="31"/>
      <c r="ROB2346" s="32"/>
      <c r="ROC2346" s="30"/>
      <c r="ROD2346" s="31"/>
      <c r="ROE2346" s="31"/>
      <c r="ROF2346" s="31"/>
      <c r="ROG2346" s="31"/>
      <c r="ROH2346" s="31"/>
      <c r="ROI2346" s="31"/>
      <c r="ROJ2346" s="32"/>
      <c r="ROK2346" s="30"/>
      <c r="ROL2346" s="31"/>
      <c r="ROM2346" s="31"/>
      <c r="RON2346" s="31"/>
      <c r="ROO2346" s="31"/>
      <c r="ROP2346" s="31"/>
      <c r="ROQ2346" s="31"/>
      <c r="ROR2346" s="32"/>
      <c r="ROS2346" s="30"/>
      <c r="ROT2346" s="31"/>
      <c r="ROU2346" s="31"/>
      <c r="ROV2346" s="31"/>
      <c r="ROW2346" s="31"/>
      <c r="ROX2346" s="31"/>
      <c r="ROY2346" s="31"/>
      <c r="ROZ2346" s="32"/>
      <c r="RPA2346" s="30"/>
      <c r="RPB2346" s="31"/>
      <c r="RPC2346" s="31"/>
      <c r="RPD2346" s="31"/>
      <c r="RPE2346" s="31"/>
      <c r="RPF2346" s="31"/>
      <c r="RPG2346" s="31"/>
      <c r="RPH2346" s="32"/>
      <c r="RPI2346" s="30"/>
      <c r="RPJ2346" s="31"/>
      <c r="RPK2346" s="31"/>
      <c r="RPL2346" s="31"/>
      <c r="RPM2346" s="31"/>
      <c r="RPN2346" s="31"/>
      <c r="RPO2346" s="31"/>
      <c r="RPP2346" s="32"/>
      <c r="RPQ2346" s="30"/>
      <c r="RPR2346" s="31"/>
      <c r="RPS2346" s="31"/>
      <c r="RPT2346" s="31"/>
      <c r="RPU2346" s="31"/>
      <c r="RPV2346" s="31"/>
      <c r="RPW2346" s="31"/>
      <c r="RPX2346" s="32"/>
      <c r="RPY2346" s="30"/>
      <c r="RPZ2346" s="31"/>
      <c r="RQA2346" s="31"/>
      <c r="RQB2346" s="31"/>
      <c r="RQC2346" s="31"/>
      <c r="RQD2346" s="31"/>
      <c r="RQE2346" s="31"/>
      <c r="RQF2346" s="32"/>
      <c r="RQG2346" s="30"/>
      <c r="RQH2346" s="31"/>
      <c r="RQI2346" s="31"/>
      <c r="RQJ2346" s="31"/>
      <c r="RQK2346" s="31"/>
      <c r="RQL2346" s="31"/>
      <c r="RQM2346" s="31"/>
      <c r="RQN2346" s="32"/>
      <c r="RQO2346" s="30"/>
      <c r="RQP2346" s="31"/>
      <c r="RQQ2346" s="31"/>
      <c r="RQR2346" s="31"/>
      <c r="RQS2346" s="31"/>
      <c r="RQT2346" s="31"/>
      <c r="RQU2346" s="31"/>
      <c r="RQV2346" s="32"/>
      <c r="RQW2346" s="30"/>
      <c r="RQX2346" s="31"/>
      <c r="RQY2346" s="31"/>
      <c r="RQZ2346" s="31"/>
      <c r="RRA2346" s="31"/>
      <c r="RRB2346" s="31"/>
      <c r="RRC2346" s="31"/>
      <c r="RRD2346" s="32"/>
      <c r="RRE2346" s="30"/>
      <c r="RRF2346" s="31"/>
      <c r="RRG2346" s="31"/>
      <c r="RRH2346" s="31"/>
      <c r="RRI2346" s="31"/>
      <c r="RRJ2346" s="31"/>
      <c r="RRK2346" s="31"/>
      <c r="RRL2346" s="32"/>
      <c r="RRM2346" s="30"/>
      <c r="RRN2346" s="31"/>
      <c r="RRO2346" s="31"/>
      <c r="RRP2346" s="31"/>
      <c r="RRQ2346" s="31"/>
      <c r="RRR2346" s="31"/>
      <c r="RRS2346" s="31"/>
      <c r="RRT2346" s="32"/>
      <c r="RRU2346" s="30"/>
      <c r="RRV2346" s="31"/>
      <c r="RRW2346" s="31"/>
      <c r="RRX2346" s="31"/>
      <c r="RRY2346" s="31"/>
      <c r="RRZ2346" s="31"/>
      <c r="RSA2346" s="31"/>
      <c r="RSB2346" s="32"/>
      <c r="RSC2346" s="30"/>
      <c r="RSD2346" s="31"/>
      <c r="RSE2346" s="31"/>
      <c r="RSF2346" s="31"/>
      <c r="RSG2346" s="31"/>
      <c r="RSH2346" s="31"/>
      <c r="RSI2346" s="31"/>
      <c r="RSJ2346" s="32"/>
      <c r="RSK2346" s="30"/>
      <c r="RSL2346" s="31"/>
      <c r="RSM2346" s="31"/>
      <c r="RSN2346" s="31"/>
      <c r="RSO2346" s="31"/>
      <c r="RSP2346" s="31"/>
      <c r="RSQ2346" s="31"/>
      <c r="RSR2346" s="32"/>
      <c r="RSS2346" s="30"/>
      <c r="RST2346" s="31"/>
      <c r="RSU2346" s="31"/>
      <c r="RSV2346" s="31"/>
      <c r="RSW2346" s="31"/>
      <c r="RSX2346" s="31"/>
      <c r="RSY2346" s="31"/>
      <c r="RSZ2346" s="32"/>
      <c r="RTA2346" s="30"/>
      <c r="RTB2346" s="31"/>
      <c r="RTC2346" s="31"/>
      <c r="RTD2346" s="31"/>
      <c r="RTE2346" s="31"/>
      <c r="RTF2346" s="31"/>
      <c r="RTG2346" s="31"/>
      <c r="RTH2346" s="32"/>
      <c r="RTI2346" s="30"/>
      <c r="RTJ2346" s="31"/>
      <c r="RTK2346" s="31"/>
      <c r="RTL2346" s="31"/>
      <c r="RTM2346" s="31"/>
      <c r="RTN2346" s="31"/>
      <c r="RTO2346" s="31"/>
      <c r="RTP2346" s="32"/>
      <c r="RTQ2346" s="30"/>
      <c r="RTR2346" s="31"/>
      <c r="RTS2346" s="31"/>
      <c r="RTT2346" s="31"/>
      <c r="RTU2346" s="31"/>
      <c r="RTV2346" s="31"/>
      <c r="RTW2346" s="31"/>
      <c r="RTX2346" s="32"/>
      <c r="RTY2346" s="30"/>
      <c r="RTZ2346" s="31"/>
      <c r="RUA2346" s="31"/>
      <c r="RUB2346" s="31"/>
      <c r="RUC2346" s="31"/>
      <c r="RUD2346" s="31"/>
      <c r="RUE2346" s="31"/>
      <c r="RUF2346" s="32"/>
      <c r="RUG2346" s="30"/>
      <c r="RUH2346" s="31"/>
      <c r="RUI2346" s="31"/>
      <c r="RUJ2346" s="31"/>
      <c r="RUK2346" s="31"/>
      <c r="RUL2346" s="31"/>
      <c r="RUM2346" s="31"/>
      <c r="RUN2346" s="32"/>
      <c r="RUO2346" s="30"/>
      <c r="RUP2346" s="31"/>
      <c r="RUQ2346" s="31"/>
      <c r="RUR2346" s="31"/>
      <c r="RUS2346" s="31"/>
      <c r="RUT2346" s="31"/>
      <c r="RUU2346" s="31"/>
      <c r="RUV2346" s="32"/>
      <c r="RUW2346" s="30"/>
      <c r="RUX2346" s="31"/>
      <c r="RUY2346" s="31"/>
      <c r="RUZ2346" s="31"/>
      <c r="RVA2346" s="31"/>
      <c r="RVB2346" s="31"/>
      <c r="RVC2346" s="31"/>
      <c r="RVD2346" s="32"/>
      <c r="RVE2346" s="30"/>
      <c r="RVF2346" s="31"/>
      <c r="RVG2346" s="31"/>
      <c r="RVH2346" s="31"/>
      <c r="RVI2346" s="31"/>
      <c r="RVJ2346" s="31"/>
      <c r="RVK2346" s="31"/>
      <c r="RVL2346" s="32"/>
      <c r="RVM2346" s="30"/>
      <c r="RVN2346" s="31"/>
      <c r="RVO2346" s="31"/>
      <c r="RVP2346" s="31"/>
      <c r="RVQ2346" s="31"/>
      <c r="RVR2346" s="31"/>
      <c r="RVS2346" s="31"/>
      <c r="RVT2346" s="32"/>
      <c r="RVU2346" s="30"/>
      <c r="RVV2346" s="31"/>
      <c r="RVW2346" s="31"/>
      <c r="RVX2346" s="31"/>
      <c r="RVY2346" s="31"/>
      <c r="RVZ2346" s="31"/>
      <c r="RWA2346" s="31"/>
      <c r="RWB2346" s="32"/>
      <c r="RWC2346" s="30"/>
      <c r="RWD2346" s="31"/>
      <c r="RWE2346" s="31"/>
      <c r="RWF2346" s="31"/>
      <c r="RWG2346" s="31"/>
      <c r="RWH2346" s="31"/>
      <c r="RWI2346" s="31"/>
      <c r="RWJ2346" s="32"/>
      <c r="RWK2346" s="30"/>
      <c r="RWL2346" s="31"/>
      <c r="RWM2346" s="31"/>
      <c r="RWN2346" s="31"/>
      <c r="RWO2346" s="31"/>
      <c r="RWP2346" s="31"/>
      <c r="RWQ2346" s="31"/>
      <c r="RWR2346" s="32"/>
      <c r="RWS2346" s="30"/>
      <c r="RWT2346" s="31"/>
      <c r="RWU2346" s="31"/>
      <c r="RWV2346" s="31"/>
      <c r="RWW2346" s="31"/>
      <c r="RWX2346" s="31"/>
      <c r="RWY2346" s="31"/>
      <c r="RWZ2346" s="32"/>
      <c r="RXA2346" s="30"/>
      <c r="RXB2346" s="31"/>
      <c r="RXC2346" s="31"/>
      <c r="RXD2346" s="31"/>
      <c r="RXE2346" s="31"/>
      <c r="RXF2346" s="31"/>
      <c r="RXG2346" s="31"/>
      <c r="RXH2346" s="32"/>
      <c r="RXI2346" s="30"/>
      <c r="RXJ2346" s="31"/>
      <c r="RXK2346" s="31"/>
      <c r="RXL2346" s="31"/>
      <c r="RXM2346" s="31"/>
      <c r="RXN2346" s="31"/>
      <c r="RXO2346" s="31"/>
      <c r="RXP2346" s="32"/>
      <c r="RXQ2346" s="30"/>
      <c r="RXR2346" s="31"/>
      <c r="RXS2346" s="31"/>
      <c r="RXT2346" s="31"/>
      <c r="RXU2346" s="31"/>
      <c r="RXV2346" s="31"/>
      <c r="RXW2346" s="31"/>
      <c r="RXX2346" s="32"/>
      <c r="RXY2346" s="30"/>
      <c r="RXZ2346" s="31"/>
      <c r="RYA2346" s="31"/>
      <c r="RYB2346" s="31"/>
      <c r="RYC2346" s="31"/>
      <c r="RYD2346" s="31"/>
      <c r="RYE2346" s="31"/>
      <c r="RYF2346" s="32"/>
      <c r="RYG2346" s="30"/>
      <c r="RYH2346" s="31"/>
      <c r="RYI2346" s="31"/>
      <c r="RYJ2346" s="31"/>
      <c r="RYK2346" s="31"/>
      <c r="RYL2346" s="31"/>
      <c r="RYM2346" s="31"/>
      <c r="RYN2346" s="32"/>
      <c r="RYO2346" s="30"/>
      <c r="RYP2346" s="31"/>
      <c r="RYQ2346" s="31"/>
      <c r="RYR2346" s="31"/>
      <c r="RYS2346" s="31"/>
      <c r="RYT2346" s="31"/>
      <c r="RYU2346" s="31"/>
      <c r="RYV2346" s="32"/>
      <c r="RYW2346" s="30"/>
      <c r="RYX2346" s="31"/>
      <c r="RYY2346" s="31"/>
      <c r="RYZ2346" s="31"/>
      <c r="RZA2346" s="31"/>
      <c r="RZB2346" s="31"/>
      <c r="RZC2346" s="31"/>
      <c r="RZD2346" s="32"/>
      <c r="RZE2346" s="30"/>
      <c r="RZF2346" s="31"/>
      <c r="RZG2346" s="31"/>
      <c r="RZH2346" s="31"/>
      <c r="RZI2346" s="31"/>
      <c r="RZJ2346" s="31"/>
      <c r="RZK2346" s="31"/>
      <c r="RZL2346" s="32"/>
      <c r="RZM2346" s="30"/>
      <c r="RZN2346" s="31"/>
      <c r="RZO2346" s="31"/>
      <c r="RZP2346" s="31"/>
      <c r="RZQ2346" s="31"/>
      <c r="RZR2346" s="31"/>
      <c r="RZS2346" s="31"/>
      <c r="RZT2346" s="32"/>
      <c r="RZU2346" s="30"/>
      <c r="RZV2346" s="31"/>
      <c r="RZW2346" s="31"/>
      <c r="RZX2346" s="31"/>
      <c r="RZY2346" s="31"/>
      <c r="RZZ2346" s="31"/>
      <c r="SAA2346" s="31"/>
      <c r="SAB2346" s="32"/>
      <c r="SAC2346" s="30"/>
      <c r="SAD2346" s="31"/>
      <c r="SAE2346" s="31"/>
      <c r="SAF2346" s="31"/>
      <c r="SAG2346" s="31"/>
      <c r="SAH2346" s="31"/>
      <c r="SAI2346" s="31"/>
      <c r="SAJ2346" s="32"/>
      <c r="SAK2346" s="30"/>
      <c r="SAL2346" s="31"/>
      <c r="SAM2346" s="31"/>
      <c r="SAN2346" s="31"/>
      <c r="SAO2346" s="31"/>
      <c r="SAP2346" s="31"/>
      <c r="SAQ2346" s="31"/>
      <c r="SAR2346" s="32"/>
      <c r="SAS2346" s="30"/>
      <c r="SAT2346" s="31"/>
      <c r="SAU2346" s="31"/>
      <c r="SAV2346" s="31"/>
      <c r="SAW2346" s="31"/>
      <c r="SAX2346" s="31"/>
      <c r="SAY2346" s="31"/>
      <c r="SAZ2346" s="32"/>
      <c r="SBA2346" s="30"/>
      <c r="SBB2346" s="31"/>
      <c r="SBC2346" s="31"/>
      <c r="SBD2346" s="31"/>
      <c r="SBE2346" s="31"/>
      <c r="SBF2346" s="31"/>
      <c r="SBG2346" s="31"/>
      <c r="SBH2346" s="32"/>
      <c r="SBI2346" s="30"/>
      <c r="SBJ2346" s="31"/>
      <c r="SBK2346" s="31"/>
      <c r="SBL2346" s="31"/>
      <c r="SBM2346" s="31"/>
      <c r="SBN2346" s="31"/>
      <c r="SBO2346" s="31"/>
      <c r="SBP2346" s="32"/>
      <c r="SBQ2346" s="30"/>
      <c r="SBR2346" s="31"/>
      <c r="SBS2346" s="31"/>
      <c r="SBT2346" s="31"/>
      <c r="SBU2346" s="31"/>
      <c r="SBV2346" s="31"/>
      <c r="SBW2346" s="31"/>
      <c r="SBX2346" s="32"/>
      <c r="SBY2346" s="30"/>
      <c r="SBZ2346" s="31"/>
      <c r="SCA2346" s="31"/>
      <c r="SCB2346" s="31"/>
      <c r="SCC2346" s="31"/>
      <c r="SCD2346" s="31"/>
      <c r="SCE2346" s="31"/>
      <c r="SCF2346" s="32"/>
      <c r="SCG2346" s="30"/>
      <c r="SCH2346" s="31"/>
      <c r="SCI2346" s="31"/>
      <c r="SCJ2346" s="31"/>
      <c r="SCK2346" s="31"/>
      <c r="SCL2346" s="31"/>
      <c r="SCM2346" s="31"/>
      <c r="SCN2346" s="32"/>
      <c r="SCO2346" s="30"/>
      <c r="SCP2346" s="31"/>
      <c r="SCQ2346" s="31"/>
      <c r="SCR2346" s="31"/>
      <c r="SCS2346" s="31"/>
      <c r="SCT2346" s="31"/>
      <c r="SCU2346" s="31"/>
      <c r="SCV2346" s="32"/>
      <c r="SCW2346" s="30"/>
      <c r="SCX2346" s="31"/>
      <c r="SCY2346" s="31"/>
      <c r="SCZ2346" s="31"/>
      <c r="SDA2346" s="31"/>
      <c r="SDB2346" s="31"/>
      <c r="SDC2346" s="31"/>
      <c r="SDD2346" s="32"/>
      <c r="SDE2346" s="30"/>
      <c r="SDF2346" s="31"/>
      <c r="SDG2346" s="31"/>
      <c r="SDH2346" s="31"/>
      <c r="SDI2346" s="31"/>
      <c r="SDJ2346" s="31"/>
      <c r="SDK2346" s="31"/>
      <c r="SDL2346" s="32"/>
      <c r="SDM2346" s="30"/>
      <c r="SDN2346" s="31"/>
      <c r="SDO2346" s="31"/>
      <c r="SDP2346" s="31"/>
      <c r="SDQ2346" s="31"/>
      <c r="SDR2346" s="31"/>
      <c r="SDS2346" s="31"/>
      <c r="SDT2346" s="32"/>
      <c r="SDU2346" s="30"/>
      <c r="SDV2346" s="31"/>
      <c r="SDW2346" s="31"/>
      <c r="SDX2346" s="31"/>
      <c r="SDY2346" s="31"/>
      <c r="SDZ2346" s="31"/>
      <c r="SEA2346" s="31"/>
      <c r="SEB2346" s="32"/>
      <c r="SEC2346" s="30"/>
      <c r="SED2346" s="31"/>
      <c r="SEE2346" s="31"/>
      <c r="SEF2346" s="31"/>
      <c r="SEG2346" s="31"/>
      <c r="SEH2346" s="31"/>
      <c r="SEI2346" s="31"/>
      <c r="SEJ2346" s="32"/>
      <c r="SEK2346" s="30"/>
      <c r="SEL2346" s="31"/>
      <c r="SEM2346" s="31"/>
      <c r="SEN2346" s="31"/>
      <c r="SEO2346" s="31"/>
      <c r="SEP2346" s="31"/>
      <c r="SEQ2346" s="31"/>
      <c r="SER2346" s="32"/>
      <c r="SES2346" s="30"/>
      <c r="SET2346" s="31"/>
      <c r="SEU2346" s="31"/>
      <c r="SEV2346" s="31"/>
      <c r="SEW2346" s="31"/>
      <c r="SEX2346" s="31"/>
      <c r="SEY2346" s="31"/>
      <c r="SEZ2346" s="32"/>
      <c r="SFA2346" s="30"/>
      <c r="SFB2346" s="31"/>
      <c r="SFC2346" s="31"/>
      <c r="SFD2346" s="31"/>
      <c r="SFE2346" s="31"/>
      <c r="SFF2346" s="31"/>
      <c r="SFG2346" s="31"/>
      <c r="SFH2346" s="32"/>
      <c r="SFI2346" s="30"/>
      <c r="SFJ2346" s="31"/>
      <c r="SFK2346" s="31"/>
      <c r="SFL2346" s="31"/>
      <c r="SFM2346" s="31"/>
      <c r="SFN2346" s="31"/>
      <c r="SFO2346" s="31"/>
      <c r="SFP2346" s="32"/>
      <c r="SFQ2346" s="30"/>
      <c r="SFR2346" s="31"/>
      <c r="SFS2346" s="31"/>
      <c r="SFT2346" s="31"/>
      <c r="SFU2346" s="31"/>
      <c r="SFV2346" s="31"/>
      <c r="SFW2346" s="31"/>
      <c r="SFX2346" s="32"/>
      <c r="SFY2346" s="30"/>
      <c r="SFZ2346" s="31"/>
      <c r="SGA2346" s="31"/>
      <c r="SGB2346" s="31"/>
      <c r="SGC2346" s="31"/>
      <c r="SGD2346" s="31"/>
      <c r="SGE2346" s="31"/>
      <c r="SGF2346" s="32"/>
      <c r="SGG2346" s="30"/>
      <c r="SGH2346" s="31"/>
      <c r="SGI2346" s="31"/>
      <c r="SGJ2346" s="31"/>
      <c r="SGK2346" s="31"/>
      <c r="SGL2346" s="31"/>
      <c r="SGM2346" s="31"/>
      <c r="SGN2346" s="32"/>
      <c r="SGO2346" s="30"/>
      <c r="SGP2346" s="31"/>
      <c r="SGQ2346" s="31"/>
      <c r="SGR2346" s="31"/>
      <c r="SGS2346" s="31"/>
      <c r="SGT2346" s="31"/>
      <c r="SGU2346" s="31"/>
      <c r="SGV2346" s="32"/>
      <c r="SGW2346" s="30"/>
      <c r="SGX2346" s="31"/>
      <c r="SGY2346" s="31"/>
      <c r="SGZ2346" s="31"/>
      <c r="SHA2346" s="31"/>
      <c r="SHB2346" s="31"/>
      <c r="SHC2346" s="31"/>
      <c r="SHD2346" s="32"/>
      <c r="SHE2346" s="30"/>
      <c r="SHF2346" s="31"/>
      <c r="SHG2346" s="31"/>
      <c r="SHH2346" s="31"/>
      <c r="SHI2346" s="31"/>
      <c r="SHJ2346" s="31"/>
      <c r="SHK2346" s="31"/>
      <c r="SHL2346" s="32"/>
      <c r="SHM2346" s="30"/>
      <c r="SHN2346" s="31"/>
      <c r="SHO2346" s="31"/>
      <c r="SHP2346" s="31"/>
      <c r="SHQ2346" s="31"/>
      <c r="SHR2346" s="31"/>
      <c r="SHS2346" s="31"/>
      <c r="SHT2346" s="32"/>
      <c r="SHU2346" s="30"/>
      <c r="SHV2346" s="31"/>
      <c r="SHW2346" s="31"/>
      <c r="SHX2346" s="31"/>
      <c r="SHY2346" s="31"/>
      <c r="SHZ2346" s="31"/>
      <c r="SIA2346" s="31"/>
      <c r="SIB2346" s="32"/>
      <c r="SIC2346" s="30"/>
      <c r="SID2346" s="31"/>
      <c r="SIE2346" s="31"/>
      <c r="SIF2346" s="31"/>
      <c r="SIG2346" s="31"/>
      <c r="SIH2346" s="31"/>
      <c r="SII2346" s="31"/>
      <c r="SIJ2346" s="32"/>
      <c r="SIK2346" s="30"/>
      <c r="SIL2346" s="31"/>
      <c r="SIM2346" s="31"/>
      <c r="SIN2346" s="31"/>
      <c r="SIO2346" s="31"/>
      <c r="SIP2346" s="31"/>
      <c r="SIQ2346" s="31"/>
      <c r="SIR2346" s="32"/>
      <c r="SIS2346" s="30"/>
      <c r="SIT2346" s="31"/>
      <c r="SIU2346" s="31"/>
      <c r="SIV2346" s="31"/>
      <c r="SIW2346" s="31"/>
      <c r="SIX2346" s="31"/>
      <c r="SIY2346" s="31"/>
      <c r="SIZ2346" s="32"/>
      <c r="SJA2346" s="30"/>
      <c r="SJB2346" s="31"/>
      <c r="SJC2346" s="31"/>
      <c r="SJD2346" s="31"/>
      <c r="SJE2346" s="31"/>
      <c r="SJF2346" s="31"/>
      <c r="SJG2346" s="31"/>
      <c r="SJH2346" s="32"/>
      <c r="SJI2346" s="30"/>
      <c r="SJJ2346" s="31"/>
      <c r="SJK2346" s="31"/>
      <c r="SJL2346" s="31"/>
      <c r="SJM2346" s="31"/>
      <c r="SJN2346" s="31"/>
      <c r="SJO2346" s="31"/>
      <c r="SJP2346" s="32"/>
      <c r="SJQ2346" s="30"/>
      <c r="SJR2346" s="31"/>
      <c r="SJS2346" s="31"/>
      <c r="SJT2346" s="31"/>
      <c r="SJU2346" s="31"/>
      <c r="SJV2346" s="31"/>
      <c r="SJW2346" s="31"/>
      <c r="SJX2346" s="32"/>
      <c r="SJY2346" s="30"/>
      <c r="SJZ2346" s="31"/>
      <c r="SKA2346" s="31"/>
      <c r="SKB2346" s="31"/>
      <c r="SKC2346" s="31"/>
      <c r="SKD2346" s="31"/>
      <c r="SKE2346" s="31"/>
      <c r="SKF2346" s="32"/>
      <c r="SKG2346" s="30"/>
      <c r="SKH2346" s="31"/>
      <c r="SKI2346" s="31"/>
      <c r="SKJ2346" s="31"/>
      <c r="SKK2346" s="31"/>
      <c r="SKL2346" s="31"/>
      <c r="SKM2346" s="31"/>
      <c r="SKN2346" s="32"/>
      <c r="SKO2346" s="30"/>
      <c r="SKP2346" s="31"/>
      <c r="SKQ2346" s="31"/>
      <c r="SKR2346" s="31"/>
      <c r="SKS2346" s="31"/>
      <c r="SKT2346" s="31"/>
      <c r="SKU2346" s="31"/>
      <c r="SKV2346" s="32"/>
      <c r="SKW2346" s="30"/>
      <c r="SKX2346" s="31"/>
      <c r="SKY2346" s="31"/>
      <c r="SKZ2346" s="31"/>
      <c r="SLA2346" s="31"/>
      <c r="SLB2346" s="31"/>
      <c r="SLC2346" s="31"/>
      <c r="SLD2346" s="32"/>
      <c r="SLE2346" s="30"/>
      <c r="SLF2346" s="31"/>
      <c r="SLG2346" s="31"/>
      <c r="SLH2346" s="31"/>
      <c r="SLI2346" s="31"/>
      <c r="SLJ2346" s="31"/>
      <c r="SLK2346" s="31"/>
      <c r="SLL2346" s="32"/>
      <c r="SLM2346" s="30"/>
      <c r="SLN2346" s="31"/>
      <c r="SLO2346" s="31"/>
      <c r="SLP2346" s="31"/>
      <c r="SLQ2346" s="31"/>
      <c r="SLR2346" s="31"/>
      <c r="SLS2346" s="31"/>
      <c r="SLT2346" s="32"/>
      <c r="SLU2346" s="30"/>
      <c r="SLV2346" s="31"/>
      <c r="SLW2346" s="31"/>
      <c r="SLX2346" s="31"/>
      <c r="SLY2346" s="31"/>
      <c r="SLZ2346" s="31"/>
      <c r="SMA2346" s="31"/>
      <c r="SMB2346" s="32"/>
      <c r="SMC2346" s="30"/>
      <c r="SMD2346" s="31"/>
      <c r="SME2346" s="31"/>
      <c r="SMF2346" s="31"/>
      <c r="SMG2346" s="31"/>
      <c r="SMH2346" s="31"/>
      <c r="SMI2346" s="31"/>
      <c r="SMJ2346" s="32"/>
      <c r="SMK2346" s="30"/>
      <c r="SML2346" s="31"/>
      <c r="SMM2346" s="31"/>
      <c r="SMN2346" s="31"/>
      <c r="SMO2346" s="31"/>
      <c r="SMP2346" s="31"/>
      <c r="SMQ2346" s="31"/>
      <c r="SMR2346" s="32"/>
      <c r="SMS2346" s="30"/>
      <c r="SMT2346" s="31"/>
      <c r="SMU2346" s="31"/>
      <c r="SMV2346" s="31"/>
      <c r="SMW2346" s="31"/>
      <c r="SMX2346" s="31"/>
      <c r="SMY2346" s="31"/>
      <c r="SMZ2346" s="32"/>
      <c r="SNA2346" s="30"/>
      <c r="SNB2346" s="31"/>
      <c r="SNC2346" s="31"/>
      <c r="SND2346" s="31"/>
      <c r="SNE2346" s="31"/>
      <c r="SNF2346" s="31"/>
      <c r="SNG2346" s="31"/>
      <c r="SNH2346" s="32"/>
      <c r="SNI2346" s="30"/>
      <c r="SNJ2346" s="31"/>
      <c r="SNK2346" s="31"/>
      <c r="SNL2346" s="31"/>
      <c r="SNM2346" s="31"/>
      <c r="SNN2346" s="31"/>
      <c r="SNO2346" s="31"/>
      <c r="SNP2346" s="32"/>
      <c r="SNQ2346" s="30"/>
      <c r="SNR2346" s="31"/>
      <c r="SNS2346" s="31"/>
      <c r="SNT2346" s="31"/>
      <c r="SNU2346" s="31"/>
      <c r="SNV2346" s="31"/>
      <c r="SNW2346" s="31"/>
      <c r="SNX2346" s="32"/>
      <c r="SNY2346" s="30"/>
      <c r="SNZ2346" s="31"/>
      <c r="SOA2346" s="31"/>
      <c r="SOB2346" s="31"/>
      <c r="SOC2346" s="31"/>
      <c r="SOD2346" s="31"/>
      <c r="SOE2346" s="31"/>
      <c r="SOF2346" s="32"/>
      <c r="SOG2346" s="30"/>
      <c r="SOH2346" s="31"/>
      <c r="SOI2346" s="31"/>
      <c r="SOJ2346" s="31"/>
      <c r="SOK2346" s="31"/>
      <c r="SOL2346" s="31"/>
      <c r="SOM2346" s="31"/>
      <c r="SON2346" s="32"/>
      <c r="SOO2346" s="30"/>
      <c r="SOP2346" s="31"/>
      <c r="SOQ2346" s="31"/>
      <c r="SOR2346" s="31"/>
      <c r="SOS2346" s="31"/>
      <c r="SOT2346" s="31"/>
      <c r="SOU2346" s="31"/>
      <c r="SOV2346" s="32"/>
      <c r="SOW2346" s="30"/>
      <c r="SOX2346" s="31"/>
      <c r="SOY2346" s="31"/>
      <c r="SOZ2346" s="31"/>
      <c r="SPA2346" s="31"/>
      <c r="SPB2346" s="31"/>
      <c r="SPC2346" s="31"/>
      <c r="SPD2346" s="32"/>
      <c r="SPE2346" s="30"/>
      <c r="SPF2346" s="31"/>
      <c r="SPG2346" s="31"/>
      <c r="SPH2346" s="31"/>
      <c r="SPI2346" s="31"/>
      <c r="SPJ2346" s="31"/>
      <c r="SPK2346" s="31"/>
      <c r="SPL2346" s="32"/>
      <c r="SPM2346" s="30"/>
      <c r="SPN2346" s="31"/>
      <c r="SPO2346" s="31"/>
      <c r="SPP2346" s="31"/>
      <c r="SPQ2346" s="31"/>
      <c r="SPR2346" s="31"/>
      <c r="SPS2346" s="31"/>
      <c r="SPT2346" s="32"/>
      <c r="SPU2346" s="30"/>
      <c r="SPV2346" s="31"/>
      <c r="SPW2346" s="31"/>
      <c r="SPX2346" s="31"/>
      <c r="SPY2346" s="31"/>
      <c r="SPZ2346" s="31"/>
      <c r="SQA2346" s="31"/>
      <c r="SQB2346" s="32"/>
      <c r="SQC2346" s="30"/>
      <c r="SQD2346" s="31"/>
      <c r="SQE2346" s="31"/>
      <c r="SQF2346" s="31"/>
      <c r="SQG2346" s="31"/>
      <c r="SQH2346" s="31"/>
      <c r="SQI2346" s="31"/>
      <c r="SQJ2346" s="32"/>
      <c r="SQK2346" s="30"/>
      <c r="SQL2346" s="31"/>
      <c r="SQM2346" s="31"/>
      <c r="SQN2346" s="31"/>
      <c r="SQO2346" s="31"/>
      <c r="SQP2346" s="31"/>
      <c r="SQQ2346" s="31"/>
      <c r="SQR2346" s="32"/>
      <c r="SQS2346" s="30"/>
      <c r="SQT2346" s="31"/>
      <c r="SQU2346" s="31"/>
      <c r="SQV2346" s="31"/>
      <c r="SQW2346" s="31"/>
      <c r="SQX2346" s="31"/>
      <c r="SQY2346" s="31"/>
      <c r="SQZ2346" s="32"/>
      <c r="SRA2346" s="30"/>
      <c r="SRB2346" s="31"/>
      <c r="SRC2346" s="31"/>
      <c r="SRD2346" s="31"/>
      <c r="SRE2346" s="31"/>
      <c r="SRF2346" s="31"/>
      <c r="SRG2346" s="31"/>
      <c r="SRH2346" s="32"/>
      <c r="SRI2346" s="30"/>
      <c r="SRJ2346" s="31"/>
      <c r="SRK2346" s="31"/>
      <c r="SRL2346" s="31"/>
      <c r="SRM2346" s="31"/>
      <c r="SRN2346" s="31"/>
      <c r="SRO2346" s="31"/>
      <c r="SRP2346" s="32"/>
      <c r="SRQ2346" s="30"/>
      <c r="SRR2346" s="31"/>
      <c r="SRS2346" s="31"/>
      <c r="SRT2346" s="31"/>
      <c r="SRU2346" s="31"/>
      <c r="SRV2346" s="31"/>
      <c r="SRW2346" s="31"/>
      <c r="SRX2346" s="32"/>
      <c r="SRY2346" s="30"/>
      <c r="SRZ2346" s="31"/>
      <c r="SSA2346" s="31"/>
      <c r="SSB2346" s="31"/>
      <c r="SSC2346" s="31"/>
      <c r="SSD2346" s="31"/>
      <c r="SSE2346" s="31"/>
      <c r="SSF2346" s="32"/>
      <c r="SSG2346" s="30"/>
      <c r="SSH2346" s="31"/>
      <c r="SSI2346" s="31"/>
      <c r="SSJ2346" s="31"/>
      <c r="SSK2346" s="31"/>
      <c r="SSL2346" s="31"/>
      <c r="SSM2346" s="31"/>
      <c r="SSN2346" s="32"/>
      <c r="SSO2346" s="30"/>
      <c r="SSP2346" s="31"/>
      <c r="SSQ2346" s="31"/>
      <c r="SSR2346" s="31"/>
      <c r="SSS2346" s="31"/>
      <c r="SST2346" s="31"/>
      <c r="SSU2346" s="31"/>
      <c r="SSV2346" s="32"/>
      <c r="SSW2346" s="30"/>
      <c r="SSX2346" s="31"/>
      <c r="SSY2346" s="31"/>
      <c r="SSZ2346" s="31"/>
      <c r="STA2346" s="31"/>
      <c r="STB2346" s="31"/>
      <c r="STC2346" s="31"/>
      <c r="STD2346" s="32"/>
      <c r="STE2346" s="30"/>
      <c r="STF2346" s="31"/>
      <c r="STG2346" s="31"/>
      <c r="STH2346" s="31"/>
      <c r="STI2346" s="31"/>
      <c r="STJ2346" s="31"/>
      <c r="STK2346" s="31"/>
      <c r="STL2346" s="32"/>
      <c r="STM2346" s="30"/>
      <c r="STN2346" s="31"/>
      <c r="STO2346" s="31"/>
      <c r="STP2346" s="31"/>
      <c r="STQ2346" s="31"/>
      <c r="STR2346" s="31"/>
      <c r="STS2346" s="31"/>
      <c r="STT2346" s="32"/>
      <c r="STU2346" s="30"/>
      <c r="STV2346" s="31"/>
      <c r="STW2346" s="31"/>
      <c r="STX2346" s="31"/>
      <c r="STY2346" s="31"/>
      <c r="STZ2346" s="31"/>
      <c r="SUA2346" s="31"/>
      <c r="SUB2346" s="32"/>
      <c r="SUC2346" s="30"/>
      <c r="SUD2346" s="31"/>
      <c r="SUE2346" s="31"/>
      <c r="SUF2346" s="31"/>
      <c r="SUG2346" s="31"/>
      <c r="SUH2346" s="31"/>
      <c r="SUI2346" s="31"/>
      <c r="SUJ2346" s="32"/>
      <c r="SUK2346" s="30"/>
      <c r="SUL2346" s="31"/>
      <c r="SUM2346" s="31"/>
      <c r="SUN2346" s="31"/>
      <c r="SUO2346" s="31"/>
      <c r="SUP2346" s="31"/>
      <c r="SUQ2346" s="31"/>
      <c r="SUR2346" s="32"/>
      <c r="SUS2346" s="30"/>
      <c r="SUT2346" s="31"/>
      <c r="SUU2346" s="31"/>
      <c r="SUV2346" s="31"/>
      <c r="SUW2346" s="31"/>
      <c r="SUX2346" s="31"/>
      <c r="SUY2346" s="31"/>
      <c r="SUZ2346" s="32"/>
      <c r="SVA2346" s="30"/>
      <c r="SVB2346" s="31"/>
      <c r="SVC2346" s="31"/>
      <c r="SVD2346" s="31"/>
      <c r="SVE2346" s="31"/>
      <c r="SVF2346" s="31"/>
      <c r="SVG2346" s="31"/>
      <c r="SVH2346" s="32"/>
      <c r="SVI2346" s="30"/>
      <c r="SVJ2346" s="31"/>
      <c r="SVK2346" s="31"/>
      <c r="SVL2346" s="31"/>
      <c r="SVM2346" s="31"/>
      <c r="SVN2346" s="31"/>
      <c r="SVO2346" s="31"/>
      <c r="SVP2346" s="32"/>
      <c r="SVQ2346" s="30"/>
      <c r="SVR2346" s="31"/>
      <c r="SVS2346" s="31"/>
      <c r="SVT2346" s="31"/>
      <c r="SVU2346" s="31"/>
      <c r="SVV2346" s="31"/>
      <c r="SVW2346" s="31"/>
      <c r="SVX2346" s="32"/>
      <c r="SVY2346" s="30"/>
      <c r="SVZ2346" s="31"/>
      <c r="SWA2346" s="31"/>
      <c r="SWB2346" s="31"/>
      <c r="SWC2346" s="31"/>
      <c r="SWD2346" s="31"/>
      <c r="SWE2346" s="31"/>
      <c r="SWF2346" s="32"/>
      <c r="SWG2346" s="30"/>
      <c r="SWH2346" s="31"/>
      <c r="SWI2346" s="31"/>
      <c r="SWJ2346" s="31"/>
      <c r="SWK2346" s="31"/>
      <c r="SWL2346" s="31"/>
      <c r="SWM2346" s="31"/>
      <c r="SWN2346" s="32"/>
      <c r="SWO2346" s="30"/>
      <c r="SWP2346" s="31"/>
      <c r="SWQ2346" s="31"/>
      <c r="SWR2346" s="31"/>
      <c r="SWS2346" s="31"/>
      <c r="SWT2346" s="31"/>
      <c r="SWU2346" s="31"/>
      <c r="SWV2346" s="32"/>
      <c r="SWW2346" s="30"/>
      <c r="SWX2346" s="31"/>
      <c r="SWY2346" s="31"/>
      <c r="SWZ2346" s="31"/>
      <c r="SXA2346" s="31"/>
      <c r="SXB2346" s="31"/>
      <c r="SXC2346" s="31"/>
      <c r="SXD2346" s="32"/>
      <c r="SXE2346" s="30"/>
      <c r="SXF2346" s="31"/>
      <c r="SXG2346" s="31"/>
      <c r="SXH2346" s="31"/>
      <c r="SXI2346" s="31"/>
      <c r="SXJ2346" s="31"/>
      <c r="SXK2346" s="31"/>
      <c r="SXL2346" s="32"/>
      <c r="SXM2346" s="30"/>
      <c r="SXN2346" s="31"/>
      <c r="SXO2346" s="31"/>
      <c r="SXP2346" s="31"/>
      <c r="SXQ2346" s="31"/>
      <c r="SXR2346" s="31"/>
      <c r="SXS2346" s="31"/>
      <c r="SXT2346" s="32"/>
      <c r="SXU2346" s="30"/>
      <c r="SXV2346" s="31"/>
      <c r="SXW2346" s="31"/>
      <c r="SXX2346" s="31"/>
      <c r="SXY2346" s="31"/>
      <c r="SXZ2346" s="31"/>
      <c r="SYA2346" s="31"/>
      <c r="SYB2346" s="32"/>
      <c r="SYC2346" s="30"/>
      <c r="SYD2346" s="31"/>
      <c r="SYE2346" s="31"/>
      <c r="SYF2346" s="31"/>
      <c r="SYG2346" s="31"/>
      <c r="SYH2346" s="31"/>
      <c r="SYI2346" s="31"/>
      <c r="SYJ2346" s="32"/>
      <c r="SYK2346" s="30"/>
      <c r="SYL2346" s="31"/>
      <c r="SYM2346" s="31"/>
      <c r="SYN2346" s="31"/>
      <c r="SYO2346" s="31"/>
      <c r="SYP2346" s="31"/>
      <c r="SYQ2346" s="31"/>
      <c r="SYR2346" s="32"/>
      <c r="SYS2346" s="30"/>
      <c r="SYT2346" s="31"/>
      <c r="SYU2346" s="31"/>
      <c r="SYV2346" s="31"/>
      <c r="SYW2346" s="31"/>
      <c r="SYX2346" s="31"/>
      <c r="SYY2346" s="31"/>
      <c r="SYZ2346" s="32"/>
      <c r="SZA2346" s="30"/>
      <c r="SZB2346" s="31"/>
      <c r="SZC2346" s="31"/>
      <c r="SZD2346" s="31"/>
      <c r="SZE2346" s="31"/>
      <c r="SZF2346" s="31"/>
      <c r="SZG2346" s="31"/>
      <c r="SZH2346" s="32"/>
      <c r="SZI2346" s="30"/>
      <c r="SZJ2346" s="31"/>
      <c r="SZK2346" s="31"/>
      <c r="SZL2346" s="31"/>
      <c r="SZM2346" s="31"/>
      <c r="SZN2346" s="31"/>
      <c r="SZO2346" s="31"/>
      <c r="SZP2346" s="32"/>
      <c r="SZQ2346" s="30"/>
      <c r="SZR2346" s="31"/>
      <c r="SZS2346" s="31"/>
      <c r="SZT2346" s="31"/>
      <c r="SZU2346" s="31"/>
      <c r="SZV2346" s="31"/>
      <c r="SZW2346" s="31"/>
      <c r="SZX2346" s="32"/>
      <c r="SZY2346" s="30"/>
      <c r="SZZ2346" s="31"/>
      <c r="TAA2346" s="31"/>
      <c r="TAB2346" s="31"/>
      <c r="TAC2346" s="31"/>
      <c r="TAD2346" s="31"/>
      <c r="TAE2346" s="31"/>
      <c r="TAF2346" s="32"/>
      <c r="TAG2346" s="30"/>
      <c r="TAH2346" s="31"/>
      <c r="TAI2346" s="31"/>
      <c r="TAJ2346" s="31"/>
      <c r="TAK2346" s="31"/>
      <c r="TAL2346" s="31"/>
      <c r="TAM2346" s="31"/>
      <c r="TAN2346" s="32"/>
      <c r="TAO2346" s="30"/>
      <c r="TAP2346" s="31"/>
      <c r="TAQ2346" s="31"/>
      <c r="TAR2346" s="31"/>
      <c r="TAS2346" s="31"/>
      <c r="TAT2346" s="31"/>
      <c r="TAU2346" s="31"/>
      <c r="TAV2346" s="32"/>
      <c r="TAW2346" s="30"/>
      <c r="TAX2346" s="31"/>
      <c r="TAY2346" s="31"/>
      <c r="TAZ2346" s="31"/>
      <c r="TBA2346" s="31"/>
      <c r="TBB2346" s="31"/>
      <c r="TBC2346" s="31"/>
      <c r="TBD2346" s="32"/>
      <c r="TBE2346" s="30"/>
      <c r="TBF2346" s="31"/>
      <c r="TBG2346" s="31"/>
      <c r="TBH2346" s="31"/>
      <c r="TBI2346" s="31"/>
      <c r="TBJ2346" s="31"/>
      <c r="TBK2346" s="31"/>
      <c r="TBL2346" s="32"/>
      <c r="TBM2346" s="30"/>
      <c r="TBN2346" s="31"/>
      <c r="TBO2346" s="31"/>
      <c r="TBP2346" s="31"/>
      <c r="TBQ2346" s="31"/>
      <c r="TBR2346" s="31"/>
      <c r="TBS2346" s="31"/>
      <c r="TBT2346" s="32"/>
      <c r="TBU2346" s="30"/>
      <c r="TBV2346" s="31"/>
      <c r="TBW2346" s="31"/>
      <c r="TBX2346" s="31"/>
      <c r="TBY2346" s="31"/>
      <c r="TBZ2346" s="31"/>
      <c r="TCA2346" s="31"/>
      <c r="TCB2346" s="32"/>
      <c r="TCC2346" s="30"/>
      <c r="TCD2346" s="31"/>
      <c r="TCE2346" s="31"/>
      <c r="TCF2346" s="31"/>
      <c r="TCG2346" s="31"/>
      <c r="TCH2346" s="31"/>
      <c r="TCI2346" s="31"/>
      <c r="TCJ2346" s="32"/>
      <c r="TCK2346" s="30"/>
      <c r="TCL2346" s="31"/>
      <c r="TCM2346" s="31"/>
      <c r="TCN2346" s="31"/>
      <c r="TCO2346" s="31"/>
      <c r="TCP2346" s="31"/>
      <c r="TCQ2346" s="31"/>
      <c r="TCR2346" s="32"/>
      <c r="TCS2346" s="30"/>
      <c r="TCT2346" s="31"/>
      <c r="TCU2346" s="31"/>
      <c r="TCV2346" s="31"/>
      <c r="TCW2346" s="31"/>
      <c r="TCX2346" s="31"/>
      <c r="TCY2346" s="31"/>
      <c r="TCZ2346" s="32"/>
      <c r="TDA2346" s="30"/>
      <c r="TDB2346" s="31"/>
      <c r="TDC2346" s="31"/>
      <c r="TDD2346" s="31"/>
      <c r="TDE2346" s="31"/>
      <c r="TDF2346" s="31"/>
      <c r="TDG2346" s="31"/>
      <c r="TDH2346" s="32"/>
      <c r="TDI2346" s="30"/>
      <c r="TDJ2346" s="31"/>
      <c r="TDK2346" s="31"/>
      <c r="TDL2346" s="31"/>
      <c r="TDM2346" s="31"/>
      <c r="TDN2346" s="31"/>
      <c r="TDO2346" s="31"/>
      <c r="TDP2346" s="32"/>
      <c r="TDQ2346" s="30"/>
      <c r="TDR2346" s="31"/>
      <c r="TDS2346" s="31"/>
      <c r="TDT2346" s="31"/>
      <c r="TDU2346" s="31"/>
      <c r="TDV2346" s="31"/>
      <c r="TDW2346" s="31"/>
      <c r="TDX2346" s="32"/>
      <c r="TDY2346" s="30"/>
      <c r="TDZ2346" s="31"/>
      <c r="TEA2346" s="31"/>
      <c r="TEB2346" s="31"/>
      <c r="TEC2346" s="31"/>
      <c r="TED2346" s="31"/>
      <c r="TEE2346" s="31"/>
      <c r="TEF2346" s="32"/>
      <c r="TEG2346" s="30"/>
      <c r="TEH2346" s="31"/>
      <c r="TEI2346" s="31"/>
      <c r="TEJ2346" s="31"/>
      <c r="TEK2346" s="31"/>
      <c r="TEL2346" s="31"/>
      <c r="TEM2346" s="31"/>
      <c r="TEN2346" s="32"/>
      <c r="TEO2346" s="30"/>
      <c r="TEP2346" s="31"/>
      <c r="TEQ2346" s="31"/>
      <c r="TER2346" s="31"/>
      <c r="TES2346" s="31"/>
      <c r="TET2346" s="31"/>
      <c r="TEU2346" s="31"/>
      <c r="TEV2346" s="32"/>
      <c r="TEW2346" s="30"/>
      <c r="TEX2346" s="31"/>
      <c r="TEY2346" s="31"/>
      <c r="TEZ2346" s="31"/>
      <c r="TFA2346" s="31"/>
      <c r="TFB2346" s="31"/>
      <c r="TFC2346" s="31"/>
      <c r="TFD2346" s="32"/>
      <c r="TFE2346" s="30"/>
      <c r="TFF2346" s="31"/>
      <c r="TFG2346" s="31"/>
      <c r="TFH2346" s="31"/>
      <c r="TFI2346" s="31"/>
      <c r="TFJ2346" s="31"/>
      <c r="TFK2346" s="31"/>
      <c r="TFL2346" s="32"/>
      <c r="TFM2346" s="30"/>
      <c r="TFN2346" s="31"/>
      <c r="TFO2346" s="31"/>
      <c r="TFP2346" s="31"/>
      <c r="TFQ2346" s="31"/>
      <c r="TFR2346" s="31"/>
      <c r="TFS2346" s="31"/>
      <c r="TFT2346" s="32"/>
      <c r="TFU2346" s="30"/>
      <c r="TFV2346" s="31"/>
      <c r="TFW2346" s="31"/>
      <c r="TFX2346" s="31"/>
      <c r="TFY2346" s="31"/>
      <c r="TFZ2346" s="31"/>
      <c r="TGA2346" s="31"/>
      <c r="TGB2346" s="32"/>
      <c r="TGC2346" s="30"/>
      <c r="TGD2346" s="31"/>
      <c r="TGE2346" s="31"/>
      <c r="TGF2346" s="31"/>
      <c r="TGG2346" s="31"/>
      <c r="TGH2346" s="31"/>
      <c r="TGI2346" s="31"/>
      <c r="TGJ2346" s="32"/>
      <c r="TGK2346" s="30"/>
      <c r="TGL2346" s="31"/>
      <c r="TGM2346" s="31"/>
      <c r="TGN2346" s="31"/>
      <c r="TGO2346" s="31"/>
      <c r="TGP2346" s="31"/>
      <c r="TGQ2346" s="31"/>
      <c r="TGR2346" s="32"/>
      <c r="TGS2346" s="30"/>
      <c r="TGT2346" s="31"/>
      <c r="TGU2346" s="31"/>
      <c r="TGV2346" s="31"/>
      <c r="TGW2346" s="31"/>
      <c r="TGX2346" s="31"/>
      <c r="TGY2346" s="31"/>
      <c r="TGZ2346" s="32"/>
      <c r="THA2346" s="30"/>
      <c r="THB2346" s="31"/>
      <c r="THC2346" s="31"/>
      <c r="THD2346" s="31"/>
      <c r="THE2346" s="31"/>
      <c r="THF2346" s="31"/>
      <c r="THG2346" s="31"/>
      <c r="THH2346" s="32"/>
      <c r="THI2346" s="30"/>
      <c r="THJ2346" s="31"/>
      <c r="THK2346" s="31"/>
      <c r="THL2346" s="31"/>
      <c r="THM2346" s="31"/>
      <c r="THN2346" s="31"/>
      <c r="THO2346" s="31"/>
      <c r="THP2346" s="32"/>
      <c r="THQ2346" s="30"/>
      <c r="THR2346" s="31"/>
      <c r="THS2346" s="31"/>
      <c r="THT2346" s="31"/>
      <c r="THU2346" s="31"/>
      <c r="THV2346" s="31"/>
      <c r="THW2346" s="31"/>
      <c r="THX2346" s="32"/>
      <c r="THY2346" s="30"/>
      <c r="THZ2346" s="31"/>
      <c r="TIA2346" s="31"/>
      <c r="TIB2346" s="31"/>
      <c r="TIC2346" s="31"/>
      <c r="TID2346" s="31"/>
      <c r="TIE2346" s="31"/>
      <c r="TIF2346" s="32"/>
      <c r="TIG2346" s="30"/>
      <c r="TIH2346" s="31"/>
      <c r="TII2346" s="31"/>
      <c r="TIJ2346" s="31"/>
      <c r="TIK2346" s="31"/>
      <c r="TIL2346" s="31"/>
      <c r="TIM2346" s="31"/>
      <c r="TIN2346" s="32"/>
      <c r="TIO2346" s="30"/>
      <c r="TIP2346" s="31"/>
      <c r="TIQ2346" s="31"/>
      <c r="TIR2346" s="31"/>
      <c r="TIS2346" s="31"/>
      <c r="TIT2346" s="31"/>
      <c r="TIU2346" s="31"/>
      <c r="TIV2346" s="32"/>
      <c r="TIW2346" s="30"/>
      <c r="TIX2346" s="31"/>
      <c r="TIY2346" s="31"/>
      <c r="TIZ2346" s="31"/>
      <c r="TJA2346" s="31"/>
      <c r="TJB2346" s="31"/>
      <c r="TJC2346" s="31"/>
      <c r="TJD2346" s="32"/>
      <c r="TJE2346" s="30"/>
      <c r="TJF2346" s="31"/>
      <c r="TJG2346" s="31"/>
      <c r="TJH2346" s="31"/>
      <c r="TJI2346" s="31"/>
      <c r="TJJ2346" s="31"/>
      <c r="TJK2346" s="31"/>
      <c r="TJL2346" s="32"/>
      <c r="TJM2346" s="30"/>
      <c r="TJN2346" s="31"/>
      <c r="TJO2346" s="31"/>
      <c r="TJP2346" s="31"/>
      <c r="TJQ2346" s="31"/>
      <c r="TJR2346" s="31"/>
      <c r="TJS2346" s="31"/>
      <c r="TJT2346" s="32"/>
      <c r="TJU2346" s="30"/>
      <c r="TJV2346" s="31"/>
      <c r="TJW2346" s="31"/>
      <c r="TJX2346" s="31"/>
      <c r="TJY2346" s="31"/>
      <c r="TJZ2346" s="31"/>
      <c r="TKA2346" s="31"/>
      <c r="TKB2346" s="32"/>
      <c r="TKC2346" s="30"/>
      <c r="TKD2346" s="31"/>
      <c r="TKE2346" s="31"/>
      <c r="TKF2346" s="31"/>
      <c r="TKG2346" s="31"/>
      <c r="TKH2346" s="31"/>
      <c r="TKI2346" s="31"/>
      <c r="TKJ2346" s="32"/>
      <c r="TKK2346" s="30"/>
      <c r="TKL2346" s="31"/>
      <c r="TKM2346" s="31"/>
      <c r="TKN2346" s="31"/>
      <c r="TKO2346" s="31"/>
      <c r="TKP2346" s="31"/>
      <c r="TKQ2346" s="31"/>
      <c r="TKR2346" s="32"/>
      <c r="TKS2346" s="30"/>
      <c r="TKT2346" s="31"/>
      <c r="TKU2346" s="31"/>
      <c r="TKV2346" s="31"/>
      <c r="TKW2346" s="31"/>
      <c r="TKX2346" s="31"/>
      <c r="TKY2346" s="31"/>
      <c r="TKZ2346" s="32"/>
      <c r="TLA2346" s="30"/>
      <c r="TLB2346" s="31"/>
      <c r="TLC2346" s="31"/>
      <c r="TLD2346" s="31"/>
      <c r="TLE2346" s="31"/>
      <c r="TLF2346" s="31"/>
      <c r="TLG2346" s="31"/>
      <c r="TLH2346" s="32"/>
      <c r="TLI2346" s="30"/>
      <c r="TLJ2346" s="31"/>
      <c r="TLK2346" s="31"/>
      <c r="TLL2346" s="31"/>
      <c r="TLM2346" s="31"/>
      <c r="TLN2346" s="31"/>
      <c r="TLO2346" s="31"/>
      <c r="TLP2346" s="32"/>
      <c r="TLQ2346" s="30"/>
      <c r="TLR2346" s="31"/>
      <c r="TLS2346" s="31"/>
      <c r="TLT2346" s="31"/>
      <c r="TLU2346" s="31"/>
      <c r="TLV2346" s="31"/>
      <c r="TLW2346" s="31"/>
      <c r="TLX2346" s="32"/>
      <c r="TLY2346" s="30"/>
      <c r="TLZ2346" s="31"/>
      <c r="TMA2346" s="31"/>
      <c r="TMB2346" s="31"/>
      <c r="TMC2346" s="31"/>
      <c r="TMD2346" s="31"/>
      <c r="TME2346" s="31"/>
      <c r="TMF2346" s="32"/>
      <c r="TMG2346" s="30"/>
      <c r="TMH2346" s="31"/>
      <c r="TMI2346" s="31"/>
      <c r="TMJ2346" s="31"/>
      <c r="TMK2346" s="31"/>
      <c r="TML2346" s="31"/>
      <c r="TMM2346" s="31"/>
      <c r="TMN2346" s="32"/>
      <c r="TMO2346" s="30"/>
      <c r="TMP2346" s="31"/>
      <c r="TMQ2346" s="31"/>
      <c r="TMR2346" s="31"/>
      <c r="TMS2346" s="31"/>
      <c r="TMT2346" s="31"/>
      <c r="TMU2346" s="31"/>
      <c r="TMV2346" s="32"/>
      <c r="TMW2346" s="30"/>
      <c r="TMX2346" s="31"/>
      <c r="TMY2346" s="31"/>
      <c r="TMZ2346" s="31"/>
      <c r="TNA2346" s="31"/>
      <c r="TNB2346" s="31"/>
      <c r="TNC2346" s="31"/>
      <c r="TND2346" s="32"/>
      <c r="TNE2346" s="30"/>
      <c r="TNF2346" s="31"/>
      <c r="TNG2346" s="31"/>
      <c r="TNH2346" s="31"/>
      <c r="TNI2346" s="31"/>
      <c r="TNJ2346" s="31"/>
      <c r="TNK2346" s="31"/>
      <c r="TNL2346" s="32"/>
      <c r="TNM2346" s="30"/>
      <c r="TNN2346" s="31"/>
      <c r="TNO2346" s="31"/>
      <c r="TNP2346" s="31"/>
      <c r="TNQ2346" s="31"/>
      <c r="TNR2346" s="31"/>
      <c r="TNS2346" s="31"/>
      <c r="TNT2346" s="32"/>
      <c r="TNU2346" s="30"/>
      <c r="TNV2346" s="31"/>
      <c r="TNW2346" s="31"/>
      <c r="TNX2346" s="31"/>
      <c r="TNY2346" s="31"/>
      <c r="TNZ2346" s="31"/>
      <c r="TOA2346" s="31"/>
      <c r="TOB2346" s="32"/>
      <c r="TOC2346" s="30"/>
      <c r="TOD2346" s="31"/>
      <c r="TOE2346" s="31"/>
      <c r="TOF2346" s="31"/>
      <c r="TOG2346" s="31"/>
      <c r="TOH2346" s="31"/>
      <c r="TOI2346" s="31"/>
      <c r="TOJ2346" s="32"/>
      <c r="TOK2346" s="30"/>
      <c r="TOL2346" s="31"/>
      <c r="TOM2346" s="31"/>
      <c r="TON2346" s="31"/>
      <c r="TOO2346" s="31"/>
      <c r="TOP2346" s="31"/>
      <c r="TOQ2346" s="31"/>
      <c r="TOR2346" s="32"/>
      <c r="TOS2346" s="30"/>
      <c r="TOT2346" s="31"/>
      <c r="TOU2346" s="31"/>
      <c r="TOV2346" s="31"/>
      <c r="TOW2346" s="31"/>
      <c r="TOX2346" s="31"/>
      <c r="TOY2346" s="31"/>
      <c r="TOZ2346" s="32"/>
      <c r="TPA2346" s="30"/>
      <c r="TPB2346" s="31"/>
      <c r="TPC2346" s="31"/>
      <c r="TPD2346" s="31"/>
      <c r="TPE2346" s="31"/>
      <c r="TPF2346" s="31"/>
      <c r="TPG2346" s="31"/>
      <c r="TPH2346" s="32"/>
      <c r="TPI2346" s="30"/>
      <c r="TPJ2346" s="31"/>
      <c r="TPK2346" s="31"/>
      <c r="TPL2346" s="31"/>
      <c r="TPM2346" s="31"/>
      <c r="TPN2346" s="31"/>
      <c r="TPO2346" s="31"/>
      <c r="TPP2346" s="32"/>
      <c r="TPQ2346" s="30"/>
      <c r="TPR2346" s="31"/>
      <c r="TPS2346" s="31"/>
      <c r="TPT2346" s="31"/>
      <c r="TPU2346" s="31"/>
      <c r="TPV2346" s="31"/>
      <c r="TPW2346" s="31"/>
      <c r="TPX2346" s="32"/>
      <c r="TPY2346" s="30"/>
      <c r="TPZ2346" s="31"/>
      <c r="TQA2346" s="31"/>
      <c r="TQB2346" s="31"/>
      <c r="TQC2346" s="31"/>
      <c r="TQD2346" s="31"/>
      <c r="TQE2346" s="31"/>
      <c r="TQF2346" s="32"/>
      <c r="TQG2346" s="30"/>
      <c r="TQH2346" s="31"/>
      <c r="TQI2346" s="31"/>
      <c r="TQJ2346" s="31"/>
      <c r="TQK2346" s="31"/>
      <c r="TQL2346" s="31"/>
      <c r="TQM2346" s="31"/>
      <c r="TQN2346" s="32"/>
      <c r="TQO2346" s="30"/>
      <c r="TQP2346" s="31"/>
      <c r="TQQ2346" s="31"/>
      <c r="TQR2346" s="31"/>
      <c r="TQS2346" s="31"/>
      <c r="TQT2346" s="31"/>
      <c r="TQU2346" s="31"/>
      <c r="TQV2346" s="32"/>
      <c r="TQW2346" s="30"/>
      <c r="TQX2346" s="31"/>
      <c r="TQY2346" s="31"/>
      <c r="TQZ2346" s="31"/>
      <c r="TRA2346" s="31"/>
      <c r="TRB2346" s="31"/>
      <c r="TRC2346" s="31"/>
      <c r="TRD2346" s="32"/>
      <c r="TRE2346" s="30"/>
      <c r="TRF2346" s="31"/>
      <c r="TRG2346" s="31"/>
      <c r="TRH2346" s="31"/>
      <c r="TRI2346" s="31"/>
      <c r="TRJ2346" s="31"/>
      <c r="TRK2346" s="31"/>
      <c r="TRL2346" s="32"/>
      <c r="TRM2346" s="30"/>
      <c r="TRN2346" s="31"/>
      <c r="TRO2346" s="31"/>
      <c r="TRP2346" s="31"/>
      <c r="TRQ2346" s="31"/>
      <c r="TRR2346" s="31"/>
      <c r="TRS2346" s="31"/>
      <c r="TRT2346" s="32"/>
      <c r="TRU2346" s="30"/>
      <c r="TRV2346" s="31"/>
      <c r="TRW2346" s="31"/>
      <c r="TRX2346" s="31"/>
      <c r="TRY2346" s="31"/>
      <c r="TRZ2346" s="31"/>
      <c r="TSA2346" s="31"/>
      <c r="TSB2346" s="32"/>
      <c r="TSC2346" s="30"/>
      <c r="TSD2346" s="31"/>
      <c r="TSE2346" s="31"/>
      <c r="TSF2346" s="31"/>
      <c r="TSG2346" s="31"/>
      <c r="TSH2346" s="31"/>
      <c r="TSI2346" s="31"/>
      <c r="TSJ2346" s="32"/>
      <c r="TSK2346" s="30"/>
      <c r="TSL2346" s="31"/>
      <c r="TSM2346" s="31"/>
      <c r="TSN2346" s="31"/>
      <c r="TSO2346" s="31"/>
      <c r="TSP2346" s="31"/>
      <c r="TSQ2346" s="31"/>
      <c r="TSR2346" s="32"/>
      <c r="TSS2346" s="30"/>
      <c r="TST2346" s="31"/>
      <c r="TSU2346" s="31"/>
      <c r="TSV2346" s="31"/>
      <c r="TSW2346" s="31"/>
      <c r="TSX2346" s="31"/>
      <c r="TSY2346" s="31"/>
      <c r="TSZ2346" s="32"/>
      <c r="TTA2346" s="30"/>
      <c r="TTB2346" s="31"/>
      <c r="TTC2346" s="31"/>
      <c r="TTD2346" s="31"/>
      <c r="TTE2346" s="31"/>
      <c r="TTF2346" s="31"/>
      <c r="TTG2346" s="31"/>
      <c r="TTH2346" s="32"/>
      <c r="TTI2346" s="30"/>
      <c r="TTJ2346" s="31"/>
      <c r="TTK2346" s="31"/>
      <c r="TTL2346" s="31"/>
      <c r="TTM2346" s="31"/>
      <c r="TTN2346" s="31"/>
      <c r="TTO2346" s="31"/>
      <c r="TTP2346" s="32"/>
      <c r="TTQ2346" s="30"/>
      <c r="TTR2346" s="31"/>
      <c r="TTS2346" s="31"/>
      <c r="TTT2346" s="31"/>
      <c r="TTU2346" s="31"/>
      <c r="TTV2346" s="31"/>
      <c r="TTW2346" s="31"/>
      <c r="TTX2346" s="32"/>
      <c r="TTY2346" s="30"/>
      <c r="TTZ2346" s="31"/>
      <c r="TUA2346" s="31"/>
      <c r="TUB2346" s="31"/>
      <c r="TUC2346" s="31"/>
      <c r="TUD2346" s="31"/>
      <c r="TUE2346" s="31"/>
      <c r="TUF2346" s="32"/>
      <c r="TUG2346" s="30"/>
      <c r="TUH2346" s="31"/>
      <c r="TUI2346" s="31"/>
      <c r="TUJ2346" s="31"/>
      <c r="TUK2346" s="31"/>
      <c r="TUL2346" s="31"/>
      <c r="TUM2346" s="31"/>
      <c r="TUN2346" s="32"/>
      <c r="TUO2346" s="30"/>
      <c r="TUP2346" s="31"/>
      <c r="TUQ2346" s="31"/>
      <c r="TUR2346" s="31"/>
      <c r="TUS2346" s="31"/>
      <c r="TUT2346" s="31"/>
      <c r="TUU2346" s="31"/>
      <c r="TUV2346" s="32"/>
      <c r="TUW2346" s="30"/>
      <c r="TUX2346" s="31"/>
      <c r="TUY2346" s="31"/>
      <c r="TUZ2346" s="31"/>
      <c r="TVA2346" s="31"/>
      <c r="TVB2346" s="31"/>
      <c r="TVC2346" s="31"/>
      <c r="TVD2346" s="32"/>
      <c r="TVE2346" s="30"/>
      <c r="TVF2346" s="31"/>
      <c r="TVG2346" s="31"/>
      <c r="TVH2346" s="31"/>
      <c r="TVI2346" s="31"/>
      <c r="TVJ2346" s="31"/>
      <c r="TVK2346" s="31"/>
      <c r="TVL2346" s="32"/>
      <c r="TVM2346" s="30"/>
      <c r="TVN2346" s="31"/>
      <c r="TVO2346" s="31"/>
      <c r="TVP2346" s="31"/>
      <c r="TVQ2346" s="31"/>
      <c r="TVR2346" s="31"/>
      <c r="TVS2346" s="31"/>
      <c r="TVT2346" s="32"/>
      <c r="TVU2346" s="30"/>
      <c r="TVV2346" s="31"/>
      <c r="TVW2346" s="31"/>
      <c r="TVX2346" s="31"/>
      <c r="TVY2346" s="31"/>
      <c r="TVZ2346" s="31"/>
      <c r="TWA2346" s="31"/>
      <c r="TWB2346" s="32"/>
      <c r="TWC2346" s="30"/>
      <c r="TWD2346" s="31"/>
      <c r="TWE2346" s="31"/>
      <c r="TWF2346" s="31"/>
      <c r="TWG2346" s="31"/>
      <c r="TWH2346" s="31"/>
      <c r="TWI2346" s="31"/>
      <c r="TWJ2346" s="32"/>
      <c r="TWK2346" s="30"/>
      <c r="TWL2346" s="31"/>
      <c r="TWM2346" s="31"/>
      <c r="TWN2346" s="31"/>
      <c r="TWO2346" s="31"/>
      <c r="TWP2346" s="31"/>
      <c r="TWQ2346" s="31"/>
      <c r="TWR2346" s="32"/>
      <c r="TWS2346" s="30"/>
      <c r="TWT2346" s="31"/>
      <c r="TWU2346" s="31"/>
      <c r="TWV2346" s="31"/>
      <c r="TWW2346" s="31"/>
      <c r="TWX2346" s="31"/>
      <c r="TWY2346" s="31"/>
      <c r="TWZ2346" s="32"/>
      <c r="TXA2346" s="30"/>
      <c r="TXB2346" s="31"/>
      <c r="TXC2346" s="31"/>
      <c r="TXD2346" s="31"/>
      <c r="TXE2346" s="31"/>
      <c r="TXF2346" s="31"/>
      <c r="TXG2346" s="31"/>
      <c r="TXH2346" s="32"/>
      <c r="TXI2346" s="30"/>
      <c r="TXJ2346" s="31"/>
      <c r="TXK2346" s="31"/>
      <c r="TXL2346" s="31"/>
      <c r="TXM2346" s="31"/>
      <c r="TXN2346" s="31"/>
      <c r="TXO2346" s="31"/>
      <c r="TXP2346" s="32"/>
      <c r="TXQ2346" s="30"/>
      <c r="TXR2346" s="31"/>
      <c r="TXS2346" s="31"/>
      <c r="TXT2346" s="31"/>
      <c r="TXU2346" s="31"/>
      <c r="TXV2346" s="31"/>
      <c r="TXW2346" s="31"/>
      <c r="TXX2346" s="32"/>
      <c r="TXY2346" s="30"/>
      <c r="TXZ2346" s="31"/>
      <c r="TYA2346" s="31"/>
      <c r="TYB2346" s="31"/>
      <c r="TYC2346" s="31"/>
      <c r="TYD2346" s="31"/>
      <c r="TYE2346" s="31"/>
      <c r="TYF2346" s="32"/>
      <c r="TYG2346" s="30"/>
      <c r="TYH2346" s="31"/>
      <c r="TYI2346" s="31"/>
      <c r="TYJ2346" s="31"/>
      <c r="TYK2346" s="31"/>
      <c r="TYL2346" s="31"/>
      <c r="TYM2346" s="31"/>
      <c r="TYN2346" s="32"/>
      <c r="TYO2346" s="30"/>
      <c r="TYP2346" s="31"/>
      <c r="TYQ2346" s="31"/>
      <c r="TYR2346" s="31"/>
      <c r="TYS2346" s="31"/>
      <c r="TYT2346" s="31"/>
      <c r="TYU2346" s="31"/>
      <c r="TYV2346" s="32"/>
      <c r="TYW2346" s="30"/>
      <c r="TYX2346" s="31"/>
      <c r="TYY2346" s="31"/>
      <c r="TYZ2346" s="31"/>
      <c r="TZA2346" s="31"/>
      <c r="TZB2346" s="31"/>
      <c r="TZC2346" s="31"/>
      <c r="TZD2346" s="32"/>
      <c r="TZE2346" s="30"/>
      <c r="TZF2346" s="31"/>
      <c r="TZG2346" s="31"/>
      <c r="TZH2346" s="31"/>
      <c r="TZI2346" s="31"/>
      <c r="TZJ2346" s="31"/>
      <c r="TZK2346" s="31"/>
      <c r="TZL2346" s="32"/>
      <c r="TZM2346" s="30"/>
      <c r="TZN2346" s="31"/>
      <c r="TZO2346" s="31"/>
      <c r="TZP2346" s="31"/>
      <c r="TZQ2346" s="31"/>
      <c r="TZR2346" s="31"/>
      <c r="TZS2346" s="31"/>
      <c r="TZT2346" s="32"/>
      <c r="TZU2346" s="30"/>
      <c r="TZV2346" s="31"/>
      <c r="TZW2346" s="31"/>
      <c r="TZX2346" s="31"/>
      <c r="TZY2346" s="31"/>
      <c r="TZZ2346" s="31"/>
      <c r="UAA2346" s="31"/>
      <c r="UAB2346" s="32"/>
      <c r="UAC2346" s="30"/>
      <c r="UAD2346" s="31"/>
      <c r="UAE2346" s="31"/>
      <c r="UAF2346" s="31"/>
      <c r="UAG2346" s="31"/>
      <c r="UAH2346" s="31"/>
      <c r="UAI2346" s="31"/>
      <c r="UAJ2346" s="32"/>
      <c r="UAK2346" s="30"/>
      <c r="UAL2346" s="31"/>
      <c r="UAM2346" s="31"/>
      <c r="UAN2346" s="31"/>
      <c r="UAO2346" s="31"/>
      <c r="UAP2346" s="31"/>
      <c r="UAQ2346" s="31"/>
      <c r="UAR2346" s="32"/>
      <c r="UAS2346" s="30"/>
      <c r="UAT2346" s="31"/>
      <c r="UAU2346" s="31"/>
      <c r="UAV2346" s="31"/>
      <c r="UAW2346" s="31"/>
      <c r="UAX2346" s="31"/>
      <c r="UAY2346" s="31"/>
      <c r="UAZ2346" s="32"/>
      <c r="UBA2346" s="30"/>
      <c r="UBB2346" s="31"/>
      <c r="UBC2346" s="31"/>
      <c r="UBD2346" s="31"/>
      <c r="UBE2346" s="31"/>
      <c r="UBF2346" s="31"/>
      <c r="UBG2346" s="31"/>
      <c r="UBH2346" s="32"/>
      <c r="UBI2346" s="30"/>
      <c r="UBJ2346" s="31"/>
      <c r="UBK2346" s="31"/>
      <c r="UBL2346" s="31"/>
      <c r="UBM2346" s="31"/>
      <c r="UBN2346" s="31"/>
      <c r="UBO2346" s="31"/>
      <c r="UBP2346" s="32"/>
      <c r="UBQ2346" s="30"/>
      <c r="UBR2346" s="31"/>
      <c r="UBS2346" s="31"/>
      <c r="UBT2346" s="31"/>
      <c r="UBU2346" s="31"/>
      <c r="UBV2346" s="31"/>
      <c r="UBW2346" s="31"/>
      <c r="UBX2346" s="32"/>
      <c r="UBY2346" s="30"/>
      <c r="UBZ2346" s="31"/>
      <c r="UCA2346" s="31"/>
      <c r="UCB2346" s="31"/>
      <c r="UCC2346" s="31"/>
      <c r="UCD2346" s="31"/>
      <c r="UCE2346" s="31"/>
      <c r="UCF2346" s="32"/>
      <c r="UCG2346" s="30"/>
      <c r="UCH2346" s="31"/>
      <c r="UCI2346" s="31"/>
      <c r="UCJ2346" s="31"/>
      <c r="UCK2346" s="31"/>
      <c r="UCL2346" s="31"/>
      <c r="UCM2346" s="31"/>
      <c r="UCN2346" s="32"/>
      <c r="UCO2346" s="30"/>
      <c r="UCP2346" s="31"/>
      <c r="UCQ2346" s="31"/>
      <c r="UCR2346" s="31"/>
      <c r="UCS2346" s="31"/>
      <c r="UCT2346" s="31"/>
      <c r="UCU2346" s="31"/>
      <c r="UCV2346" s="32"/>
      <c r="UCW2346" s="30"/>
      <c r="UCX2346" s="31"/>
      <c r="UCY2346" s="31"/>
      <c r="UCZ2346" s="31"/>
      <c r="UDA2346" s="31"/>
      <c r="UDB2346" s="31"/>
      <c r="UDC2346" s="31"/>
      <c r="UDD2346" s="32"/>
      <c r="UDE2346" s="30"/>
      <c r="UDF2346" s="31"/>
      <c r="UDG2346" s="31"/>
      <c r="UDH2346" s="31"/>
      <c r="UDI2346" s="31"/>
      <c r="UDJ2346" s="31"/>
      <c r="UDK2346" s="31"/>
      <c r="UDL2346" s="32"/>
      <c r="UDM2346" s="30"/>
      <c r="UDN2346" s="31"/>
      <c r="UDO2346" s="31"/>
      <c r="UDP2346" s="31"/>
      <c r="UDQ2346" s="31"/>
      <c r="UDR2346" s="31"/>
      <c r="UDS2346" s="31"/>
      <c r="UDT2346" s="32"/>
      <c r="UDU2346" s="30"/>
      <c r="UDV2346" s="31"/>
      <c r="UDW2346" s="31"/>
      <c r="UDX2346" s="31"/>
      <c r="UDY2346" s="31"/>
      <c r="UDZ2346" s="31"/>
      <c r="UEA2346" s="31"/>
      <c r="UEB2346" s="32"/>
      <c r="UEC2346" s="30"/>
      <c r="UED2346" s="31"/>
      <c r="UEE2346" s="31"/>
      <c r="UEF2346" s="31"/>
      <c r="UEG2346" s="31"/>
      <c r="UEH2346" s="31"/>
      <c r="UEI2346" s="31"/>
      <c r="UEJ2346" s="32"/>
      <c r="UEK2346" s="30"/>
      <c r="UEL2346" s="31"/>
      <c r="UEM2346" s="31"/>
      <c r="UEN2346" s="31"/>
      <c r="UEO2346" s="31"/>
      <c r="UEP2346" s="31"/>
      <c r="UEQ2346" s="31"/>
      <c r="UER2346" s="32"/>
      <c r="UES2346" s="30"/>
      <c r="UET2346" s="31"/>
      <c r="UEU2346" s="31"/>
      <c r="UEV2346" s="31"/>
      <c r="UEW2346" s="31"/>
      <c r="UEX2346" s="31"/>
      <c r="UEY2346" s="31"/>
      <c r="UEZ2346" s="32"/>
      <c r="UFA2346" s="30"/>
      <c r="UFB2346" s="31"/>
      <c r="UFC2346" s="31"/>
      <c r="UFD2346" s="31"/>
      <c r="UFE2346" s="31"/>
      <c r="UFF2346" s="31"/>
      <c r="UFG2346" s="31"/>
      <c r="UFH2346" s="32"/>
      <c r="UFI2346" s="30"/>
      <c r="UFJ2346" s="31"/>
      <c r="UFK2346" s="31"/>
      <c r="UFL2346" s="31"/>
      <c r="UFM2346" s="31"/>
      <c r="UFN2346" s="31"/>
      <c r="UFO2346" s="31"/>
      <c r="UFP2346" s="32"/>
      <c r="UFQ2346" s="30"/>
      <c r="UFR2346" s="31"/>
      <c r="UFS2346" s="31"/>
      <c r="UFT2346" s="31"/>
      <c r="UFU2346" s="31"/>
      <c r="UFV2346" s="31"/>
      <c r="UFW2346" s="31"/>
      <c r="UFX2346" s="32"/>
      <c r="UFY2346" s="30"/>
      <c r="UFZ2346" s="31"/>
      <c r="UGA2346" s="31"/>
      <c r="UGB2346" s="31"/>
      <c r="UGC2346" s="31"/>
      <c r="UGD2346" s="31"/>
      <c r="UGE2346" s="31"/>
      <c r="UGF2346" s="32"/>
      <c r="UGG2346" s="30"/>
      <c r="UGH2346" s="31"/>
      <c r="UGI2346" s="31"/>
      <c r="UGJ2346" s="31"/>
      <c r="UGK2346" s="31"/>
      <c r="UGL2346" s="31"/>
      <c r="UGM2346" s="31"/>
      <c r="UGN2346" s="32"/>
      <c r="UGO2346" s="30"/>
      <c r="UGP2346" s="31"/>
      <c r="UGQ2346" s="31"/>
      <c r="UGR2346" s="31"/>
      <c r="UGS2346" s="31"/>
      <c r="UGT2346" s="31"/>
      <c r="UGU2346" s="31"/>
      <c r="UGV2346" s="32"/>
      <c r="UGW2346" s="30"/>
      <c r="UGX2346" s="31"/>
      <c r="UGY2346" s="31"/>
      <c r="UGZ2346" s="31"/>
      <c r="UHA2346" s="31"/>
      <c r="UHB2346" s="31"/>
      <c r="UHC2346" s="31"/>
      <c r="UHD2346" s="32"/>
      <c r="UHE2346" s="30"/>
      <c r="UHF2346" s="31"/>
      <c r="UHG2346" s="31"/>
      <c r="UHH2346" s="31"/>
      <c r="UHI2346" s="31"/>
      <c r="UHJ2346" s="31"/>
      <c r="UHK2346" s="31"/>
      <c r="UHL2346" s="32"/>
      <c r="UHM2346" s="30"/>
      <c r="UHN2346" s="31"/>
      <c r="UHO2346" s="31"/>
      <c r="UHP2346" s="31"/>
      <c r="UHQ2346" s="31"/>
      <c r="UHR2346" s="31"/>
      <c r="UHS2346" s="31"/>
      <c r="UHT2346" s="32"/>
      <c r="UHU2346" s="30"/>
      <c r="UHV2346" s="31"/>
      <c r="UHW2346" s="31"/>
      <c r="UHX2346" s="31"/>
      <c r="UHY2346" s="31"/>
      <c r="UHZ2346" s="31"/>
      <c r="UIA2346" s="31"/>
      <c r="UIB2346" s="32"/>
      <c r="UIC2346" s="30"/>
      <c r="UID2346" s="31"/>
      <c r="UIE2346" s="31"/>
      <c r="UIF2346" s="31"/>
      <c r="UIG2346" s="31"/>
      <c r="UIH2346" s="31"/>
      <c r="UII2346" s="31"/>
      <c r="UIJ2346" s="32"/>
      <c r="UIK2346" s="30"/>
      <c r="UIL2346" s="31"/>
      <c r="UIM2346" s="31"/>
      <c r="UIN2346" s="31"/>
      <c r="UIO2346" s="31"/>
      <c r="UIP2346" s="31"/>
      <c r="UIQ2346" s="31"/>
      <c r="UIR2346" s="32"/>
      <c r="UIS2346" s="30"/>
      <c r="UIT2346" s="31"/>
      <c r="UIU2346" s="31"/>
      <c r="UIV2346" s="31"/>
      <c r="UIW2346" s="31"/>
      <c r="UIX2346" s="31"/>
      <c r="UIY2346" s="31"/>
      <c r="UIZ2346" s="32"/>
      <c r="UJA2346" s="30"/>
      <c r="UJB2346" s="31"/>
      <c r="UJC2346" s="31"/>
      <c r="UJD2346" s="31"/>
      <c r="UJE2346" s="31"/>
      <c r="UJF2346" s="31"/>
      <c r="UJG2346" s="31"/>
      <c r="UJH2346" s="32"/>
      <c r="UJI2346" s="30"/>
      <c r="UJJ2346" s="31"/>
      <c r="UJK2346" s="31"/>
      <c r="UJL2346" s="31"/>
      <c r="UJM2346" s="31"/>
      <c r="UJN2346" s="31"/>
      <c r="UJO2346" s="31"/>
      <c r="UJP2346" s="32"/>
      <c r="UJQ2346" s="30"/>
      <c r="UJR2346" s="31"/>
      <c r="UJS2346" s="31"/>
      <c r="UJT2346" s="31"/>
      <c r="UJU2346" s="31"/>
      <c r="UJV2346" s="31"/>
      <c r="UJW2346" s="31"/>
      <c r="UJX2346" s="32"/>
      <c r="UJY2346" s="30"/>
      <c r="UJZ2346" s="31"/>
      <c r="UKA2346" s="31"/>
      <c r="UKB2346" s="31"/>
      <c r="UKC2346" s="31"/>
      <c r="UKD2346" s="31"/>
      <c r="UKE2346" s="31"/>
      <c r="UKF2346" s="32"/>
      <c r="UKG2346" s="30"/>
      <c r="UKH2346" s="31"/>
      <c r="UKI2346" s="31"/>
      <c r="UKJ2346" s="31"/>
      <c r="UKK2346" s="31"/>
      <c r="UKL2346" s="31"/>
      <c r="UKM2346" s="31"/>
      <c r="UKN2346" s="32"/>
      <c r="UKO2346" s="30"/>
      <c r="UKP2346" s="31"/>
      <c r="UKQ2346" s="31"/>
      <c r="UKR2346" s="31"/>
      <c r="UKS2346" s="31"/>
      <c r="UKT2346" s="31"/>
      <c r="UKU2346" s="31"/>
      <c r="UKV2346" s="32"/>
      <c r="UKW2346" s="30"/>
      <c r="UKX2346" s="31"/>
      <c r="UKY2346" s="31"/>
      <c r="UKZ2346" s="31"/>
      <c r="ULA2346" s="31"/>
      <c r="ULB2346" s="31"/>
      <c r="ULC2346" s="31"/>
      <c r="ULD2346" s="32"/>
      <c r="ULE2346" s="30"/>
      <c r="ULF2346" s="31"/>
      <c r="ULG2346" s="31"/>
      <c r="ULH2346" s="31"/>
      <c r="ULI2346" s="31"/>
      <c r="ULJ2346" s="31"/>
      <c r="ULK2346" s="31"/>
      <c r="ULL2346" s="32"/>
      <c r="ULM2346" s="30"/>
      <c r="ULN2346" s="31"/>
      <c r="ULO2346" s="31"/>
      <c r="ULP2346" s="31"/>
      <c r="ULQ2346" s="31"/>
      <c r="ULR2346" s="31"/>
      <c r="ULS2346" s="31"/>
      <c r="ULT2346" s="32"/>
      <c r="ULU2346" s="30"/>
      <c r="ULV2346" s="31"/>
      <c r="ULW2346" s="31"/>
      <c r="ULX2346" s="31"/>
      <c r="ULY2346" s="31"/>
      <c r="ULZ2346" s="31"/>
      <c r="UMA2346" s="31"/>
      <c r="UMB2346" s="32"/>
      <c r="UMC2346" s="30"/>
      <c r="UMD2346" s="31"/>
      <c r="UME2346" s="31"/>
      <c r="UMF2346" s="31"/>
      <c r="UMG2346" s="31"/>
      <c r="UMH2346" s="31"/>
      <c r="UMI2346" s="31"/>
      <c r="UMJ2346" s="32"/>
      <c r="UMK2346" s="30"/>
      <c r="UML2346" s="31"/>
      <c r="UMM2346" s="31"/>
      <c r="UMN2346" s="31"/>
      <c r="UMO2346" s="31"/>
      <c r="UMP2346" s="31"/>
      <c r="UMQ2346" s="31"/>
      <c r="UMR2346" s="32"/>
      <c r="UMS2346" s="30"/>
      <c r="UMT2346" s="31"/>
      <c r="UMU2346" s="31"/>
      <c r="UMV2346" s="31"/>
      <c r="UMW2346" s="31"/>
      <c r="UMX2346" s="31"/>
      <c r="UMY2346" s="31"/>
      <c r="UMZ2346" s="32"/>
      <c r="UNA2346" s="30"/>
      <c r="UNB2346" s="31"/>
      <c r="UNC2346" s="31"/>
      <c r="UND2346" s="31"/>
      <c r="UNE2346" s="31"/>
      <c r="UNF2346" s="31"/>
      <c r="UNG2346" s="31"/>
      <c r="UNH2346" s="32"/>
      <c r="UNI2346" s="30"/>
      <c r="UNJ2346" s="31"/>
      <c r="UNK2346" s="31"/>
      <c r="UNL2346" s="31"/>
      <c r="UNM2346" s="31"/>
      <c r="UNN2346" s="31"/>
      <c r="UNO2346" s="31"/>
      <c r="UNP2346" s="32"/>
      <c r="UNQ2346" s="30"/>
      <c r="UNR2346" s="31"/>
      <c r="UNS2346" s="31"/>
      <c r="UNT2346" s="31"/>
      <c r="UNU2346" s="31"/>
      <c r="UNV2346" s="31"/>
      <c r="UNW2346" s="31"/>
      <c r="UNX2346" s="32"/>
      <c r="UNY2346" s="30"/>
      <c r="UNZ2346" s="31"/>
      <c r="UOA2346" s="31"/>
      <c r="UOB2346" s="31"/>
      <c r="UOC2346" s="31"/>
      <c r="UOD2346" s="31"/>
      <c r="UOE2346" s="31"/>
      <c r="UOF2346" s="32"/>
      <c r="UOG2346" s="30"/>
      <c r="UOH2346" s="31"/>
      <c r="UOI2346" s="31"/>
      <c r="UOJ2346" s="31"/>
      <c r="UOK2346" s="31"/>
      <c r="UOL2346" s="31"/>
      <c r="UOM2346" s="31"/>
      <c r="UON2346" s="32"/>
      <c r="UOO2346" s="30"/>
      <c r="UOP2346" s="31"/>
      <c r="UOQ2346" s="31"/>
      <c r="UOR2346" s="31"/>
      <c r="UOS2346" s="31"/>
      <c r="UOT2346" s="31"/>
      <c r="UOU2346" s="31"/>
      <c r="UOV2346" s="32"/>
      <c r="UOW2346" s="30"/>
      <c r="UOX2346" s="31"/>
      <c r="UOY2346" s="31"/>
      <c r="UOZ2346" s="31"/>
      <c r="UPA2346" s="31"/>
      <c r="UPB2346" s="31"/>
      <c r="UPC2346" s="31"/>
      <c r="UPD2346" s="32"/>
      <c r="UPE2346" s="30"/>
      <c r="UPF2346" s="31"/>
      <c r="UPG2346" s="31"/>
      <c r="UPH2346" s="31"/>
      <c r="UPI2346" s="31"/>
      <c r="UPJ2346" s="31"/>
      <c r="UPK2346" s="31"/>
      <c r="UPL2346" s="32"/>
      <c r="UPM2346" s="30"/>
      <c r="UPN2346" s="31"/>
      <c r="UPO2346" s="31"/>
      <c r="UPP2346" s="31"/>
      <c r="UPQ2346" s="31"/>
      <c r="UPR2346" s="31"/>
      <c r="UPS2346" s="31"/>
      <c r="UPT2346" s="32"/>
      <c r="UPU2346" s="30"/>
      <c r="UPV2346" s="31"/>
      <c r="UPW2346" s="31"/>
      <c r="UPX2346" s="31"/>
      <c r="UPY2346" s="31"/>
      <c r="UPZ2346" s="31"/>
      <c r="UQA2346" s="31"/>
      <c r="UQB2346" s="32"/>
      <c r="UQC2346" s="30"/>
      <c r="UQD2346" s="31"/>
      <c r="UQE2346" s="31"/>
      <c r="UQF2346" s="31"/>
      <c r="UQG2346" s="31"/>
      <c r="UQH2346" s="31"/>
      <c r="UQI2346" s="31"/>
      <c r="UQJ2346" s="32"/>
      <c r="UQK2346" s="30"/>
      <c r="UQL2346" s="31"/>
      <c r="UQM2346" s="31"/>
      <c r="UQN2346" s="31"/>
      <c r="UQO2346" s="31"/>
      <c r="UQP2346" s="31"/>
      <c r="UQQ2346" s="31"/>
      <c r="UQR2346" s="32"/>
      <c r="UQS2346" s="30"/>
      <c r="UQT2346" s="31"/>
      <c r="UQU2346" s="31"/>
      <c r="UQV2346" s="31"/>
      <c r="UQW2346" s="31"/>
      <c r="UQX2346" s="31"/>
      <c r="UQY2346" s="31"/>
      <c r="UQZ2346" s="32"/>
      <c r="URA2346" s="30"/>
      <c r="URB2346" s="31"/>
      <c r="URC2346" s="31"/>
      <c r="URD2346" s="31"/>
      <c r="URE2346" s="31"/>
      <c r="URF2346" s="31"/>
      <c r="URG2346" s="31"/>
      <c r="URH2346" s="32"/>
      <c r="URI2346" s="30"/>
      <c r="URJ2346" s="31"/>
      <c r="URK2346" s="31"/>
      <c r="URL2346" s="31"/>
      <c r="URM2346" s="31"/>
      <c r="URN2346" s="31"/>
      <c r="URO2346" s="31"/>
      <c r="URP2346" s="32"/>
      <c r="URQ2346" s="30"/>
      <c r="URR2346" s="31"/>
      <c r="URS2346" s="31"/>
      <c r="URT2346" s="31"/>
      <c r="URU2346" s="31"/>
      <c r="URV2346" s="31"/>
      <c r="URW2346" s="31"/>
      <c r="URX2346" s="32"/>
      <c r="URY2346" s="30"/>
      <c r="URZ2346" s="31"/>
      <c r="USA2346" s="31"/>
      <c r="USB2346" s="31"/>
      <c r="USC2346" s="31"/>
      <c r="USD2346" s="31"/>
      <c r="USE2346" s="31"/>
      <c r="USF2346" s="32"/>
      <c r="USG2346" s="30"/>
      <c r="USH2346" s="31"/>
      <c r="USI2346" s="31"/>
      <c r="USJ2346" s="31"/>
      <c r="USK2346" s="31"/>
      <c r="USL2346" s="31"/>
      <c r="USM2346" s="31"/>
      <c r="USN2346" s="32"/>
      <c r="USO2346" s="30"/>
      <c r="USP2346" s="31"/>
      <c r="USQ2346" s="31"/>
      <c r="USR2346" s="31"/>
      <c r="USS2346" s="31"/>
      <c r="UST2346" s="31"/>
      <c r="USU2346" s="31"/>
      <c r="USV2346" s="32"/>
      <c r="USW2346" s="30"/>
      <c r="USX2346" s="31"/>
      <c r="USY2346" s="31"/>
      <c r="USZ2346" s="31"/>
      <c r="UTA2346" s="31"/>
      <c r="UTB2346" s="31"/>
      <c r="UTC2346" s="31"/>
      <c r="UTD2346" s="32"/>
      <c r="UTE2346" s="30"/>
      <c r="UTF2346" s="30"/>
      <c r="UTG2346" s="30"/>
      <c r="UTH2346" s="30"/>
      <c r="UTI2346" s="30"/>
      <c r="UTJ2346" s="30"/>
      <c r="UTK2346" s="30"/>
      <c r="UTL2346" s="30"/>
    </row>
    <row r="2347" spans="1:14728" customFormat="1" ht="14.95" customHeight="1" x14ac:dyDescent="0.25">
      <c r="A2347" s="24" t="s">
        <v>59</v>
      </c>
      <c r="B2347" s="25"/>
      <c r="C2347" s="25"/>
      <c r="D2347" s="25"/>
      <c r="E2347" s="25"/>
      <c r="F2347" s="25"/>
      <c r="G2347" s="25"/>
      <c r="H2347" s="26"/>
      <c r="I2347" s="5"/>
      <c r="J2347" s="5"/>
      <c r="K2347" s="5"/>
      <c r="L2347" s="5"/>
      <c r="M2347" s="5"/>
      <c r="N2347" s="5"/>
      <c r="O2347" s="5"/>
      <c r="P2347" s="5"/>
      <c r="Q2347" s="20"/>
      <c r="R2347" s="21"/>
      <c r="S2347" s="21"/>
      <c r="T2347" s="21"/>
      <c r="U2347" s="21"/>
      <c r="V2347" s="21"/>
      <c r="W2347" s="21"/>
      <c r="X2347" s="22"/>
      <c r="Y2347" s="20"/>
      <c r="Z2347" s="21"/>
      <c r="AA2347" s="21"/>
      <c r="AB2347" s="21"/>
      <c r="AC2347" s="21"/>
      <c r="AD2347" s="21"/>
      <c r="AE2347" s="21"/>
      <c r="AF2347" s="22"/>
      <c r="AG2347" s="20"/>
      <c r="AH2347" s="21"/>
      <c r="AI2347" s="21"/>
      <c r="AJ2347" s="21"/>
      <c r="AK2347" s="21"/>
      <c r="AL2347" s="21"/>
      <c r="AM2347" s="21"/>
      <c r="AN2347" s="22"/>
      <c r="AO2347" s="17"/>
      <c r="AP2347" s="18"/>
      <c r="AQ2347" s="18"/>
      <c r="AR2347" s="18"/>
      <c r="AS2347" s="18"/>
      <c r="AT2347" s="18"/>
      <c r="AU2347" s="18"/>
      <c r="AV2347" s="19"/>
      <c r="AW2347" s="17"/>
      <c r="AX2347" s="18"/>
      <c r="AY2347" s="18"/>
      <c r="AZ2347" s="18"/>
      <c r="BA2347" s="18"/>
      <c r="BB2347" s="18"/>
      <c r="BC2347" s="18"/>
      <c r="BD2347" s="19"/>
      <c r="BE2347" s="17"/>
      <c r="BF2347" s="18"/>
      <c r="BG2347" s="18"/>
      <c r="BH2347" s="18"/>
      <c r="BI2347" s="18"/>
      <c r="BJ2347" s="18"/>
      <c r="BK2347" s="18"/>
      <c r="BL2347" s="19"/>
      <c r="BM2347" s="17"/>
      <c r="BN2347" s="18"/>
      <c r="BO2347" s="18"/>
      <c r="BP2347" s="18"/>
      <c r="BQ2347" s="18"/>
      <c r="BR2347" s="18"/>
      <c r="BS2347" s="18"/>
      <c r="BT2347" s="19"/>
      <c r="BU2347" s="17"/>
      <c r="BV2347" s="18"/>
      <c r="BW2347" s="18"/>
      <c r="BX2347" s="18"/>
      <c r="BY2347" s="18"/>
      <c r="BZ2347" s="18"/>
      <c r="CA2347" s="18"/>
      <c r="CB2347" s="19"/>
      <c r="CC2347" s="17"/>
      <c r="CD2347" s="18"/>
      <c r="CE2347" s="18"/>
      <c r="CF2347" s="18"/>
      <c r="CG2347" s="18"/>
      <c r="CH2347" s="18"/>
      <c r="CI2347" s="18"/>
      <c r="CJ2347" s="19"/>
      <c r="CK2347" s="17"/>
      <c r="CL2347" s="18"/>
      <c r="CM2347" s="18"/>
      <c r="CN2347" s="18"/>
      <c r="CO2347" s="18"/>
      <c r="CP2347" s="18"/>
      <c r="CQ2347" s="18"/>
      <c r="CR2347" s="19"/>
      <c r="CS2347" s="17"/>
      <c r="CT2347" s="18"/>
      <c r="CU2347" s="18"/>
      <c r="CV2347" s="18"/>
      <c r="CW2347" s="18"/>
      <c r="CX2347" s="18"/>
      <c r="CY2347" s="18"/>
      <c r="CZ2347" s="19"/>
      <c r="DA2347" s="17"/>
      <c r="DB2347" s="18"/>
      <c r="DC2347" s="18"/>
      <c r="DD2347" s="18"/>
      <c r="DE2347" s="18"/>
      <c r="DF2347" s="18"/>
      <c r="DG2347" s="18"/>
      <c r="DH2347" s="19"/>
      <c r="DI2347" s="17"/>
      <c r="DJ2347" s="18"/>
      <c r="DK2347" s="18"/>
      <c r="DL2347" s="18"/>
      <c r="DM2347" s="18"/>
      <c r="DN2347" s="18"/>
      <c r="DO2347" s="18"/>
      <c r="DP2347" s="19"/>
      <c r="DQ2347" s="17"/>
      <c r="DR2347" s="18"/>
      <c r="DS2347" s="18"/>
      <c r="DT2347" s="18"/>
      <c r="DU2347" s="18"/>
      <c r="DV2347" s="18"/>
      <c r="DW2347" s="18"/>
      <c r="DX2347" s="19"/>
      <c r="DY2347" s="17"/>
      <c r="DZ2347" s="18"/>
      <c r="EA2347" s="18"/>
      <c r="EB2347" s="18"/>
      <c r="EC2347" s="18"/>
      <c r="ED2347" s="18"/>
      <c r="EE2347" s="18"/>
      <c r="EF2347" s="19"/>
      <c r="EG2347" s="17"/>
      <c r="EH2347" s="18"/>
      <c r="EI2347" s="18"/>
      <c r="EJ2347" s="18"/>
      <c r="EK2347" s="18"/>
      <c r="EL2347" s="18"/>
      <c r="EM2347" s="18"/>
      <c r="EN2347" s="19"/>
      <c r="EO2347" s="17"/>
      <c r="EP2347" s="18"/>
      <c r="EQ2347" s="18"/>
      <c r="ER2347" s="18"/>
      <c r="ES2347" s="18"/>
      <c r="ET2347" s="18"/>
      <c r="EU2347" s="18"/>
      <c r="EV2347" s="19"/>
      <c r="EW2347" s="17"/>
      <c r="EX2347" s="18"/>
      <c r="EY2347" s="18"/>
      <c r="EZ2347" s="18"/>
      <c r="FA2347" s="18"/>
      <c r="FB2347" s="18"/>
      <c r="FC2347" s="18"/>
      <c r="FD2347" s="19"/>
      <c r="FE2347" s="17"/>
      <c r="FF2347" s="18"/>
      <c r="FG2347" s="18"/>
      <c r="FH2347" s="18"/>
      <c r="FI2347" s="18"/>
      <c r="FJ2347" s="18"/>
      <c r="FK2347" s="18"/>
      <c r="FL2347" s="19"/>
      <c r="FM2347" s="17"/>
      <c r="FN2347" s="18"/>
      <c r="FO2347" s="18"/>
      <c r="FP2347" s="18"/>
      <c r="FQ2347" s="18"/>
      <c r="FR2347" s="18"/>
      <c r="FS2347" s="18"/>
      <c r="FT2347" s="19"/>
      <c r="FU2347" s="17"/>
      <c r="FV2347" s="18"/>
      <c r="FW2347" s="18"/>
      <c r="FX2347" s="18"/>
      <c r="FY2347" s="18"/>
      <c r="FZ2347" s="18"/>
      <c r="GA2347" s="18"/>
      <c r="GB2347" s="19"/>
      <c r="GC2347" s="17"/>
      <c r="GD2347" s="18"/>
      <c r="GE2347" s="18"/>
      <c r="GF2347" s="18"/>
      <c r="GG2347" s="18"/>
      <c r="GH2347" s="18"/>
      <c r="GI2347" s="18"/>
      <c r="GJ2347" s="19"/>
      <c r="GK2347" s="17"/>
      <c r="GL2347" s="18"/>
      <c r="GM2347" s="18"/>
      <c r="GN2347" s="18"/>
      <c r="GO2347" s="18"/>
      <c r="GP2347" s="18"/>
      <c r="GQ2347" s="18"/>
      <c r="GR2347" s="19"/>
      <c r="GS2347" s="17"/>
      <c r="GT2347" s="18"/>
      <c r="GU2347" s="18"/>
      <c r="GV2347" s="18"/>
      <c r="GW2347" s="18"/>
      <c r="GX2347" s="18"/>
      <c r="GY2347" s="18"/>
      <c r="GZ2347" s="19"/>
      <c r="HA2347" s="17"/>
      <c r="HB2347" s="18"/>
      <c r="HC2347" s="18"/>
      <c r="HD2347" s="18"/>
      <c r="HE2347" s="18"/>
      <c r="HF2347" s="18"/>
      <c r="HG2347" s="18"/>
      <c r="HH2347" s="19"/>
      <c r="HI2347" s="17"/>
      <c r="HJ2347" s="18"/>
      <c r="HK2347" s="18"/>
      <c r="HL2347" s="18"/>
      <c r="HM2347" s="18"/>
      <c r="HN2347" s="18"/>
      <c r="HO2347" s="18"/>
      <c r="HP2347" s="19"/>
      <c r="HQ2347" s="17"/>
      <c r="HR2347" s="18"/>
      <c r="HS2347" s="18"/>
      <c r="HT2347" s="18"/>
      <c r="HU2347" s="18"/>
      <c r="HV2347" s="18"/>
      <c r="HW2347" s="18"/>
      <c r="HX2347" s="19"/>
      <c r="HY2347" s="17"/>
      <c r="HZ2347" s="18"/>
      <c r="IA2347" s="18"/>
      <c r="IB2347" s="18"/>
      <c r="IC2347" s="18"/>
      <c r="ID2347" s="18"/>
      <c r="IE2347" s="18"/>
      <c r="IF2347" s="19"/>
      <c r="IG2347" s="17"/>
      <c r="IH2347" s="18"/>
      <c r="II2347" s="18"/>
      <c r="IJ2347" s="18"/>
      <c r="IK2347" s="18"/>
      <c r="IL2347" s="18"/>
      <c r="IM2347" s="18"/>
      <c r="IN2347" s="19"/>
      <c r="IO2347" s="17"/>
      <c r="IP2347" s="18"/>
      <c r="IQ2347" s="18"/>
      <c r="IR2347" s="18"/>
      <c r="IS2347" s="18"/>
      <c r="IT2347" s="18"/>
      <c r="IU2347" s="18"/>
      <c r="IV2347" s="19"/>
      <c r="IW2347" s="17"/>
      <c r="IX2347" s="18"/>
      <c r="IY2347" s="18"/>
      <c r="IZ2347" s="18"/>
      <c r="JA2347" s="18"/>
      <c r="JB2347" s="18"/>
      <c r="JC2347" s="18"/>
      <c r="JD2347" s="19"/>
      <c r="JE2347" s="17"/>
      <c r="JF2347" s="18"/>
      <c r="JG2347" s="18"/>
      <c r="JH2347" s="18"/>
      <c r="JI2347" s="18"/>
      <c r="JJ2347" s="18"/>
      <c r="JK2347" s="18"/>
      <c r="JL2347" s="19"/>
      <c r="JM2347" s="17"/>
      <c r="JN2347" s="18"/>
      <c r="JO2347" s="18"/>
      <c r="JP2347" s="18"/>
      <c r="JQ2347" s="18"/>
      <c r="JR2347" s="18"/>
      <c r="JS2347" s="18"/>
      <c r="JT2347" s="19"/>
      <c r="JU2347" s="17"/>
      <c r="JV2347" s="18"/>
      <c r="JW2347" s="18"/>
      <c r="JX2347" s="18"/>
      <c r="JY2347" s="18"/>
      <c r="JZ2347" s="18"/>
      <c r="KA2347" s="18"/>
      <c r="KB2347" s="19"/>
      <c r="KC2347" s="17"/>
      <c r="KD2347" s="18"/>
      <c r="KE2347" s="18"/>
      <c r="KF2347" s="18"/>
      <c r="KG2347" s="18"/>
      <c r="KH2347" s="18"/>
      <c r="KI2347" s="18"/>
      <c r="KJ2347" s="19"/>
      <c r="KK2347" s="17"/>
      <c r="KL2347" s="18"/>
      <c r="KM2347" s="18"/>
      <c r="KN2347" s="18"/>
      <c r="KO2347" s="18"/>
      <c r="KP2347" s="18"/>
      <c r="KQ2347" s="18"/>
      <c r="KR2347" s="19"/>
      <c r="KS2347" s="17"/>
      <c r="KT2347" s="18"/>
      <c r="KU2347" s="18"/>
      <c r="KV2347" s="18"/>
      <c r="KW2347" s="18"/>
      <c r="KX2347" s="18"/>
      <c r="KY2347" s="18"/>
      <c r="KZ2347" s="19"/>
      <c r="LA2347" s="17"/>
      <c r="LB2347" s="18"/>
      <c r="LC2347" s="18"/>
      <c r="LD2347" s="18"/>
      <c r="LE2347" s="18"/>
      <c r="LF2347" s="18"/>
      <c r="LG2347" s="18"/>
      <c r="LH2347" s="19"/>
      <c r="LI2347" s="17"/>
      <c r="LJ2347" s="18"/>
      <c r="LK2347" s="18"/>
      <c r="LL2347" s="18"/>
      <c r="LM2347" s="18"/>
      <c r="LN2347" s="18"/>
      <c r="LO2347" s="18"/>
      <c r="LP2347" s="19"/>
      <c r="LQ2347" s="17"/>
      <c r="LR2347" s="18"/>
      <c r="LS2347" s="18"/>
      <c r="LT2347" s="18"/>
      <c r="LU2347" s="18"/>
      <c r="LV2347" s="18"/>
      <c r="LW2347" s="18"/>
      <c r="LX2347" s="19"/>
      <c r="LY2347" s="17"/>
      <c r="LZ2347" s="18"/>
      <c r="MA2347" s="18"/>
      <c r="MB2347" s="18"/>
      <c r="MC2347" s="18"/>
      <c r="MD2347" s="18"/>
      <c r="ME2347" s="18"/>
      <c r="MF2347" s="19"/>
      <c r="MG2347" s="17"/>
      <c r="MH2347" s="18"/>
      <c r="MI2347" s="18"/>
      <c r="MJ2347" s="18"/>
      <c r="MK2347" s="18"/>
      <c r="ML2347" s="18"/>
      <c r="MM2347" s="18"/>
      <c r="MN2347" s="19"/>
      <c r="MO2347" s="17"/>
      <c r="MP2347" s="18"/>
      <c r="MQ2347" s="18"/>
      <c r="MR2347" s="18"/>
      <c r="MS2347" s="18"/>
      <c r="MT2347" s="18"/>
      <c r="MU2347" s="18"/>
      <c r="MV2347" s="19"/>
      <c r="MW2347" s="17"/>
      <c r="MX2347" s="18"/>
      <c r="MY2347" s="18"/>
      <c r="MZ2347" s="18"/>
      <c r="NA2347" s="18"/>
      <c r="NB2347" s="18"/>
      <c r="NC2347" s="18"/>
      <c r="ND2347" s="19"/>
      <c r="NE2347" s="17"/>
      <c r="NF2347" s="18"/>
      <c r="NG2347" s="18"/>
      <c r="NH2347" s="18"/>
      <c r="NI2347" s="18"/>
      <c r="NJ2347" s="18"/>
      <c r="NK2347" s="18"/>
      <c r="NL2347" s="19"/>
      <c r="NM2347" s="17"/>
      <c r="NN2347" s="18"/>
      <c r="NO2347" s="18"/>
      <c r="NP2347" s="18"/>
      <c r="NQ2347" s="18"/>
      <c r="NR2347" s="18"/>
      <c r="NS2347" s="18"/>
      <c r="NT2347" s="19"/>
      <c r="NU2347" s="17"/>
      <c r="NV2347" s="18"/>
      <c r="NW2347" s="18"/>
      <c r="NX2347" s="18"/>
      <c r="NY2347" s="18"/>
      <c r="NZ2347" s="18"/>
      <c r="OA2347" s="18"/>
      <c r="OB2347" s="19"/>
      <c r="OC2347" s="17"/>
      <c r="OD2347" s="18"/>
      <c r="OE2347" s="18"/>
      <c r="OF2347" s="18"/>
      <c r="OG2347" s="18"/>
      <c r="OH2347" s="18"/>
      <c r="OI2347" s="18"/>
      <c r="OJ2347" s="19"/>
      <c r="OK2347" s="17"/>
      <c r="OL2347" s="18"/>
      <c r="OM2347" s="18"/>
      <c r="ON2347" s="18"/>
      <c r="OO2347" s="18"/>
      <c r="OP2347" s="18"/>
      <c r="OQ2347" s="18"/>
      <c r="OR2347" s="19"/>
      <c r="OS2347" s="17"/>
      <c r="OT2347" s="18"/>
      <c r="OU2347" s="18"/>
      <c r="OV2347" s="18"/>
      <c r="OW2347" s="18"/>
      <c r="OX2347" s="18"/>
      <c r="OY2347" s="18"/>
      <c r="OZ2347" s="19"/>
      <c r="PA2347" s="17"/>
      <c r="PB2347" s="18"/>
      <c r="PC2347" s="18"/>
      <c r="PD2347" s="18"/>
      <c r="PE2347" s="18"/>
      <c r="PF2347" s="18"/>
      <c r="PG2347" s="18"/>
      <c r="PH2347" s="19"/>
      <c r="PI2347" s="17"/>
      <c r="PJ2347" s="18"/>
      <c r="PK2347" s="18"/>
      <c r="PL2347" s="18"/>
      <c r="PM2347" s="18"/>
      <c r="PN2347" s="18"/>
      <c r="PO2347" s="18"/>
      <c r="PP2347" s="19"/>
      <c r="PQ2347" s="17"/>
      <c r="PR2347" s="18"/>
      <c r="PS2347" s="18"/>
      <c r="PT2347" s="18"/>
      <c r="PU2347" s="18"/>
      <c r="PV2347" s="18"/>
      <c r="PW2347" s="18"/>
      <c r="PX2347" s="19"/>
      <c r="PY2347" s="17"/>
      <c r="PZ2347" s="18"/>
      <c r="QA2347" s="18"/>
      <c r="QB2347" s="18"/>
      <c r="QC2347" s="18"/>
      <c r="QD2347" s="18"/>
      <c r="QE2347" s="18"/>
      <c r="QF2347" s="19"/>
      <c r="QG2347" s="17"/>
      <c r="QH2347" s="18"/>
      <c r="QI2347" s="18"/>
      <c r="QJ2347" s="18"/>
      <c r="QK2347" s="18"/>
      <c r="QL2347" s="18"/>
      <c r="QM2347" s="18"/>
      <c r="QN2347" s="19"/>
      <c r="QO2347" s="17"/>
      <c r="QP2347" s="18"/>
      <c r="QQ2347" s="18"/>
      <c r="QR2347" s="18"/>
      <c r="QS2347" s="18"/>
      <c r="QT2347" s="18"/>
      <c r="QU2347" s="18"/>
      <c r="QV2347" s="19"/>
      <c r="QW2347" s="17"/>
      <c r="QX2347" s="18"/>
      <c r="QY2347" s="18"/>
      <c r="QZ2347" s="18"/>
      <c r="RA2347" s="18"/>
      <c r="RB2347" s="18"/>
      <c r="RC2347" s="18"/>
      <c r="RD2347" s="19"/>
      <c r="RE2347" s="17"/>
      <c r="RF2347" s="18"/>
      <c r="RG2347" s="18"/>
      <c r="RH2347" s="18"/>
      <c r="RI2347" s="18"/>
      <c r="RJ2347" s="18"/>
      <c r="RK2347" s="18"/>
      <c r="RL2347" s="19"/>
      <c r="RM2347" s="17"/>
      <c r="RN2347" s="18"/>
      <c r="RO2347" s="18"/>
      <c r="RP2347" s="18"/>
      <c r="RQ2347" s="18"/>
      <c r="RR2347" s="18"/>
      <c r="RS2347" s="18"/>
      <c r="RT2347" s="19"/>
      <c r="RU2347" s="17"/>
      <c r="RV2347" s="18"/>
      <c r="RW2347" s="18"/>
      <c r="RX2347" s="18"/>
      <c r="RY2347" s="18"/>
      <c r="RZ2347" s="18"/>
      <c r="SA2347" s="18"/>
      <c r="SB2347" s="19"/>
      <c r="SC2347" s="17"/>
      <c r="SD2347" s="18"/>
      <c r="SE2347" s="18"/>
      <c r="SF2347" s="18"/>
      <c r="SG2347" s="18"/>
      <c r="SH2347" s="18"/>
      <c r="SI2347" s="18"/>
      <c r="SJ2347" s="19"/>
      <c r="SK2347" s="17"/>
      <c r="SL2347" s="18"/>
      <c r="SM2347" s="18"/>
      <c r="SN2347" s="18"/>
      <c r="SO2347" s="18"/>
      <c r="SP2347" s="18"/>
      <c r="SQ2347" s="18"/>
      <c r="SR2347" s="19"/>
      <c r="SS2347" s="17"/>
      <c r="ST2347" s="18"/>
      <c r="SU2347" s="18"/>
      <c r="SV2347" s="18"/>
      <c r="SW2347" s="18"/>
      <c r="SX2347" s="18"/>
      <c r="SY2347" s="18"/>
      <c r="SZ2347" s="19"/>
      <c r="TA2347" s="17"/>
      <c r="TB2347" s="18"/>
      <c r="TC2347" s="18"/>
      <c r="TD2347" s="18"/>
      <c r="TE2347" s="18"/>
      <c r="TF2347" s="18"/>
      <c r="TG2347" s="18"/>
      <c r="TH2347" s="19"/>
      <c r="TI2347" s="17"/>
      <c r="TJ2347" s="18"/>
      <c r="TK2347" s="18"/>
      <c r="TL2347" s="18"/>
      <c r="TM2347" s="18"/>
      <c r="TN2347" s="18"/>
      <c r="TO2347" s="18"/>
      <c r="TP2347" s="19"/>
      <c r="TQ2347" s="17"/>
      <c r="TR2347" s="18"/>
      <c r="TS2347" s="18"/>
      <c r="TT2347" s="18"/>
      <c r="TU2347" s="18"/>
      <c r="TV2347" s="18"/>
      <c r="TW2347" s="18"/>
      <c r="TX2347" s="19"/>
      <c r="TY2347" s="17"/>
      <c r="TZ2347" s="18"/>
      <c r="UA2347" s="18"/>
      <c r="UB2347" s="18"/>
      <c r="UC2347" s="18"/>
      <c r="UD2347" s="18"/>
      <c r="UE2347" s="18"/>
      <c r="UF2347" s="19"/>
      <c r="UG2347" s="17"/>
      <c r="UH2347" s="18"/>
      <c r="UI2347" s="18"/>
      <c r="UJ2347" s="18"/>
      <c r="UK2347" s="18"/>
      <c r="UL2347" s="18"/>
      <c r="UM2347" s="18"/>
      <c r="UN2347" s="19"/>
      <c r="UO2347" s="17"/>
      <c r="UP2347" s="18"/>
      <c r="UQ2347" s="18"/>
      <c r="UR2347" s="18"/>
      <c r="US2347" s="18"/>
      <c r="UT2347" s="18"/>
      <c r="UU2347" s="18"/>
      <c r="UV2347" s="19"/>
      <c r="UW2347" s="17"/>
      <c r="UX2347" s="18"/>
      <c r="UY2347" s="18"/>
      <c r="UZ2347" s="18"/>
      <c r="VA2347" s="18"/>
      <c r="VB2347" s="18"/>
      <c r="VC2347" s="18"/>
      <c r="VD2347" s="19"/>
      <c r="VE2347" s="17"/>
      <c r="VF2347" s="18"/>
      <c r="VG2347" s="18"/>
      <c r="VH2347" s="18"/>
      <c r="VI2347" s="18"/>
      <c r="VJ2347" s="18"/>
      <c r="VK2347" s="18"/>
      <c r="VL2347" s="19"/>
      <c r="VM2347" s="17"/>
      <c r="VN2347" s="18"/>
      <c r="VO2347" s="18"/>
      <c r="VP2347" s="18"/>
      <c r="VQ2347" s="18"/>
      <c r="VR2347" s="18"/>
      <c r="VS2347" s="18"/>
      <c r="VT2347" s="19"/>
      <c r="VU2347" s="17"/>
      <c r="VV2347" s="18"/>
      <c r="VW2347" s="18"/>
      <c r="VX2347" s="18"/>
      <c r="VY2347" s="18"/>
      <c r="VZ2347" s="18"/>
      <c r="WA2347" s="18"/>
      <c r="WB2347" s="19"/>
      <c r="WC2347" s="17"/>
      <c r="WD2347" s="18"/>
      <c r="WE2347" s="18"/>
      <c r="WF2347" s="18"/>
      <c r="WG2347" s="18"/>
      <c r="WH2347" s="18"/>
      <c r="WI2347" s="18"/>
      <c r="WJ2347" s="19"/>
      <c r="WK2347" s="17"/>
      <c r="WL2347" s="18"/>
      <c r="WM2347" s="18"/>
      <c r="WN2347" s="18"/>
      <c r="WO2347" s="18"/>
      <c r="WP2347" s="18"/>
      <c r="WQ2347" s="18"/>
      <c r="WR2347" s="19"/>
      <c r="WS2347" s="17"/>
      <c r="WT2347" s="18"/>
      <c r="WU2347" s="18"/>
      <c r="WV2347" s="18"/>
      <c r="WW2347" s="18"/>
      <c r="WX2347" s="18"/>
      <c r="WY2347" s="18"/>
      <c r="WZ2347" s="19"/>
      <c r="XA2347" s="17"/>
      <c r="XB2347" s="18"/>
      <c r="XC2347" s="18"/>
      <c r="XD2347" s="18"/>
      <c r="XE2347" s="18"/>
      <c r="XF2347" s="18"/>
      <c r="XG2347" s="18"/>
      <c r="XH2347" s="19"/>
      <c r="XI2347" s="17"/>
      <c r="XJ2347" s="18"/>
      <c r="XK2347" s="18"/>
      <c r="XL2347" s="18"/>
      <c r="XM2347" s="18"/>
      <c r="XN2347" s="18"/>
      <c r="XO2347" s="18"/>
      <c r="XP2347" s="19"/>
      <c r="XQ2347" s="17"/>
      <c r="XR2347" s="18"/>
      <c r="XS2347" s="18"/>
      <c r="XT2347" s="18"/>
      <c r="XU2347" s="18"/>
      <c r="XV2347" s="18"/>
      <c r="XW2347" s="18"/>
      <c r="XX2347" s="19"/>
      <c r="XY2347" s="17"/>
      <c r="XZ2347" s="18"/>
      <c r="YA2347" s="18"/>
      <c r="YB2347" s="18"/>
      <c r="YC2347" s="18"/>
      <c r="YD2347" s="18"/>
      <c r="YE2347" s="18"/>
      <c r="YF2347" s="19"/>
      <c r="YG2347" s="17"/>
      <c r="YH2347" s="18"/>
      <c r="YI2347" s="18"/>
      <c r="YJ2347" s="18"/>
      <c r="YK2347" s="18"/>
      <c r="YL2347" s="18"/>
      <c r="YM2347" s="18"/>
      <c r="YN2347" s="19"/>
      <c r="YO2347" s="17"/>
      <c r="YP2347" s="18"/>
      <c r="YQ2347" s="18"/>
      <c r="YR2347" s="18"/>
      <c r="YS2347" s="18"/>
      <c r="YT2347" s="18"/>
      <c r="YU2347" s="18"/>
      <c r="YV2347" s="19"/>
      <c r="YW2347" s="17"/>
      <c r="YX2347" s="18"/>
      <c r="YY2347" s="18"/>
      <c r="YZ2347" s="18"/>
      <c r="ZA2347" s="18"/>
      <c r="ZB2347" s="18"/>
      <c r="ZC2347" s="18"/>
      <c r="ZD2347" s="19"/>
      <c r="ZE2347" s="17"/>
      <c r="ZF2347" s="18"/>
      <c r="ZG2347" s="18"/>
      <c r="ZH2347" s="18"/>
      <c r="ZI2347" s="18"/>
      <c r="ZJ2347" s="18"/>
      <c r="ZK2347" s="18"/>
      <c r="ZL2347" s="19"/>
      <c r="ZM2347" s="17"/>
      <c r="ZN2347" s="18"/>
      <c r="ZO2347" s="18"/>
      <c r="ZP2347" s="18"/>
      <c r="ZQ2347" s="18"/>
      <c r="ZR2347" s="18"/>
      <c r="ZS2347" s="18"/>
      <c r="ZT2347" s="19"/>
      <c r="ZU2347" s="17"/>
      <c r="ZV2347" s="18"/>
      <c r="ZW2347" s="18"/>
      <c r="ZX2347" s="18"/>
      <c r="ZY2347" s="18"/>
      <c r="ZZ2347" s="18"/>
      <c r="AAA2347" s="18"/>
      <c r="AAB2347" s="19"/>
      <c r="AAC2347" s="17"/>
      <c r="AAD2347" s="18"/>
      <c r="AAE2347" s="18"/>
      <c r="AAF2347" s="18"/>
      <c r="AAG2347" s="18"/>
      <c r="AAH2347" s="18"/>
      <c r="AAI2347" s="18"/>
      <c r="AAJ2347" s="19"/>
      <c r="AAK2347" s="17"/>
      <c r="AAL2347" s="18"/>
      <c r="AAM2347" s="18"/>
      <c r="AAN2347" s="18"/>
      <c r="AAO2347" s="18"/>
      <c r="AAP2347" s="18"/>
      <c r="AAQ2347" s="18"/>
      <c r="AAR2347" s="19"/>
      <c r="AAS2347" s="17"/>
      <c r="AAT2347" s="18"/>
      <c r="AAU2347" s="18"/>
      <c r="AAV2347" s="18"/>
      <c r="AAW2347" s="18"/>
      <c r="AAX2347" s="18"/>
      <c r="AAY2347" s="18"/>
      <c r="AAZ2347" s="19"/>
      <c r="ABA2347" s="17"/>
      <c r="ABB2347" s="18"/>
      <c r="ABC2347" s="18"/>
      <c r="ABD2347" s="18"/>
      <c r="ABE2347" s="18"/>
      <c r="ABF2347" s="18"/>
      <c r="ABG2347" s="18"/>
      <c r="ABH2347" s="19"/>
      <c r="ABI2347" s="17"/>
      <c r="ABJ2347" s="18"/>
      <c r="ABK2347" s="18"/>
      <c r="ABL2347" s="18"/>
      <c r="ABM2347" s="18"/>
      <c r="ABN2347" s="18"/>
      <c r="ABO2347" s="18"/>
      <c r="ABP2347" s="19"/>
      <c r="ABQ2347" s="17"/>
      <c r="ABR2347" s="18"/>
      <c r="ABS2347" s="18"/>
      <c r="ABT2347" s="18"/>
      <c r="ABU2347" s="18"/>
      <c r="ABV2347" s="18"/>
      <c r="ABW2347" s="18"/>
      <c r="ABX2347" s="19"/>
      <c r="ABY2347" s="17"/>
      <c r="ABZ2347" s="18"/>
      <c r="ACA2347" s="18"/>
      <c r="ACB2347" s="18"/>
      <c r="ACC2347" s="18"/>
      <c r="ACD2347" s="18"/>
      <c r="ACE2347" s="18"/>
      <c r="ACF2347" s="19"/>
      <c r="ACG2347" s="17"/>
      <c r="ACH2347" s="18"/>
      <c r="ACI2347" s="18"/>
      <c r="ACJ2347" s="18"/>
      <c r="ACK2347" s="18"/>
      <c r="ACL2347" s="18"/>
      <c r="ACM2347" s="18"/>
      <c r="ACN2347" s="19"/>
      <c r="ACO2347" s="17"/>
      <c r="ACP2347" s="18"/>
      <c r="ACQ2347" s="18"/>
      <c r="ACR2347" s="18"/>
      <c r="ACS2347" s="18"/>
      <c r="ACT2347" s="18"/>
      <c r="ACU2347" s="18"/>
      <c r="ACV2347" s="19"/>
      <c r="ACW2347" s="17"/>
      <c r="ACX2347" s="18"/>
      <c r="ACY2347" s="18"/>
      <c r="ACZ2347" s="18"/>
      <c r="ADA2347" s="18"/>
      <c r="ADB2347" s="18"/>
      <c r="ADC2347" s="18"/>
      <c r="ADD2347" s="19"/>
      <c r="ADE2347" s="17"/>
      <c r="ADF2347" s="18"/>
      <c r="ADG2347" s="18"/>
      <c r="ADH2347" s="18"/>
      <c r="ADI2347" s="18"/>
      <c r="ADJ2347" s="18"/>
      <c r="ADK2347" s="18"/>
      <c r="ADL2347" s="19"/>
      <c r="ADM2347" s="17"/>
      <c r="ADN2347" s="18"/>
      <c r="ADO2347" s="18"/>
      <c r="ADP2347" s="18"/>
      <c r="ADQ2347" s="18"/>
      <c r="ADR2347" s="18"/>
      <c r="ADS2347" s="18"/>
      <c r="ADT2347" s="19"/>
      <c r="ADU2347" s="17"/>
      <c r="ADV2347" s="18"/>
      <c r="ADW2347" s="18"/>
      <c r="ADX2347" s="18"/>
      <c r="ADY2347" s="18"/>
      <c r="ADZ2347" s="18"/>
      <c r="AEA2347" s="18"/>
      <c r="AEB2347" s="19"/>
      <c r="AEC2347" s="17"/>
      <c r="AED2347" s="18"/>
      <c r="AEE2347" s="18"/>
      <c r="AEF2347" s="18"/>
      <c r="AEG2347" s="18"/>
      <c r="AEH2347" s="18"/>
      <c r="AEI2347" s="18"/>
      <c r="AEJ2347" s="19"/>
      <c r="AEK2347" s="17"/>
      <c r="AEL2347" s="18"/>
      <c r="AEM2347" s="18"/>
      <c r="AEN2347" s="18"/>
      <c r="AEO2347" s="18"/>
      <c r="AEP2347" s="18"/>
      <c r="AEQ2347" s="18"/>
      <c r="AER2347" s="19"/>
      <c r="AES2347" s="17"/>
      <c r="AET2347" s="18"/>
      <c r="AEU2347" s="18"/>
      <c r="AEV2347" s="18"/>
      <c r="AEW2347" s="18"/>
      <c r="AEX2347" s="18"/>
      <c r="AEY2347" s="18"/>
      <c r="AEZ2347" s="19"/>
      <c r="AFA2347" s="17"/>
      <c r="AFB2347" s="18"/>
      <c r="AFC2347" s="18"/>
      <c r="AFD2347" s="18"/>
      <c r="AFE2347" s="18"/>
      <c r="AFF2347" s="18"/>
      <c r="AFG2347" s="18"/>
      <c r="AFH2347" s="19"/>
      <c r="AFI2347" s="17"/>
      <c r="AFJ2347" s="18"/>
      <c r="AFK2347" s="18"/>
      <c r="AFL2347" s="18"/>
      <c r="AFM2347" s="18"/>
      <c r="AFN2347" s="18"/>
      <c r="AFO2347" s="18"/>
      <c r="AFP2347" s="19"/>
      <c r="AFQ2347" s="17"/>
      <c r="AFR2347" s="18"/>
      <c r="AFS2347" s="18"/>
      <c r="AFT2347" s="18"/>
      <c r="AFU2347" s="18"/>
      <c r="AFV2347" s="18"/>
      <c r="AFW2347" s="18"/>
      <c r="AFX2347" s="19"/>
      <c r="AFY2347" s="17"/>
      <c r="AFZ2347" s="18"/>
      <c r="AGA2347" s="18"/>
      <c r="AGB2347" s="18"/>
      <c r="AGC2347" s="18"/>
      <c r="AGD2347" s="18"/>
      <c r="AGE2347" s="18"/>
      <c r="AGF2347" s="19"/>
      <c r="AGG2347" s="17"/>
      <c r="AGH2347" s="18"/>
      <c r="AGI2347" s="18"/>
      <c r="AGJ2347" s="18"/>
      <c r="AGK2347" s="18"/>
      <c r="AGL2347" s="18"/>
      <c r="AGM2347" s="18"/>
      <c r="AGN2347" s="19"/>
      <c r="AGO2347" s="17"/>
      <c r="AGP2347" s="18"/>
      <c r="AGQ2347" s="18"/>
      <c r="AGR2347" s="18"/>
      <c r="AGS2347" s="18"/>
      <c r="AGT2347" s="18"/>
      <c r="AGU2347" s="18"/>
      <c r="AGV2347" s="19"/>
      <c r="AGW2347" s="17"/>
      <c r="AGX2347" s="18"/>
      <c r="AGY2347" s="18"/>
      <c r="AGZ2347" s="18"/>
      <c r="AHA2347" s="18"/>
      <c r="AHB2347" s="18"/>
      <c r="AHC2347" s="18"/>
      <c r="AHD2347" s="19"/>
      <c r="AHE2347" s="17"/>
      <c r="AHF2347" s="18"/>
      <c r="AHG2347" s="18"/>
      <c r="AHH2347" s="18"/>
      <c r="AHI2347" s="18"/>
      <c r="AHJ2347" s="18"/>
      <c r="AHK2347" s="18"/>
      <c r="AHL2347" s="19"/>
      <c r="AHM2347" s="17"/>
      <c r="AHN2347" s="18"/>
      <c r="AHO2347" s="18"/>
      <c r="AHP2347" s="18"/>
      <c r="AHQ2347" s="18"/>
      <c r="AHR2347" s="18"/>
      <c r="AHS2347" s="18"/>
      <c r="AHT2347" s="19"/>
      <c r="AHU2347" s="17"/>
      <c r="AHV2347" s="18"/>
      <c r="AHW2347" s="18"/>
      <c r="AHX2347" s="18"/>
      <c r="AHY2347" s="18"/>
      <c r="AHZ2347" s="18"/>
      <c r="AIA2347" s="18"/>
      <c r="AIB2347" s="19"/>
      <c r="AIC2347" s="17"/>
      <c r="AID2347" s="18"/>
      <c r="AIE2347" s="18"/>
      <c r="AIF2347" s="18"/>
      <c r="AIG2347" s="18"/>
      <c r="AIH2347" s="18"/>
      <c r="AII2347" s="18"/>
      <c r="AIJ2347" s="19"/>
      <c r="AIK2347" s="17"/>
      <c r="AIL2347" s="18"/>
      <c r="AIM2347" s="18"/>
      <c r="AIN2347" s="18"/>
      <c r="AIO2347" s="18"/>
      <c r="AIP2347" s="18"/>
      <c r="AIQ2347" s="18"/>
      <c r="AIR2347" s="19"/>
      <c r="AIS2347" s="17"/>
      <c r="AIT2347" s="18"/>
      <c r="AIU2347" s="18"/>
      <c r="AIV2347" s="18"/>
      <c r="AIW2347" s="18"/>
      <c r="AIX2347" s="18"/>
      <c r="AIY2347" s="18"/>
      <c r="AIZ2347" s="19"/>
      <c r="AJA2347" s="17"/>
      <c r="AJB2347" s="18"/>
      <c r="AJC2347" s="18"/>
      <c r="AJD2347" s="18"/>
      <c r="AJE2347" s="18"/>
      <c r="AJF2347" s="18"/>
      <c r="AJG2347" s="18"/>
      <c r="AJH2347" s="19"/>
      <c r="AJI2347" s="17"/>
      <c r="AJJ2347" s="18"/>
      <c r="AJK2347" s="18"/>
      <c r="AJL2347" s="18"/>
      <c r="AJM2347" s="18"/>
      <c r="AJN2347" s="18"/>
      <c r="AJO2347" s="18"/>
      <c r="AJP2347" s="19"/>
      <c r="AJQ2347" s="17"/>
      <c r="AJR2347" s="18"/>
      <c r="AJS2347" s="18"/>
      <c r="AJT2347" s="18"/>
      <c r="AJU2347" s="18"/>
      <c r="AJV2347" s="18"/>
      <c r="AJW2347" s="18"/>
      <c r="AJX2347" s="19"/>
      <c r="AJY2347" s="17"/>
      <c r="AJZ2347" s="18"/>
      <c r="AKA2347" s="18"/>
      <c r="AKB2347" s="18"/>
      <c r="AKC2347" s="18"/>
      <c r="AKD2347" s="18"/>
      <c r="AKE2347" s="18"/>
      <c r="AKF2347" s="19"/>
      <c r="AKG2347" s="17"/>
      <c r="AKH2347" s="18"/>
      <c r="AKI2347" s="18"/>
      <c r="AKJ2347" s="18"/>
      <c r="AKK2347" s="18"/>
      <c r="AKL2347" s="18"/>
      <c r="AKM2347" s="18"/>
      <c r="AKN2347" s="19"/>
      <c r="AKO2347" s="17"/>
      <c r="AKP2347" s="18"/>
      <c r="AKQ2347" s="18"/>
      <c r="AKR2347" s="18"/>
      <c r="AKS2347" s="18"/>
      <c r="AKT2347" s="18"/>
      <c r="AKU2347" s="18"/>
      <c r="AKV2347" s="19"/>
      <c r="AKW2347" s="17"/>
      <c r="AKX2347" s="18"/>
      <c r="AKY2347" s="18"/>
      <c r="AKZ2347" s="18"/>
      <c r="ALA2347" s="18"/>
      <c r="ALB2347" s="18"/>
      <c r="ALC2347" s="18"/>
      <c r="ALD2347" s="19"/>
      <c r="ALE2347" s="17"/>
      <c r="ALF2347" s="18"/>
      <c r="ALG2347" s="18"/>
      <c r="ALH2347" s="18"/>
      <c r="ALI2347" s="18"/>
      <c r="ALJ2347" s="18"/>
      <c r="ALK2347" s="18"/>
      <c r="ALL2347" s="19"/>
      <c r="ALM2347" s="17"/>
      <c r="ALN2347" s="18"/>
      <c r="ALO2347" s="18"/>
      <c r="ALP2347" s="18"/>
      <c r="ALQ2347" s="18"/>
      <c r="ALR2347" s="18"/>
      <c r="ALS2347" s="18"/>
      <c r="ALT2347" s="19"/>
      <c r="ALU2347" s="17"/>
      <c r="ALV2347" s="18"/>
      <c r="ALW2347" s="18"/>
      <c r="ALX2347" s="18"/>
      <c r="ALY2347" s="18"/>
      <c r="ALZ2347" s="18"/>
      <c r="AMA2347" s="18"/>
      <c r="AMB2347" s="19"/>
      <c r="AMC2347" s="17"/>
      <c r="AMD2347" s="18"/>
      <c r="AME2347" s="18"/>
      <c r="AMF2347" s="18"/>
      <c r="AMG2347" s="18"/>
      <c r="AMH2347" s="18"/>
      <c r="AMI2347" s="18"/>
      <c r="AMJ2347" s="19"/>
      <c r="AMK2347" s="17"/>
      <c r="AML2347" s="18"/>
      <c r="AMM2347" s="18"/>
      <c r="AMN2347" s="18"/>
      <c r="AMO2347" s="18"/>
      <c r="AMP2347" s="18"/>
      <c r="AMQ2347" s="18"/>
      <c r="AMR2347" s="19"/>
      <c r="AMS2347" s="17"/>
      <c r="AMT2347" s="18"/>
      <c r="AMU2347" s="18"/>
      <c r="AMV2347" s="18"/>
      <c r="AMW2347" s="18"/>
      <c r="AMX2347" s="18"/>
      <c r="AMY2347" s="18"/>
      <c r="AMZ2347" s="19"/>
      <c r="ANA2347" s="17"/>
      <c r="ANB2347" s="18"/>
      <c r="ANC2347" s="18"/>
      <c r="AND2347" s="18"/>
      <c r="ANE2347" s="18"/>
      <c r="ANF2347" s="18"/>
      <c r="ANG2347" s="18"/>
      <c r="ANH2347" s="19"/>
      <c r="ANI2347" s="17"/>
      <c r="ANJ2347" s="18"/>
      <c r="ANK2347" s="18"/>
      <c r="ANL2347" s="18"/>
      <c r="ANM2347" s="18"/>
      <c r="ANN2347" s="18"/>
      <c r="ANO2347" s="18"/>
      <c r="ANP2347" s="19"/>
      <c r="ANQ2347" s="17"/>
      <c r="ANR2347" s="18"/>
      <c r="ANS2347" s="18"/>
      <c r="ANT2347" s="18"/>
      <c r="ANU2347" s="18"/>
      <c r="ANV2347" s="18"/>
      <c r="ANW2347" s="18"/>
      <c r="ANX2347" s="19"/>
      <c r="ANY2347" s="17"/>
      <c r="ANZ2347" s="18"/>
      <c r="AOA2347" s="18"/>
      <c r="AOB2347" s="18"/>
      <c r="AOC2347" s="18"/>
      <c r="AOD2347" s="18"/>
      <c r="AOE2347" s="18"/>
      <c r="AOF2347" s="19"/>
      <c r="AOG2347" s="17"/>
      <c r="AOH2347" s="18"/>
      <c r="AOI2347" s="18"/>
      <c r="AOJ2347" s="18"/>
      <c r="AOK2347" s="18"/>
      <c r="AOL2347" s="18"/>
      <c r="AOM2347" s="18"/>
      <c r="AON2347" s="19"/>
      <c r="AOO2347" s="17"/>
      <c r="AOP2347" s="18"/>
      <c r="AOQ2347" s="18"/>
      <c r="AOR2347" s="18"/>
      <c r="AOS2347" s="18"/>
      <c r="AOT2347" s="18"/>
      <c r="AOU2347" s="18"/>
      <c r="AOV2347" s="19"/>
      <c r="AOW2347" s="17"/>
      <c r="AOX2347" s="18"/>
      <c r="AOY2347" s="18"/>
      <c r="AOZ2347" s="18"/>
      <c r="APA2347" s="18"/>
      <c r="APB2347" s="18"/>
      <c r="APC2347" s="18"/>
      <c r="APD2347" s="19"/>
      <c r="APE2347" s="17"/>
      <c r="APF2347" s="18"/>
      <c r="APG2347" s="18"/>
      <c r="APH2347" s="18"/>
      <c r="API2347" s="18"/>
      <c r="APJ2347" s="18"/>
      <c r="APK2347" s="18"/>
      <c r="APL2347" s="19"/>
      <c r="APM2347" s="17"/>
      <c r="APN2347" s="18"/>
      <c r="APO2347" s="18"/>
      <c r="APP2347" s="18"/>
      <c r="APQ2347" s="18"/>
      <c r="APR2347" s="18"/>
      <c r="APS2347" s="18"/>
      <c r="APT2347" s="19"/>
      <c r="APU2347" s="17"/>
      <c r="APV2347" s="18"/>
      <c r="APW2347" s="18"/>
      <c r="APX2347" s="18"/>
      <c r="APY2347" s="18"/>
      <c r="APZ2347" s="18"/>
      <c r="AQA2347" s="18"/>
      <c r="AQB2347" s="19"/>
      <c r="AQC2347" s="17"/>
      <c r="AQD2347" s="18"/>
      <c r="AQE2347" s="18"/>
      <c r="AQF2347" s="18"/>
      <c r="AQG2347" s="18"/>
      <c r="AQH2347" s="18"/>
      <c r="AQI2347" s="18"/>
      <c r="AQJ2347" s="19"/>
      <c r="AQK2347" s="17"/>
      <c r="AQL2347" s="18"/>
      <c r="AQM2347" s="18"/>
      <c r="AQN2347" s="18"/>
      <c r="AQO2347" s="18"/>
      <c r="AQP2347" s="18"/>
      <c r="AQQ2347" s="18"/>
      <c r="AQR2347" s="19"/>
      <c r="AQS2347" s="17"/>
      <c r="AQT2347" s="18"/>
      <c r="AQU2347" s="18"/>
      <c r="AQV2347" s="18"/>
      <c r="AQW2347" s="18"/>
      <c r="AQX2347" s="18"/>
      <c r="AQY2347" s="18"/>
      <c r="AQZ2347" s="19"/>
      <c r="ARA2347" s="17"/>
      <c r="ARB2347" s="18"/>
      <c r="ARC2347" s="18"/>
      <c r="ARD2347" s="18"/>
      <c r="ARE2347" s="18"/>
      <c r="ARF2347" s="18"/>
      <c r="ARG2347" s="18"/>
      <c r="ARH2347" s="19"/>
      <c r="ARI2347" s="17"/>
      <c r="ARJ2347" s="18"/>
      <c r="ARK2347" s="18"/>
      <c r="ARL2347" s="18"/>
      <c r="ARM2347" s="18"/>
      <c r="ARN2347" s="18"/>
      <c r="ARO2347" s="18"/>
      <c r="ARP2347" s="19"/>
      <c r="ARQ2347" s="17"/>
      <c r="ARR2347" s="18"/>
      <c r="ARS2347" s="18"/>
      <c r="ART2347" s="18"/>
      <c r="ARU2347" s="18"/>
      <c r="ARV2347" s="18"/>
      <c r="ARW2347" s="18"/>
      <c r="ARX2347" s="19"/>
      <c r="ARY2347" s="17"/>
      <c r="ARZ2347" s="18"/>
      <c r="ASA2347" s="18"/>
      <c r="ASB2347" s="18"/>
      <c r="ASC2347" s="18"/>
      <c r="ASD2347" s="18"/>
      <c r="ASE2347" s="18"/>
      <c r="ASF2347" s="19"/>
      <c r="ASG2347" s="17"/>
      <c r="ASH2347" s="18"/>
      <c r="ASI2347" s="18"/>
      <c r="ASJ2347" s="18"/>
      <c r="ASK2347" s="18"/>
      <c r="ASL2347" s="18"/>
      <c r="ASM2347" s="18"/>
      <c r="ASN2347" s="19"/>
      <c r="ASO2347" s="17"/>
      <c r="ASP2347" s="18"/>
      <c r="ASQ2347" s="18"/>
      <c r="ASR2347" s="18"/>
      <c r="ASS2347" s="18"/>
      <c r="AST2347" s="18"/>
      <c r="ASU2347" s="18"/>
      <c r="ASV2347" s="19"/>
      <c r="ASW2347" s="17"/>
      <c r="ASX2347" s="18"/>
      <c r="ASY2347" s="18"/>
      <c r="ASZ2347" s="18"/>
      <c r="ATA2347" s="18"/>
      <c r="ATB2347" s="18"/>
      <c r="ATC2347" s="18"/>
      <c r="ATD2347" s="19"/>
      <c r="ATE2347" s="17"/>
      <c r="ATF2347" s="18"/>
      <c r="ATG2347" s="18"/>
      <c r="ATH2347" s="18"/>
      <c r="ATI2347" s="18"/>
      <c r="ATJ2347" s="18"/>
      <c r="ATK2347" s="18"/>
      <c r="ATL2347" s="19"/>
      <c r="ATM2347" s="17"/>
      <c r="ATN2347" s="18"/>
      <c r="ATO2347" s="18"/>
      <c r="ATP2347" s="18"/>
      <c r="ATQ2347" s="18"/>
      <c r="ATR2347" s="18"/>
      <c r="ATS2347" s="18"/>
      <c r="ATT2347" s="19"/>
      <c r="ATU2347" s="17"/>
      <c r="ATV2347" s="18"/>
      <c r="ATW2347" s="18"/>
      <c r="ATX2347" s="18"/>
      <c r="ATY2347" s="18"/>
      <c r="ATZ2347" s="18"/>
      <c r="AUA2347" s="18"/>
      <c r="AUB2347" s="19"/>
      <c r="AUC2347" s="17"/>
      <c r="AUD2347" s="18"/>
      <c r="AUE2347" s="18"/>
      <c r="AUF2347" s="18"/>
      <c r="AUG2347" s="18"/>
      <c r="AUH2347" s="18"/>
      <c r="AUI2347" s="18"/>
      <c r="AUJ2347" s="19"/>
      <c r="AUK2347" s="17"/>
      <c r="AUL2347" s="18"/>
      <c r="AUM2347" s="18"/>
      <c r="AUN2347" s="18"/>
      <c r="AUO2347" s="18"/>
      <c r="AUP2347" s="18"/>
      <c r="AUQ2347" s="18"/>
      <c r="AUR2347" s="19"/>
      <c r="AUS2347" s="17"/>
      <c r="AUT2347" s="18"/>
      <c r="AUU2347" s="18"/>
      <c r="AUV2347" s="18"/>
      <c r="AUW2347" s="18"/>
      <c r="AUX2347" s="18"/>
      <c r="AUY2347" s="18"/>
      <c r="AUZ2347" s="19"/>
      <c r="AVA2347" s="17"/>
      <c r="AVB2347" s="18"/>
      <c r="AVC2347" s="18"/>
      <c r="AVD2347" s="18"/>
      <c r="AVE2347" s="18"/>
      <c r="AVF2347" s="18"/>
      <c r="AVG2347" s="18"/>
      <c r="AVH2347" s="19"/>
      <c r="AVI2347" s="17"/>
      <c r="AVJ2347" s="18"/>
      <c r="AVK2347" s="18"/>
      <c r="AVL2347" s="18"/>
      <c r="AVM2347" s="18"/>
      <c r="AVN2347" s="18"/>
      <c r="AVO2347" s="18"/>
      <c r="AVP2347" s="19"/>
      <c r="AVQ2347" s="17"/>
      <c r="AVR2347" s="18"/>
      <c r="AVS2347" s="18"/>
      <c r="AVT2347" s="18"/>
      <c r="AVU2347" s="18"/>
      <c r="AVV2347" s="18"/>
      <c r="AVW2347" s="18"/>
      <c r="AVX2347" s="19"/>
      <c r="AVY2347" s="17"/>
      <c r="AVZ2347" s="18"/>
      <c r="AWA2347" s="18"/>
      <c r="AWB2347" s="18"/>
      <c r="AWC2347" s="18"/>
      <c r="AWD2347" s="18"/>
      <c r="AWE2347" s="18"/>
      <c r="AWF2347" s="19"/>
      <c r="AWG2347" s="17"/>
      <c r="AWH2347" s="18"/>
      <c r="AWI2347" s="18"/>
      <c r="AWJ2347" s="18"/>
      <c r="AWK2347" s="18"/>
      <c r="AWL2347" s="18"/>
      <c r="AWM2347" s="18"/>
      <c r="AWN2347" s="19"/>
      <c r="AWO2347" s="17"/>
      <c r="AWP2347" s="18"/>
      <c r="AWQ2347" s="18"/>
      <c r="AWR2347" s="18"/>
      <c r="AWS2347" s="18"/>
      <c r="AWT2347" s="18"/>
      <c r="AWU2347" s="18"/>
      <c r="AWV2347" s="19"/>
      <c r="AWW2347" s="17"/>
      <c r="AWX2347" s="18"/>
      <c r="AWY2347" s="18"/>
      <c r="AWZ2347" s="18"/>
      <c r="AXA2347" s="18"/>
      <c r="AXB2347" s="18"/>
      <c r="AXC2347" s="18"/>
      <c r="AXD2347" s="19"/>
      <c r="AXE2347" s="17"/>
      <c r="AXF2347" s="18"/>
      <c r="AXG2347" s="18"/>
      <c r="AXH2347" s="18"/>
      <c r="AXI2347" s="18"/>
      <c r="AXJ2347" s="18"/>
      <c r="AXK2347" s="18"/>
      <c r="AXL2347" s="19"/>
      <c r="AXM2347" s="17"/>
      <c r="AXN2347" s="18"/>
      <c r="AXO2347" s="18"/>
      <c r="AXP2347" s="18"/>
      <c r="AXQ2347" s="18"/>
      <c r="AXR2347" s="18"/>
      <c r="AXS2347" s="18"/>
      <c r="AXT2347" s="19"/>
      <c r="AXU2347" s="17"/>
      <c r="AXV2347" s="18"/>
      <c r="AXW2347" s="18"/>
      <c r="AXX2347" s="18"/>
      <c r="AXY2347" s="18"/>
      <c r="AXZ2347" s="18"/>
      <c r="AYA2347" s="18"/>
      <c r="AYB2347" s="19"/>
      <c r="AYC2347" s="17"/>
      <c r="AYD2347" s="18"/>
      <c r="AYE2347" s="18"/>
      <c r="AYF2347" s="18"/>
      <c r="AYG2347" s="18"/>
      <c r="AYH2347" s="18"/>
      <c r="AYI2347" s="18"/>
      <c r="AYJ2347" s="19"/>
      <c r="AYK2347" s="17"/>
      <c r="AYL2347" s="18"/>
      <c r="AYM2347" s="18"/>
      <c r="AYN2347" s="18"/>
      <c r="AYO2347" s="18"/>
      <c r="AYP2347" s="18"/>
      <c r="AYQ2347" s="18"/>
      <c r="AYR2347" s="19"/>
      <c r="AYS2347" s="17"/>
      <c r="AYT2347" s="18"/>
      <c r="AYU2347" s="18"/>
      <c r="AYV2347" s="18"/>
      <c r="AYW2347" s="18"/>
      <c r="AYX2347" s="18"/>
      <c r="AYY2347" s="18"/>
      <c r="AYZ2347" s="19"/>
      <c r="AZA2347" s="17"/>
      <c r="AZB2347" s="18"/>
      <c r="AZC2347" s="18"/>
      <c r="AZD2347" s="18"/>
      <c r="AZE2347" s="18"/>
      <c r="AZF2347" s="18"/>
      <c r="AZG2347" s="18"/>
      <c r="AZH2347" s="19"/>
      <c r="AZI2347" s="17"/>
      <c r="AZJ2347" s="18"/>
      <c r="AZK2347" s="18"/>
      <c r="AZL2347" s="18"/>
      <c r="AZM2347" s="18"/>
      <c r="AZN2347" s="18"/>
      <c r="AZO2347" s="18"/>
      <c r="AZP2347" s="19"/>
      <c r="AZQ2347" s="17"/>
      <c r="AZR2347" s="18"/>
      <c r="AZS2347" s="18"/>
      <c r="AZT2347" s="18"/>
      <c r="AZU2347" s="18"/>
      <c r="AZV2347" s="18"/>
      <c r="AZW2347" s="18"/>
      <c r="AZX2347" s="19"/>
      <c r="AZY2347" s="17"/>
      <c r="AZZ2347" s="18"/>
      <c r="BAA2347" s="18"/>
      <c r="BAB2347" s="18"/>
      <c r="BAC2347" s="18"/>
      <c r="BAD2347" s="18"/>
      <c r="BAE2347" s="18"/>
      <c r="BAF2347" s="19"/>
      <c r="BAG2347" s="17"/>
      <c r="BAH2347" s="18"/>
      <c r="BAI2347" s="18"/>
      <c r="BAJ2347" s="18"/>
      <c r="BAK2347" s="18"/>
      <c r="BAL2347" s="18"/>
      <c r="BAM2347" s="18"/>
      <c r="BAN2347" s="19"/>
      <c r="BAO2347" s="17"/>
      <c r="BAP2347" s="18"/>
      <c r="BAQ2347" s="18"/>
      <c r="BAR2347" s="18"/>
      <c r="BAS2347" s="18"/>
      <c r="BAT2347" s="18"/>
      <c r="BAU2347" s="18"/>
      <c r="BAV2347" s="19"/>
      <c r="BAW2347" s="17"/>
      <c r="BAX2347" s="18"/>
      <c r="BAY2347" s="18"/>
      <c r="BAZ2347" s="18"/>
      <c r="BBA2347" s="18"/>
      <c r="BBB2347" s="18"/>
      <c r="BBC2347" s="18"/>
      <c r="BBD2347" s="19"/>
      <c r="BBE2347" s="17"/>
      <c r="BBF2347" s="18"/>
      <c r="BBG2347" s="18"/>
      <c r="BBH2347" s="18"/>
      <c r="BBI2347" s="18"/>
      <c r="BBJ2347" s="18"/>
      <c r="BBK2347" s="18"/>
      <c r="BBL2347" s="19"/>
      <c r="BBM2347" s="17"/>
      <c r="BBN2347" s="18"/>
      <c r="BBO2347" s="18"/>
      <c r="BBP2347" s="18"/>
      <c r="BBQ2347" s="18"/>
      <c r="BBR2347" s="18"/>
      <c r="BBS2347" s="18"/>
      <c r="BBT2347" s="19"/>
      <c r="BBU2347" s="17"/>
      <c r="BBV2347" s="18"/>
      <c r="BBW2347" s="18"/>
      <c r="BBX2347" s="18"/>
      <c r="BBY2347" s="18"/>
      <c r="BBZ2347" s="18"/>
      <c r="BCA2347" s="18"/>
      <c r="BCB2347" s="19"/>
      <c r="BCC2347" s="17"/>
      <c r="BCD2347" s="18"/>
      <c r="BCE2347" s="18"/>
      <c r="BCF2347" s="18"/>
      <c r="BCG2347" s="18"/>
      <c r="BCH2347" s="18"/>
      <c r="BCI2347" s="18"/>
      <c r="BCJ2347" s="19"/>
      <c r="BCK2347" s="17"/>
      <c r="BCL2347" s="18"/>
      <c r="BCM2347" s="18"/>
      <c r="BCN2347" s="18"/>
      <c r="BCO2347" s="18"/>
      <c r="BCP2347" s="18"/>
      <c r="BCQ2347" s="18"/>
      <c r="BCR2347" s="19"/>
      <c r="BCS2347" s="17"/>
      <c r="BCT2347" s="18"/>
      <c r="BCU2347" s="18"/>
      <c r="BCV2347" s="18"/>
      <c r="BCW2347" s="18"/>
      <c r="BCX2347" s="18"/>
      <c r="BCY2347" s="18"/>
      <c r="BCZ2347" s="19"/>
      <c r="BDA2347" s="17"/>
      <c r="BDB2347" s="18"/>
      <c r="BDC2347" s="18"/>
      <c r="BDD2347" s="18"/>
      <c r="BDE2347" s="18"/>
      <c r="BDF2347" s="18"/>
      <c r="BDG2347" s="18"/>
      <c r="BDH2347" s="19"/>
      <c r="BDI2347" s="17"/>
      <c r="BDJ2347" s="18"/>
      <c r="BDK2347" s="18"/>
      <c r="BDL2347" s="18"/>
      <c r="BDM2347" s="18"/>
      <c r="BDN2347" s="18"/>
      <c r="BDO2347" s="18"/>
      <c r="BDP2347" s="19"/>
      <c r="BDQ2347" s="17"/>
      <c r="BDR2347" s="18"/>
      <c r="BDS2347" s="18"/>
      <c r="BDT2347" s="18"/>
      <c r="BDU2347" s="18"/>
      <c r="BDV2347" s="18"/>
      <c r="BDW2347" s="18"/>
      <c r="BDX2347" s="19"/>
      <c r="BDY2347" s="17"/>
      <c r="BDZ2347" s="18"/>
      <c r="BEA2347" s="18"/>
      <c r="BEB2347" s="18"/>
      <c r="BEC2347" s="18"/>
      <c r="BED2347" s="18"/>
      <c r="BEE2347" s="18"/>
      <c r="BEF2347" s="19"/>
      <c r="BEG2347" s="17"/>
      <c r="BEH2347" s="18"/>
      <c r="BEI2347" s="18"/>
      <c r="BEJ2347" s="18"/>
      <c r="BEK2347" s="18"/>
      <c r="BEL2347" s="18"/>
      <c r="BEM2347" s="18"/>
      <c r="BEN2347" s="19"/>
      <c r="BEO2347" s="17"/>
      <c r="BEP2347" s="18"/>
      <c r="BEQ2347" s="18"/>
      <c r="BER2347" s="18"/>
      <c r="BES2347" s="18"/>
      <c r="BET2347" s="18"/>
      <c r="BEU2347" s="18"/>
      <c r="BEV2347" s="19"/>
      <c r="BEW2347" s="17"/>
      <c r="BEX2347" s="18"/>
      <c r="BEY2347" s="18"/>
      <c r="BEZ2347" s="18"/>
      <c r="BFA2347" s="18"/>
      <c r="BFB2347" s="18"/>
      <c r="BFC2347" s="18"/>
      <c r="BFD2347" s="19"/>
      <c r="BFE2347" s="17"/>
      <c r="BFF2347" s="18"/>
      <c r="BFG2347" s="18"/>
      <c r="BFH2347" s="18"/>
      <c r="BFI2347" s="18"/>
      <c r="BFJ2347" s="18"/>
      <c r="BFK2347" s="18"/>
      <c r="BFL2347" s="19"/>
      <c r="BFM2347" s="17"/>
      <c r="BFN2347" s="18"/>
      <c r="BFO2347" s="18"/>
      <c r="BFP2347" s="18"/>
      <c r="BFQ2347" s="18"/>
      <c r="BFR2347" s="18"/>
      <c r="BFS2347" s="18"/>
      <c r="BFT2347" s="19"/>
      <c r="BFU2347" s="17"/>
      <c r="BFV2347" s="18"/>
      <c r="BFW2347" s="18"/>
      <c r="BFX2347" s="18"/>
      <c r="BFY2347" s="18"/>
      <c r="BFZ2347" s="18"/>
      <c r="BGA2347" s="18"/>
      <c r="BGB2347" s="19"/>
      <c r="BGC2347" s="17"/>
      <c r="BGD2347" s="18"/>
      <c r="BGE2347" s="18"/>
      <c r="BGF2347" s="18"/>
      <c r="BGG2347" s="18"/>
      <c r="BGH2347" s="18"/>
      <c r="BGI2347" s="18"/>
      <c r="BGJ2347" s="19"/>
      <c r="BGK2347" s="17"/>
      <c r="BGL2347" s="18"/>
      <c r="BGM2347" s="18"/>
      <c r="BGN2347" s="18"/>
      <c r="BGO2347" s="18"/>
      <c r="BGP2347" s="18"/>
      <c r="BGQ2347" s="18"/>
      <c r="BGR2347" s="19"/>
      <c r="BGS2347" s="17"/>
      <c r="BGT2347" s="18"/>
      <c r="BGU2347" s="18"/>
      <c r="BGV2347" s="18"/>
      <c r="BGW2347" s="18"/>
      <c r="BGX2347" s="18"/>
      <c r="BGY2347" s="18"/>
      <c r="BGZ2347" s="19"/>
      <c r="BHA2347" s="17"/>
      <c r="BHB2347" s="18"/>
      <c r="BHC2347" s="18"/>
      <c r="BHD2347" s="18"/>
      <c r="BHE2347" s="18"/>
      <c r="BHF2347" s="18"/>
      <c r="BHG2347" s="18"/>
      <c r="BHH2347" s="19"/>
      <c r="BHI2347" s="17"/>
      <c r="BHJ2347" s="18"/>
      <c r="BHK2347" s="18"/>
      <c r="BHL2347" s="18"/>
      <c r="BHM2347" s="18"/>
      <c r="BHN2347" s="18"/>
      <c r="BHO2347" s="18"/>
      <c r="BHP2347" s="19"/>
      <c r="BHQ2347" s="17"/>
      <c r="BHR2347" s="18"/>
      <c r="BHS2347" s="18"/>
      <c r="BHT2347" s="18"/>
      <c r="BHU2347" s="18"/>
      <c r="BHV2347" s="18"/>
      <c r="BHW2347" s="18"/>
      <c r="BHX2347" s="19"/>
      <c r="BHY2347" s="17"/>
      <c r="BHZ2347" s="18"/>
      <c r="BIA2347" s="18"/>
      <c r="BIB2347" s="18"/>
      <c r="BIC2347" s="18"/>
      <c r="BID2347" s="18"/>
      <c r="BIE2347" s="18"/>
      <c r="BIF2347" s="19"/>
      <c r="BIG2347" s="17"/>
      <c r="BIH2347" s="18"/>
      <c r="BII2347" s="18"/>
      <c r="BIJ2347" s="18"/>
      <c r="BIK2347" s="18"/>
      <c r="BIL2347" s="18"/>
      <c r="BIM2347" s="18"/>
      <c r="BIN2347" s="19"/>
      <c r="BIO2347" s="17"/>
      <c r="BIP2347" s="18"/>
      <c r="BIQ2347" s="18"/>
      <c r="BIR2347" s="18"/>
      <c r="BIS2347" s="18"/>
      <c r="BIT2347" s="18"/>
      <c r="BIU2347" s="18"/>
      <c r="BIV2347" s="19"/>
      <c r="BIW2347" s="17"/>
      <c r="BIX2347" s="18"/>
      <c r="BIY2347" s="18"/>
      <c r="BIZ2347" s="18"/>
      <c r="BJA2347" s="18"/>
      <c r="BJB2347" s="18"/>
      <c r="BJC2347" s="18"/>
      <c r="BJD2347" s="19"/>
      <c r="BJE2347" s="17"/>
      <c r="BJF2347" s="18"/>
      <c r="BJG2347" s="18"/>
      <c r="BJH2347" s="18"/>
      <c r="BJI2347" s="18"/>
      <c r="BJJ2347" s="18"/>
      <c r="BJK2347" s="18"/>
      <c r="BJL2347" s="19"/>
      <c r="BJM2347" s="17"/>
      <c r="BJN2347" s="18"/>
      <c r="BJO2347" s="18"/>
      <c r="BJP2347" s="18"/>
      <c r="BJQ2347" s="18"/>
      <c r="BJR2347" s="18"/>
      <c r="BJS2347" s="18"/>
      <c r="BJT2347" s="19"/>
      <c r="BJU2347" s="17"/>
      <c r="BJV2347" s="18"/>
      <c r="BJW2347" s="18"/>
      <c r="BJX2347" s="18"/>
      <c r="BJY2347" s="18"/>
      <c r="BJZ2347" s="18"/>
      <c r="BKA2347" s="18"/>
      <c r="BKB2347" s="19"/>
      <c r="BKC2347" s="17"/>
      <c r="BKD2347" s="18"/>
      <c r="BKE2347" s="18"/>
      <c r="BKF2347" s="18"/>
      <c r="BKG2347" s="18"/>
      <c r="BKH2347" s="18"/>
      <c r="BKI2347" s="18"/>
      <c r="BKJ2347" s="19"/>
      <c r="BKK2347" s="17"/>
      <c r="BKL2347" s="18"/>
      <c r="BKM2347" s="18"/>
      <c r="BKN2347" s="18"/>
      <c r="BKO2347" s="18"/>
      <c r="BKP2347" s="18"/>
      <c r="BKQ2347" s="18"/>
      <c r="BKR2347" s="19"/>
      <c r="BKS2347" s="17"/>
      <c r="BKT2347" s="18"/>
      <c r="BKU2347" s="18"/>
      <c r="BKV2347" s="18"/>
      <c r="BKW2347" s="18"/>
      <c r="BKX2347" s="18"/>
      <c r="BKY2347" s="18"/>
      <c r="BKZ2347" s="19"/>
      <c r="BLA2347" s="17"/>
      <c r="BLB2347" s="18"/>
      <c r="BLC2347" s="18"/>
      <c r="BLD2347" s="18"/>
      <c r="BLE2347" s="18"/>
      <c r="BLF2347" s="18"/>
      <c r="BLG2347" s="18"/>
      <c r="BLH2347" s="19"/>
      <c r="BLI2347" s="17"/>
      <c r="BLJ2347" s="18"/>
      <c r="BLK2347" s="18"/>
      <c r="BLL2347" s="18"/>
      <c r="BLM2347" s="18"/>
      <c r="BLN2347" s="18"/>
      <c r="BLO2347" s="18"/>
      <c r="BLP2347" s="19"/>
      <c r="BLQ2347" s="17"/>
      <c r="BLR2347" s="18"/>
      <c r="BLS2347" s="18"/>
      <c r="BLT2347" s="18"/>
      <c r="BLU2347" s="18"/>
      <c r="BLV2347" s="18"/>
      <c r="BLW2347" s="18"/>
      <c r="BLX2347" s="19"/>
      <c r="BLY2347" s="17"/>
      <c r="BLZ2347" s="18"/>
      <c r="BMA2347" s="18"/>
      <c r="BMB2347" s="18"/>
      <c r="BMC2347" s="18"/>
      <c r="BMD2347" s="18"/>
      <c r="BME2347" s="18"/>
      <c r="BMF2347" s="19"/>
      <c r="BMG2347" s="17"/>
      <c r="BMH2347" s="18"/>
      <c r="BMI2347" s="18"/>
      <c r="BMJ2347" s="18"/>
      <c r="BMK2347" s="18"/>
      <c r="BML2347" s="18"/>
      <c r="BMM2347" s="18"/>
      <c r="BMN2347" s="19"/>
      <c r="BMO2347" s="17"/>
      <c r="BMP2347" s="18"/>
      <c r="BMQ2347" s="18"/>
      <c r="BMR2347" s="18"/>
      <c r="BMS2347" s="18"/>
      <c r="BMT2347" s="18"/>
      <c r="BMU2347" s="18"/>
      <c r="BMV2347" s="19"/>
      <c r="BMW2347" s="17"/>
      <c r="BMX2347" s="18"/>
      <c r="BMY2347" s="18"/>
      <c r="BMZ2347" s="18"/>
      <c r="BNA2347" s="18"/>
      <c r="BNB2347" s="18"/>
      <c r="BNC2347" s="18"/>
      <c r="BND2347" s="19"/>
      <c r="BNE2347" s="17"/>
      <c r="BNF2347" s="18"/>
      <c r="BNG2347" s="18"/>
      <c r="BNH2347" s="18"/>
      <c r="BNI2347" s="18"/>
      <c r="BNJ2347" s="18"/>
      <c r="BNK2347" s="18"/>
      <c r="BNL2347" s="19"/>
      <c r="BNM2347" s="17"/>
      <c r="BNN2347" s="18"/>
      <c r="BNO2347" s="18"/>
      <c r="BNP2347" s="18"/>
      <c r="BNQ2347" s="18"/>
      <c r="BNR2347" s="18"/>
      <c r="BNS2347" s="18"/>
      <c r="BNT2347" s="19"/>
      <c r="BNU2347" s="17"/>
      <c r="BNV2347" s="18"/>
      <c r="BNW2347" s="18"/>
      <c r="BNX2347" s="18"/>
      <c r="BNY2347" s="18"/>
      <c r="BNZ2347" s="18"/>
      <c r="BOA2347" s="18"/>
      <c r="BOB2347" s="19"/>
      <c r="BOC2347" s="17"/>
      <c r="BOD2347" s="18"/>
      <c r="BOE2347" s="18"/>
      <c r="BOF2347" s="18"/>
      <c r="BOG2347" s="18"/>
      <c r="BOH2347" s="18"/>
      <c r="BOI2347" s="18"/>
      <c r="BOJ2347" s="19"/>
      <c r="BOK2347" s="17"/>
      <c r="BOL2347" s="18"/>
      <c r="BOM2347" s="18"/>
      <c r="BON2347" s="18"/>
      <c r="BOO2347" s="18"/>
      <c r="BOP2347" s="18"/>
      <c r="BOQ2347" s="18"/>
      <c r="BOR2347" s="19"/>
      <c r="BOS2347" s="17"/>
      <c r="BOT2347" s="18"/>
      <c r="BOU2347" s="18"/>
      <c r="BOV2347" s="18"/>
      <c r="BOW2347" s="18"/>
      <c r="BOX2347" s="18"/>
      <c r="BOY2347" s="18"/>
      <c r="BOZ2347" s="19"/>
      <c r="BPA2347" s="17"/>
      <c r="BPB2347" s="18"/>
      <c r="BPC2347" s="18"/>
      <c r="BPD2347" s="18"/>
      <c r="BPE2347" s="18"/>
      <c r="BPF2347" s="18"/>
      <c r="BPG2347" s="18"/>
      <c r="BPH2347" s="19"/>
      <c r="BPI2347" s="17"/>
      <c r="BPJ2347" s="18"/>
      <c r="BPK2347" s="18"/>
      <c r="BPL2347" s="18"/>
      <c r="BPM2347" s="18"/>
      <c r="BPN2347" s="18"/>
      <c r="BPO2347" s="18"/>
      <c r="BPP2347" s="19"/>
      <c r="BPQ2347" s="17"/>
      <c r="BPR2347" s="18"/>
      <c r="BPS2347" s="18"/>
      <c r="BPT2347" s="18"/>
      <c r="BPU2347" s="18"/>
      <c r="BPV2347" s="18"/>
      <c r="BPW2347" s="18"/>
      <c r="BPX2347" s="19"/>
      <c r="BPY2347" s="17"/>
      <c r="BPZ2347" s="18"/>
      <c r="BQA2347" s="18"/>
      <c r="BQB2347" s="18"/>
      <c r="BQC2347" s="18"/>
      <c r="BQD2347" s="18"/>
      <c r="BQE2347" s="18"/>
      <c r="BQF2347" s="19"/>
      <c r="BQG2347" s="17"/>
      <c r="BQH2347" s="18"/>
      <c r="BQI2347" s="18"/>
      <c r="BQJ2347" s="18"/>
      <c r="BQK2347" s="18"/>
      <c r="BQL2347" s="18"/>
      <c r="BQM2347" s="18"/>
      <c r="BQN2347" s="19"/>
      <c r="BQO2347" s="17"/>
      <c r="BQP2347" s="18"/>
      <c r="BQQ2347" s="18"/>
      <c r="BQR2347" s="18"/>
      <c r="BQS2347" s="18"/>
      <c r="BQT2347" s="18"/>
      <c r="BQU2347" s="18"/>
      <c r="BQV2347" s="19"/>
      <c r="BQW2347" s="17"/>
      <c r="BQX2347" s="18"/>
      <c r="BQY2347" s="18"/>
      <c r="BQZ2347" s="18"/>
      <c r="BRA2347" s="18"/>
      <c r="BRB2347" s="18"/>
      <c r="BRC2347" s="18"/>
      <c r="BRD2347" s="19"/>
      <c r="BRE2347" s="17"/>
      <c r="BRF2347" s="18"/>
      <c r="BRG2347" s="18"/>
      <c r="BRH2347" s="18"/>
      <c r="BRI2347" s="18"/>
      <c r="BRJ2347" s="18"/>
      <c r="BRK2347" s="18"/>
      <c r="BRL2347" s="19"/>
      <c r="BRM2347" s="17"/>
      <c r="BRN2347" s="18"/>
      <c r="BRO2347" s="18"/>
      <c r="BRP2347" s="18"/>
      <c r="BRQ2347" s="18"/>
      <c r="BRR2347" s="18"/>
      <c r="BRS2347" s="18"/>
      <c r="BRT2347" s="19"/>
      <c r="BRU2347" s="17"/>
      <c r="BRV2347" s="18"/>
      <c r="BRW2347" s="18"/>
      <c r="BRX2347" s="18"/>
      <c r="BRY2347" s="18"/>
      <c r="BRZ2347" s="18"/>
      <c r="BSA2347" s="18"/>
      <c r="BSB2347" s="19"/>
      <c r="BSC2347" s="17"/>
      <c r="BSD2347" s="18"/>
      <c r="BSE2347" s="18"/>
      <c r="BSF2347" s="18"/>
      <c r="BSG2347" s="18"/>
      <c r="BSH2347" s="18"/>
      <c r="BSI2347" s="18"/>
      <c r="BSJ2347" s="19"/>
      <c r="BSK2347" s="17"/>
      <c r="BSL2347" s="18"/>
      <c r="BSM2347" s="18"/>
      <c r="BSN2347" s="18"/>
      <c r="BSO2347" s="18"/>
      <c r="BSP2347" s="18"/>
      <c r="BSQ2347" s="18"/>
      <c r="BSR2347" s="19"/>
      <c r="BSS2347" s="17"/>
      <c r="BST2347" s="18"/>
      <c r="BSU2347" s="18"/>
      <c r="BSV2347" s="18"/>
      <c r="BSW2347" s="18"/>
      <c r="BSX2347" s="18"/>
      <c r="BSY2347" s="18"/>
      <c r="BSZ2347" s="19"/>
      <c r="BTA2347" s="17"/>
      <c r="BTB2347" s="18"/>
      <c r="BTC2347" s="18"/>
      <c r="BTD2347" s="18"/>
      <c r="BTE2347" s="18"/>
      <c r="BTF2347" s="18"/>
      <c r="BTG2347" s="18"/>
      <c r="BTH2347" s="19"/>
      <c r="BTI2347" s="17"/>
      <c r="BTJ2347" s="18"/>
      <c r="BTK2347" s="18"/>
      <c r="BTL2347" s="18"/>
      <c r="BTM2347" s="18"/>
      <c r="BTN2347" s="18"/>
      <c r="BTO2347" s="18"/>
      <c r="BTP2347" s="19"/>
      <c r="BTQ2347" s="17"/>
      <c r="BTR2347" s="18"/>
      <c r="BTS2347" s="18"/>
      <c r="BTT2347" s="18"/>
      <c r="BTU2347" s="18"/>
      <c r="BTV2347" s="18"/>
      <c r="BTW2347" s="18"/>
      <c r="BTX2347" s="19"/>
      <c r="BTY2347" s="17"/>
      <c r="BTZ2347" s="18"/>
      <c r="BUA2347" s="18"/>
      <c r="BUB2347" s="18"/>
      <c r="BUC2347" s="18"/>
      <c r="BUD2347" s="18"/>
      <c r="BUE2347" s="18"/>
      <c r="BUF2347" s="19"/>
      <c r="BUG2347" s="17"/>
      <c r="BUH2347" s="18"/>
      <c r="BUI2347" s="18"/>
      <c r="BUJ2347" s="18"/>
      <c r="BUK2347" s="18"/>
      <c r="BUL2347" s="18"/>
      <c r="BUM2347" s="18"/>
      <c r="BUN2347" s="19"/>
      <c r="BUO2347" s="17"/>
      <c r="BUP2347" s="18"/>
      <c r="BUQ2347" s="18"/>
      <c r="BUR2347" s="18"/>
      <c r="BUS2347" s="18"/>
      <c r="BUT2347" s="18"/>
      <c r="BUU2347" s="18"/>
      <c r="BUV2347" s="19"/>
      <c r="BUW2347" s="17"/>
      <c r="BUX2347" s="18"/>
      <c r="BUY2347" s="18"/>
      <c r="BUZ2347" s="18"/>
      <c r="BVA2347" s="18"/>
      <c r="BVB2347" s="18"/>
      <c r="BVC2347" s="18"/>
      <c r="BVD2347" s="19"/>
      <c r="BVE2347" s="17"/>
      <c r="BVF2347" s="18"/>
      <c r="BVG2347" s="18"/>
      <c r="BVH2347" s="18"/>
      <c r="BVI2347" s="18"/>
      <c r="BVJ2347" s="18"/>
      <c r="BVK2347" s="18"/>
      <c r="BVL2347" s="19"/>
      <c r="BVM2347" s="17"/>
      <c r="BVN2347" s="18"/>
      <c r="BVO2347" s="18"/>
      <c r="BVP2347" s="18"/>
      <c r="BVQ2347" s="18"/>
      <c r="BVR2347" s="18"/>
      <c r="BVS2347" s="18"/>
      <c r="BVT2347" s="19"/>
      <c r="BVU2347" s="17"/>
      <c r="BVV2347" s="18"/>
      <c r="BVW2347" s="18"/>
      <c r="BVX2347" s="18"/>
      <c r="BVY2347" s="18"/>
      <c r="BVZ2347" s="18"/>
      <c r="BWA2347" s="18"/>
      <c r="BWB2347" s="19"/>
      <c r="BWC2347" s="17"/>
      <c r="BWD2347" s="18"/>
      <c r="BWE2347" s="18"/>
      <c r="BWF2347" s="18"/>
      <c r="BWG2347" s="18"/>
      <c r="BWH2347" s="18"/>
      <c r="BWI2347" s="18"/>
      <c r="BWJ2347" s="19"/>
      <c r="BWK2347" s="17"/>
      <c r="BWL2347" s="18"/>
      <c r="BWM2347" s="18"/>
      <c r="BWN2347" s="18"/>
      <c r="BWO2347" s="18"/>
      <c r="BWP2347" s="18"/>
      <c r="BWQ2347" s="18"/>
      <c r="BWR2347" s="19"/>
      <c r="BWS2347" s="17"/>
      <c r="BWT2347" s="18"/>
      <c r="BWU2347" s="18"/>
      <c r="BWV2347" s="18"/>
      <c r="BWW2347" s="18"/>
      <c r="BWX2347" s="18"/>
      <c r="BWY2347" s="18"/>
      <c r="BWZ2347" s="19"/>
      <c r="BXA2347" s="17"/>
      <c r="BXB2347" s="18"/>
      <c r="BXC2347" s="18"/>
      <c r="BXD2347" s="18"/>
      <c r="BXE2347" s="18"/>
      <c r="BXF2347" s="18"/>
      <c r="BXG2347" s="18"/>
      <c r="BXH2347" s="19"/>
      <c r="BXI2347" s="17"/>
      <c r="BXJ2347" s="18"/>
      <c r="BXK2347" s="18"/>
      <c r="BXL2347" s="18"/>
      <c r="BXM2347" s="18"/>
      <c r="BXN2347" s="18"/>
      <c r="BXO2347" s="18"/>
      <c r="BXP2347" s="19"/>
      <c r="BXQ2347" s="17"/>
      <c r="BXR2347" s="18"/>
      <c r="BXS2347" s="18"/>
      <c r="BXT2347" s="18"/>
      <c r="BXU2347" s="18"/>
      <c r="BXV2347" s="18"/>
      <c r="BXW2347" s="18"/>
      <c r="BXX2347" s="19"/>
      <c r="BXY2347" s="17"/>
      <c r="BXZ2347" s="18"/>
      <c r="BYA2347" s="18"/>
      <c r="BYB2347" s="18"/>
      <c r="BYC2347" s="18"/>
      <c r="BYD2347" s="18"/>
      <c r="BYE2347" s="18"/>
      <c r="BYF2347" s="19"/>
      <c r="BYG2347" s="17"/>
      <c r="BYH2347" s="18"/>
      <c r="BYI2347" s="18"/>
      <c r="BYJ2347" s="18"/>
      <c r="BYK2347" s="18"/>
      <c r="BYL2347" s="18"/>
      <c r="BYM2347" s="18"/>
      <c r="BYN2347" s="19"/>
      <c r="BYO2347" s="17"/>
      <c r="BYP2347" s="18"/>
      <c r="BYQ2347" s="18"/>
      <c r="BYR2347" s="18"/>
      <c r="BYS2347" s="18"/>
      <c r="BYT2347" s="18"/>
      <c r="BYU2347" s="18"/>
      <c r="BYV2347" s="19"/>
      <c r="BYW2347" s="17"/>
      <c r="BYX2347" s="18"/>
      <c r="BYY2347" s="18"/>
      <c r="BYZ2347" s="18"/>
      <c r="BZA2347" s="18"/>
      <c r="BZB2347" s="18"/>
      <c r="BZC2347" s="18"/>
      <c r="BZD2347" s="19"/>
      <c r="BZE2347" s="17"/>
      <c r="BZF2347" s="18"/>
      <c r="BZG2347" s="18"/>
      <c r="BZH2347" s="18"/>
      <c r="BZI2347" s="18"/>
      <c r="BZJ2347" s="18"/>
      <c r="BZK2347" s="18"/>
      <c r="BZL2347" s="19"/>
      <c r="BZM2347" s="17"/>
      <c r="BZN2347" s="18"/>
      <c r="BZO2347" s="18"/>
      <c r="BZP2347" s="18"/>
      <c r="BZQ2347" s="18"/>
      <c r="BZR2347" s="18"/>
      <c r="BZS2347" s="18"/>
      <c r="BZT2347" s="19"/>
      <c r="BZU2347" s="17"/>
      <c r="BZV2347" s="18"/>
      <c r="BZW2347" s="18"/>
      <c r="BZX2347" s="18"/>
      <c r="BZY2347" s="18"/>
      <c r="BZZ2347" s="18"/>
      <c r="CAA2347" s="18"/>
      <c r="CAB2347" s="19"/>
      <c r="CAC2347" s="17"/>
      <c r="CAD2347" s="18"/>
      <c r="CAE2347" s="18"/>
      <c r="CAF2347" s="18"/>
      <c r="CAG2347" s="18"/>
      <c r="CAH2347" s="18"/>
      <c r="CAI2347" s="18"/>
      <c r="CAJ2347" s="19"/>
      <c r="CAK2347" s="17"/>
      <c r="CAL2347" s="18"/>
      <c r="CAM2347" s="18"/>
      <c r="CAN2347" s="18"/>
      <c r="CAO2347" s="18"/>
      <c r="CAP2347" s="18"/>
      <c r="CAQ2347" s="18"/>
      <c r="CAR2347" s="19"/>
      <c r="CAS2347" s="17"/>
      <c r="CAT2347" s="18"/>
      <c r="CAU2347" s="18"/>
      <c r="CAV2347" s="18"/>
      <c r="CAW2347" s="18"/>
      <c r="CAX2347" s="18"/>
      <c r="CAY2347" s="18"/>
      <c r="CAZ2347" s="19"/>
      <c r="CBA2347" s="17"/>
      <c r="CBB2347" s="18"/>
      <c r="CBC2347" s="18"/>
      <c r="CBD2347" s="18"/>
      <c r="CBE2347" s="18"/>
      <c r="CBF2347" s="18"/>
      <c r="CBG2347" s="18"/>
      <c r="CBH2347" s="19"/>
      <c r="CBI2347" s="17"/>
      <c r="CBJ2347" s="18"/>
      <c r="CBK2347" s="18"/>
      <c r="CBL2347" s="18"/>
      <c r="CBM2347" s="18"/>
      <c r="CBN2347" s="18"/>
      <c r="CBO2347" s="18"/>
      <c r="CBP2347" s="19"/>
      <c r="CBQ2347" s="17"/>
      <c r="CBR2347" s="18"/>
      <c r="CBS2347" s="18"/>
      <c r="CBT2347" s="18"/>
      <c r="CBU2347" s="18"/>
      <c r="CBV2347" s="18"/>
      <c r="CBW2347" s="18"/>
      <c r="CBX2347" s="19"/>
      <c r="CBY2347" s="17"/>
      <c r="CBZ2347" s="18"/>
      <c r="CCA2347" s="18"/>
      <c r="CCB2347" s="18"/>
      <c r="CCC2347" s="18"/>
      <c r="CCD2347" s="18"/>
      <c r="CCE2347" s="18"/>
      <c r="CCF2347" s="19"/>
      <c r="CCG2347" s="17"/>
      <c r="CCH2347" s="18"/>
      <c r="CCI2347" s="18"/>
      <c r="CCJ2347" s="18"/>
      <c r="CCK2347" s="18"/>
      <c r="CCL2347" s="18"/>
      <c r="CCM2347" s="18"/>
      <c r="CCN2347" s="19"/>
      <c r="CCO2347" s="17"/>
      <c r="CCP2347" s="18"/>
      <c r="CCQ2347" s="18"/>
      <c r="CCR2347" s="18"/>
      <c r="CCS2347" s="18"/>
      <c r="CCT2347" s="18"/>
      <c r="CCU2347" s="18"/>
      <c r="CCV2347" s="19"/>
      <c r="CCW2347" s="17"/>
      <c r="CCX2347" s="18"/>
      <c r="CCY2347" s="18"/>
      <c r="CCZ2347" s="18"/>
      <c r="CDA2347" s="18"/>
      <c r="CDB2347" s="18"/>
      <c r="CDC2347" s="18"/>
      <c r="CDD2347" s="19"/>
      <c r="CDE2347" s="17"/>
      <c r="CDF2347" s="18"/>
      <c r="CDG2347" s="18"/>
      <c r="CDH2347" s="18"/>
      <c r="CDI2347" s="18"/>
      <c r="CDJ2347" s="18"/>
      <c r="CDK2347" s="18"/>
      <c r="CDL2347" s="19"/>
      <c r="CDM2347" s="17"/>
      <c r="CDN2347" s="18"/>
      <c r="CDO2347" s="18"/>
      <c r="CDP2347" s="18"/>
      <c r="CDQ2347" s="18"/>
      <c r="CDR2347" s="18"/>
      <c r="CDS2347" s="18"/>
      <c r="CDT2347" s="19"/>
      <c r="CDU2347" s="17"/>
      <c r="CDV2347" s="18"/>
      <c r="CDW2347" s="18"/>
      <c r="CDX2347" s="18"/>
      <c r="CDY2347" s="18"/>
      <c r="CDZ2347" s="18"/>
      <c r="CEA2347" s="18"/>
      <c r="CEB2347" s="19"/>
      <c r="CEC2347" s="17"/>
      <c r="CED2347" s="18"/>
      <c r="CEE2347" s="18"/>
      <c r="CEF2347" s="18"/>
      <c r="CEG2347" s="18"/>
      <c r="CEH2347" s="18"/>
      <c r="CEI2347" s="18"/>
      <c r="CEJ2347" s="19"/>
      <c r="CEK2347" s="17"/>
      <c r="CEL2347" s="18"/>
      <c r="CEM2347" s="18"/>
      <c r="CEN2347" s="18"/>
      <c r="CEO2347" s="18"/>
      <c r="CEP2347" s="18"/>
      <c r="CEQ2347" s="18"/>
      <c r="CER2347" s="19"/>
      <c r="CES2347" s="17"/>
      <c r="CET2347" s="18"/>
      <c r="CEU2347" s="18"/>
      <c r="CEV2347" s="18"/>
      <c r="CEW2347" s="18"/>
      <c r="CEX2347" s="18"/>
      <c r="CEY2347" s="18"/>
      <c r="CEZ2347" s="19"/>
      <c r="CFA2347" s="17"/>
      <c r="CFB2347" s="18"/>
      <c r="CFC2347" s="18"/>
      <c r="CFD2347" s="18"/>
      <c r="CFE2347" s="18"/>
      <c r="CFF2347" s="18"/>
      <c r="CFG2347" s="18"/>
      <c r="CFH2347" s="19"/>
      <c r="CFI2347" s="17"/>
      <c r="CFJ2347" s="18"/>
      <c r="CFK2347" s="18"/>
      <c r="CFL2347" s="18"/>
      <c r="CFM2347" s="18"/>
      <c r="CFN2347" s="18"/>
      <c r="CFO2347" s="18"/>
      <c r="CFP2347" s="19"/>
      <c r="CFQ2347" s="17"/>
      <c r="CFR2347" s="18"/>
      <c r="CFS2347" s="18"/>
      <c r="CFT2347" s="18"/>
      <c r="CFU2347" s="18"/>
      <c r="CFV2347" s="18"/>
      <c r="CFW2347" s="18"/>
      <c r="CFX2347" s="19"/>
      <c r="CFY2347" s="17"/>
      <c r="CFZ2347" s="18"/>
      <c r="CGA2347" s="18"/>
      <c r="CGB2347" s="18"/>
      <c r="CGC2347" s="18"/>
      <c r="CGD2347" s="18"/>
      <c r="CGE2347" s="18"/>
      <c r="CGF2347" s="19"/>
      <c r="CGG2347" s="17"/>
      <c r="CGH2347" s="18"/>
      <c r="CGI2347" s="18"/>
      <c r="CGJ2347" s="18"/>
      <c r="CGK2347" s="18"/>
      <c r="CGL2347" s="18"/>
      <c r="CGM2347" s="18"/>
      <c r="CGN2347" s="19"/>
      <c r="CGO2347" s="17"/>
      <c r="CGP2347" s="18"/>
      <c r="CGQ2347" s="18"/>
      <c r="CGR2347" s="18"/>
      <c r="CGS2347" s="18"/>
      <c r="CGT2347" s="18"/>
      <c r="CGU2347" s="18"/>
      <c r="CGV2347" s="19"/>
      <c r="CGW2347" s="17"/>
      <c r="CGX2347" s="18"/>
      <c r="CGY2347" s="18"/>
      <c r="CGZ2347" s="18"/>
      <c r="CHA2347" s="18"/>
      <c r="CHB2347" s="18"/>
      <c r="CHC2347" s="18"/>
      <c r="CHD2347" s="19"/>
      <c r="CHE2347" s="17"/>
      <c r="CHF2347" s="18"/>
      <c r="CHG2347" s="18"/>
      <c r="CHH2347" s="18"/>
      <c r="CHI2347" s="18"/>
      <c r="CHJ2347" s="18"/>
      <c r="CHK2347" s="18"/>
      <c r="CHL2347" s="19"/>
      <c r="CHM2347" s="17"/>
      <c r="CHN2347" s="18"/>
      <c r="CHO2347" s="18"/>
      <c r="CHP2347" s="18"/>
      <c r="CHQ2347" s="18"/>
      <c r="CHR2347" s="18"/>
      <c r="CHS2347" s="18"/>
      <c r="CHT2347" s="19"/>
      <c r="CHU2347" s="17"/>
      <c r="CHV2347" s="18"/>
      <c r="CHW2347" s="18"/>
      <c r="CHX2347" s="18"/>
      <c r="CHY2347" s="18"/>
      <c r="CHZ2347" s="18"/>
      <c r="CIA2347" s="18"/>
      <c r="CIB2347" s="19"/>
      <c r="CIC2347" s="17"/>
      <c r="CID2347" s="18"/>
      <c r="CIE2347" s="18"/>
      <c r="CIF2347" s="18"/>
      <c r="CIG2347" s="18"/>
      <c r="CIH2347" s="18"/>
      <c r="CII2347" s="18"/>
      <c r="CIJ2347" s="19"/>
      <c r="CIK2347" s="17"/>
      <c r="CIL2347" s="18"/>
      <c r="CIM2347" s="18"/>
      <c r="CIN2347" s="18"/>
      <c r="CIO2347" s="18"/>
      <c r="CIP2347" s="18"/>
      <c r="CIQ2347" s="18"/>
      <c r="CIR2347" s="19"/>
      <c r="CIS2347" s="17"/>
      <c r="CIT2347" s="18"/>
      <c r="CIU2347" s="18"/>
      <c r="CIV2347" s="18"/>
      <c r="CIW2347" s="18"/>
      <c r="CIX2347" s="18"/>
      <c r="CIY2347" s="18"/>
      <c r="CIZ2347" s="19"/>
      <c r="CJA2347" s="17"/>
      <c r="CJB2347" s="18"/>
      <c r="CJC2347" s="18"/>
      <c r="CJD2347" s="18"/>
      <c r="CJE2347" s="18"/>
      <c r="CJF2347" s="18"/>
      <c r="CJG2347" s="18"/>
      <c r="CJH2347" s="19"/>
      <c r="CJI2347" s="17"/>
      <c r="CJJ2347" s="18"/>
      <c r="CJK2347" s="18"/>
      <c r="CJL2347" s="18"/>
      <c r="CJM2347" s="18"/>
      <c r="CJN2347" s="18"/>
      <c r="CJO2347" s="18"/>
      <c r="CJP2347" s="19"/>
      <c r="CJQ2347" s="17"/>
      <c r="CJR2347" s="18"/>
      <c r="CJS2347" s="18"/>
      <c r="CJT2347" s="18"/>
      <c r="CJU2347" s="18"/>
      <c r="CJV2347" s="18"/>
      <c r="CJW2347" s="18"/>
      <c r="CJX2347" s="19"/>
      <c r="CJY2347" s="17"/>
      <c r="CJZ2347" s="18"/>
      <c r="CKA2347" s="18"/>
      <c r="CKB2347" s="18"/>
      <c r="CKC2347" s="18"/>
      <c r="CKD2347" s="18"/>
      <c r="CKE2347" s="18"/>
      <c r="CKF2347" s="19"/>
      <c r="CKG2347" s="17"/>
      <c r="CKH2347" s="18"/>
      <c r="CKI2347" s="18"/>
      <c r="CKJ2347" s="18"/>
      <c r="CKK2347" s="18"/>
      <c r="CKL2347" s="18"/>
      <c r="CKM2347" s="18"/>
      <c r="CKN2347" s="19"/>
      <c r="CKO2347" s="17"/>
      <c r="CKP2347" s="18"/>
      <c r="CKQ2347" s="18"/>
      <c r="CKR2347" s="18"/>
      <c r="CKS2347" s="18"/>
      <c r="CKT2347" s="18"/>
      <c r="CKU2347" s="18"/>
      <c r="CKV2347" s="19"/>
      <c r="CKW2347" s="17"/>
      <c r="CKX2347" s="18"/>
      <c r="CKY2347" s="18"/>
      <c r="CKZ2347" s="18"/>
      <c r="CLA2347" s="18"/>
      <c r="CLB2347" s="18"/>
      <c r="CLC2347" s="18"/>
      <c r="CLD2347" s="19"/>
      <c r="CLE2347" s="17"/>
      <c r="CLF2347" s="18"/>
      <c r="CLG2347" s="18"/>
      <c r="CLH2347" s="18"/>
      <c r="CLI2347" s="18"/>
      <c r="CLJ2347" s="18"/>
      <c r="CLK2347" s="18"/>
      <c r="CLL2347" s="19"/>
      <c r="CLM2347" s="17"/>
      <c r="CLN2347" s="18"/>
      <c r="CLO2347" s="18"/>
      <c r="CLP2347" s="18"/>
      <c r="CLQ2347" s="18"/>
      <c r="CLR2347" s="18"/>
      <c r="CLS2347" s="18"/>
      <c r="CLT2347" s="19"/>
      <c r="CLU2347" s="17"/>
      <c r="CLV2347" s="18"/>
      <c r="CLW2347" s="18"/>
      <c r="CLX2347" s="18"/>
      <c r="CLY2347" s="18"/>
      <c r="CLZ2347" s="18"/>
      <c r="CMA2347" s="18"/>
      <c r="CMB2347" s="19"/>
      <c r="CMC2347" s="17"/>
      <c r="CMD2347" s="18"/>
      <c r="CME2347" s="18"/>
      <c r="CMF2347" s="18"/>
      <c r="CMG2347" s="18"/>
      <c r="CMH2347" s="18"/>
      <c r="CMI2347" s="18"/>
      <c r="CMJ2347" s="19"/>
      <c r="CMK2347" s="17"/>
      <c r="CML2347" s="18"/>
      <c r="CMM2347" s="18"/>
      <c r="CMN2347" s="18"/>
      <c r="CMO2347" s="18"/>
      <c r="CMP2347" s="18"/>
      <c r="CMQ2347" s="18"/>
      <c r="CMR2347" s="19"/>
      <c r="CMS2347" s="17"/>
      <c r="CMT2347" s="18"/>
      <c r="CMU2347" s="18"/>
      <c r="CMV2347" s="18"/>
      <c r="CMW2347" s="18"/>
      <c r="CMX2347" s="18"/>
      <c r="CMY2347" s="18"/>
      <c r="CMZ2347" s="19"/>
      <c r="CNA2347" s="17"/>
      <c r="CNB2347" s="18"/>
      <c r="CNC2347" s="18"/>
      <c r="CND2347" s="18"/>
      <c r="CNE2347" s="18"/>
      <c r="CNF2347" s="18"/>
      <c r="CNG2347" s="18"/>
      <c r="CNH2347" s="19"/>
      <c r="CNI2347" s="17"/>
      <c r="CNJ2347" s="18"/>
      <c r="CNK2347" s="18"/>
      <c r="CNL2347" s="18"/>
      <c r="CNM2347" s="18"/>
      <c r="CNN2347" s="18"/>
      <c r="CNO2347" s="18"/>
      <c r="CNP2347" s="19"/>
      <c r="CNQ2347" s="17"/>
      <c r="CNR2347" s="18"/>
      <c r="CNS2347" s="18"/>
      <c r="CNT2347" s="18"/>
      <c r="CNU2347" s="18"/>
      <c r="CNV2347" s="18"/>
      <c r="CNW2347" s="18"/>
      <c r="CNX2347" s="19"/>
      <c r="CNY2347" s="17"/>
      <c r="CNZ2347" s="18"/>
      <c r="COA2347" s="18"/>
      <c r="COB2347" s="18"/>
      <c r="COC2347" s="18"/>
      <c r="COD2347" s="18"/>
      <c r="COE2347" s="18"/>
      <c r="COF2347" s="19"/>
      <c r="COG2347" s="17"/>
      <c r="COH2347" s="18"/>
      <c r="COI2347" s="18"/>
      <c r="COJ2347" s="18"/>
      <c r="COK2347" s="18"/>
      <c r="COL2347" s="18"/>
      <c r="COM2347" s="18"/>
      <c r="CON2347" s="19"/>
      <c r="COO2347" s="17"/>
      <c r="COP2347" s="18"/>
      <c r="COQ2347" s="18"/>
      <c r="COR2347" s="18"/>
      <c r="COS2347" s="18"/>
      <c r="COT2347" s="18"/>
      <c r="COU2347" s="18"/>
      <c r="COV2347" s="19"/>
      <c r="COW2347" s="17"/>
      <c r="COX2347" s="18"/>
      <c r="COY2347" s="18"/>
      <c r="COZ2347" s="18"/>
      <c r="CPA2347" s="18"/>
      <c r="CPB2347" s="18"/>
      <c r="CPC2347" s="18"/>
      <c r="CPD2347" s="19"/>
      <c r="CPE2347" s="17"/>
      <c r="CPF2347" s="18"/>
      <c r="CPG2347" s="18"/>
      <c r="CPH2347" s="18"/>
      <c r="CPI2347" s="18"/>
      <c r="CPJ2347" s="18"/>
      <c r="CPK2347" s="18"/>
      <c r="CPL2347" s="19"/>
      <c r="CPM2347" s="17"/>
      <c r="CPN2347" s="18"/>
      <c r="CPO2347" s="18"/>
      <c r="CPP2347" s="18"/>
      <c r="CPQ2347" s="18"/>
      <c r="CPR2347" s="18"/>
      <c r="CPS2347" s="18"/>
      <c r="CPT2347" s="19"/>
      <c r="CPU2347" s="17"/>
      <c r="CPV2347" s="18"/>
      <c r="CPW2347" s="18"/>
      <c r="CPX2347" s="18"/>
      <c r="CPY2347" s="18"/>
      <c r="CPZ2347" s="18"/>
      <c r="CQA2347" s="18"/>
      <c r="CQB2347" s="19"/>
      <c r="CQC2347" s="17"/>
      <c r="CQD2347" s="18"/>
      <c r="CQE2347" s="18"/>
      <c r="CQF2347" s="18"/>
      <c r="CQG2347" s="18"/>
      <c r="CQH2347" s="18"/>
      <c r="CQI2347" s="18"/>
      <c r="CQJ2347" s="19"/>
      <c r="CQK2347" s="17"/>
      <c r="CQL2347" s="18"/>
      <c r="CQM2347" s="18"/>
      <c r="CQN2347" s="18"/>
      <c r="CQO2347" s="18"/>
      <c r="CQP2347" s="18"/>
      <c r="CQQ2347" s="18"/>
      <c r="CQR2347" s="19"/>
      <c r="CQS2347" s="17"/>
      <c r="CQT2347" s="18"/>
      <c r="CQU2347" s="18"/>
      <c r="CQV2347" s="18"/>
      <c r="CQW2347" s="18"/>
      <c r="CQX2347" s="18"/>
      <c r="CQY2347" s="18"/>
      <c r="CQZ2347" s="19"/>
      <c r="CRA2347" s="17"/>
      <c r="CRB2347" s="18"/>
      <c r="CRC2347" s="18"/>
      <c r="CRD2347" s="18"/>
      <c r="CRE2347" s="18"/>
      <c r="CRF2347" s="18"/>
      <c r="CRG2347" s="18"/>
      <c r="CRH2347" s="19"/>
      <c r="CRI2347" s="17"/>
      <c r="CRJ2347" s="18"/>
      <c r="CRK2347" s="18"/>
      <c r="CRL2347" s="18"/>
      <c r="CRM2347" s="18"/>
      <c r="CRN2347" s="18"/>
      <c r="CRO2347" s="18"/>
      <c r="CRP2347" s="19"/>
      <c r="CRQ2347" s="17"/>
      <c r="CRR2347" s="18"/>
      <c r="CRS2347" s="18"/>
      <c r="CRT2347" s="18"/>
      <c r="CRU2347" s="18"/>
      <c r="CRV2347" s="18"/>
      <c r="CRW2347" s="18"/>
      <c r="CRX2347" s="19"/>
      <c r="CRY2347" s="17"/>
      <c r="CRZ2347" s="18"/>
      <c r="CSA2347" s="18"/>
      <c r="CSB2347" s="18"/>
      <c r="CSC2347" s="18"/>
      <c r="CSD2347" s="18"/>
      <c r="CSE2347" s="18"/>
      <c r="CSF2347" s="19"/>
      <c r="CSG2347" s="17"/>
      <c r="CSH2347" s="18"/>
      <c r="CSI2347" s="18"/>
      <c r="CSJ2347" s="18"/>
      <c r="CSK2347" s="18"/>
      <c r="CSL2347" s="18"/>
      <c r="CSM2347" s="18"/>
      <c r="CSN2347" s="19"/>
      <c r="CSO2347" s="17"/>
      <c r="CSP2347" s="18"/>
      <c r="CSQ2347" s="18"/>
      <c r="CSR2347" s="18"/>
      <c r="CSS2347" s="18"/>
      <c r="CST2347" s="18"/>
      <c r="CSU2347" s="18"/>
      <c r="CSV2347" s="19"/>
      <c r="CSW2347" s="17"/>
      <c r="CSX2347" s="18"/>
      <c r="CSY2347" s="18"/>
      <c r="CSZ2347" s="18"/>
      <c r="CTA2347" s="18"/>
      <c r="CTB2347" s="18"/>
      <c r="CTC2347" s="18"/>
      <c r="CTD2347" s="19"/>
      <c r="CTE2347" s="17"/>
      <c r="CTF2347" s="18"/>
      <c r="CTG2347" s="18"/>
      <c r="CTH2347" s="18"/>
      <c r="CTI2347" s="18"/>
      <c r="CTJ2347" s="18"/>
      <c r="CTK2347" s="18"/>
      <c r="CTL2347" s="19"/>
      <c r="CTM2347" s="17"/>
      <c r="CTN2347" s="18"/>
      <c r="CTO2347" s="18"/>
      <c r="CTP2347" s="18"/>
      <c r="CTQ2347" s="18"/>
      <c r="CTR2347" s="18"/>
      <c r="CTS2347" s="18"/>
      <c r="CTT2347" s="19"/>
      <c r="CTU2347" s="17"/>
      <c r="CTV2347" s="18"/>
      <c r="CTW2347" s="18"/>
      <c r="CTX2347" s="18"/>
      <c r="CTY2347" s="18"/>
      <c r="CTZ2347" s="18"/>
      <c r="CUA2347" s="18"/>
      <c r="CUB2347" s="19"/>
      <c r="CUC2347" s="17"/>
      <c r="CUD2347" s="18"/>
      <c r="CUE2347" s="18"/>
      <c r="CUF2347" s="18"/>
      <c r="CUG2347" s="18"/>
      <c r="CUH2347" s="18"/>
      <c r="CUI2347" s="18"/>
      <c r="CUJ2347" s="19"/>
      <c r="CUK2347" s="17"/>
      <c r="CUL2347" s="18"/>
      <c r="CUM2347" s="18"/>
      <c r="CUN2347" s="18"/>
      <c r="CUO2347" s="18"/>
      <c r="CUP2347" s="18"/>
      <c r="CUQ2347" s="18"/>
      <c r="CUR2347" s="19"/>
      <c r="CUS2347" s="17"/>
      <c r="CUT2347" s="18"/>
      <c r="CUU2347" s="18"/>
      <c r="CUV2347" s="18"/>
      <c r="CUW2347" s="18"/>
      <c r="CUX2347" s="18"/>
      <c r="CUY2347" s="18"/>
      <c r="CUZ2347" s="19"/>
      <c r="CVA2347" s="17"/>
      <c r="CVB2347" s="18"/>
      <c r="CVC2347" s="18"/>
      <c r="CVD2347" s="18"/>
      <c r="CVE2347" s="18"/>
      <c r="CVF2347" s="18"/>
      <c r="CVG2347" s="18"/>
      <c r="CVH2347" s="19"/>
      <c r="CVI2347" s="17"/>
      <c r="CVJ2347" s="18"/>
      <c r="CVK2347" s="18"/>
      <c r="CVL2347" s="18"/>
      <c r="CVM2347" s="18"/>
      <c r="CVN2347" s="18"/>
      <c r="CVO2347" s="18"/>
      <c r="CVP2347" s="19"/>
      <c r="CVQ2347" s="17"/>
      <c r="CVR2347" s="18"/>
      <c r="CVS2347" s="18"/>
      <c r="CVT2347" s="18"/>
      <c r="CVU2347" s="18"/>
      <c r="CVV2347" s="18"/>
      <c r="CVW2347" s="18"/>
      <c r="CVX2347" s="19"/>
      <c r="CVY2347" s="17"/>
      <c r="CVZ2347" s="18"/>
      <c r="CWA2347" s="18"/>
      <c r="CWB2347" s="18"/>
      <c r="CWC2347" s="18"/>
      <c r="CWD2347" s="18"/>
      <c r="CWE2347" s="18"/>
      <c r="CWF2347" s="19"/>
      <c r="CWG2347" s="17"/>
      <c r="CWH2347" s="18"/>
      <c r="CWI2347" s="18"/>
      <c r="CWJ2347" s="18"/>
      <c r="CWK2347" s="18"/>
      <c r="CWL2347" s="18"/>
      <c r="CWM2347" s="18"/>
      <c r="CWN2347" s="19"/>
      <c r="CWO2347" s="17"/>
      <c r="CWP2347" s="18"/>
      <c r="CWQ2347" s="18"/>
      <c r="CWR2347" s="18"/>
      <c r="CWS2347" s="18"/>
      <c r="CWT2347" s="18"/>
      <c r="CWU2347" s="18"/>
      <c r="CWV2347" s="19"/>
      <c r="CWW2347" s="17"/>
      <c r="CWX2347" s="18"/>
      <c r="CWY2347" s="18"/>
      <c r="CWZ2347" s="18"/>
      <c r="CXA2347" s="18"/>
      <c r="CXB2347" s="18"/>
      <c r="CXC2347" s="18"/>
      <c r="CXD2347" s="19"/>
      <c r="CXE2347" s="17"/>
      <c r="CXF2347" s="18"/>
      <c r="CXG2347" s="18"/>
      <c r="CXH2347" s="18"/>
      <c r="CXI2347" s="18"/>
      <c r="CXJ2347" s="18"/>
      <c r="CXK2347" s="18"/>
      <c r="CXL2347" s="19"/>
      <c r="CXM2347" s="17"/>
      <c r="CXN2347" s="18"/>
      <c r="CXO2347" s="18"/>
      <c r="CXP2347" s="18"/>
      <c r="CXQ2347" s="18"/>
      <c r="CXR2347" s="18"/>
      <c r="CXS2347" s="18"/>
      <c r="CXT2347" s="19"/>
      <c r="CXU2347" s="17"/>
      <c r="CXV2347" s="18"/>
      <c r="CXW2347" s="18"/>
      <c r="CXX2347" s="18"/>
      <c r="CXY2347" s="18"/>
      <c r="CXZ2347" s="18"/>
      <c r="CYA2347" s="18"/>
      <c r="CYB2347" s="19"/>
      <c r="CYC2347" s="17"/>
      <c r="CYD2347" s="18"/>
      <c r="CYE2347" s="18"/>
      <c r="CYF2347" s="18"/>
      <c r="CYG2347" s="18"/>
      <c r="CYH2347" s="18"/>
      <c r="CYI2347" s="18"/>
      <c r="CYJ2347" s="19"/>
      <c r="CYK2347" s="17"/>
      <c r="CYL2347" s="18"/>
      <c r="CYM2347" s="18"/>
      <c r="CYN2347" s="18"/>
      <c r="CYO2347" s="18"/>
      <c r="CYP2347" s="18"/>
      <c r="CYQ2347" s="18"/>
      <c r="CYR2347" s="19"/>
      <c r="CYS2347" s="17"/>
      <c r="CYT2347" s="18"/>
      <c r="CYU2347" s="18"/>
      <c r="CYV2347" s="18"/>
      <c r="CYW2347" s="18"/>
      <c r="CYX2347" s="18"/>
      <c r="CYY2347" s="18"/>
      <c r="CYZ2347" s="19"/>
      <c r="CZA2347" s="17"/>
      <c r="CZB2347" s="18"/>
      <c r="CZC2347" s="18"/>
      <c r="CZD2347" s="18"/>
      <c r="CZE2347" s="18"/>
      <c r="CZF2347" s="18"/>
      <c r="CZG2347" s="18"/>
      <c r="CZH2347" s="19"/>
      <c r="CZI2347" s="17"/>
      <c r="CZJ2347" s="18"/>
      <c r="CZK2347" s="18"/>
      <c r="CZL2347" s="18"/>
      <c r="CZM2347" s="18"/>
      <c r="CZN2347" s="18"/>
      <c r="CZO2347" s="18"/>
      <c r="CZP2347" s="19"/>
      <c r="CZQ2347" s="17"/>
      <c r="CZR2347" s="18"/>
      <c r="CZS2347" s="18"/>
      <c r="CZT2347" s="18"/>
      <c r="CZU2347" s="18"/>
      <c r="CZV2347" s="18"/>
      <c r="CZW2347" s="18"/>
      <c r="CZX2347" s="19"/>
      <c r="CZY2347" s="17"/>
      <c r="CZZ2347" s="18"/>
      <c r="DAA2347" s="18"/>
      <c r="DAB2347" s="18"/>
      <c r="DAC2347" s="18"/>
      <c r="DAD2347" s="18"/>
      <c r="DAE2347" s="18"/>
      <c r="DAF2347" s="19"/>
      <c r="DAG2347" s="17"/>
      <c r="DAH2347" s="18"/>
      <c r="DAI2347" s="18"/>
      <c r="DAJ2347" s="18"/>
      <c r="DAK2347" s="18"/>
      <c r="DAL2347" s="18"/>
      <c r="DAM2347" s="18"/>
      <c r="DAN2347" s="19"/>
      <c r="DAO2347" s="17"/>
      <c r="DAP2347" s="18"/>
      <c r="DAQ2347" s="18"/>
      <c r="DAR2347" s="18"/>
      <c r="DAS2347" s="18"/>
      <c r="DAT2347" s="18"/>
      <c r="DAU2347" s="18"/>
      <c r="DAV2347" s="19"/>
      <c r="DAW2347" s="17"/>
      <c r="DAX2347" s="18"/>
      <c r="DAY2347" s="18"/>
      <c r="DAZ2347" s="18"/>
      <c r="DBA2347" s="18"/>
      <c r="DBB2347" s="18"/>
      <c r="DBC2347" s="18"/>
      <c r="DBD2347" s="19"/>
      <c r="DBE2347" s="17"/>
      <c r="DBF2347" s="18"/>
      <c r="DBG2347" s="18"/>
      <c r="DBH2347" s="18"/>
      <c r="DBI2347" s="18"/>
      <c r="DBJ2347" s="18"/>
      <c r="DBK2347" s="18"/>
      <c r="DBL2347" s="19"/>
      <c r="DBM2347" s="17"/>
      <c r="DBN2347" s="18"/>
      <c r="DBO2347" s="18"/>
      <c r="DBP2347" s="18"/>
      <c r="DBQ2347" s="18"/>
      <c r="DBR2347" s="18"/>
      <c r="DBS2347" s="18"/>
      <c r="DBT2347" s="19"/>
      <c r="DBU2347" s="17"/>
      <c r="DBV2347" s="18"/>
      <c r="DBW2347" s="18"/>
      <c r="DBX2347" s="18"/>
      <c r="DBY2347" s="18"/>
      <c r="DBZ2347" s="18"/>
      <c r="DCA2347" s="18"/>
      <c r="DCB2347" s="19"/>
      <c r="DCC2347" s="17"/>
      <c r="DCD2347" s="18"/>
      <c r="DCE2347" s="18"/>
      <c r="DCF2347" s="18"/>
      <c r="DCG2347" s="18"/>
      <c r="DCH2347" s="18"/>
      <c r="DCI2347" s="18"/>
      <c r="DCJ2347" s="19"/>
      <c r="DCK2347" s="17"/>
      <c r="DCL2347" s="18"/>
      <c r="DCM2347" s="18"/>
      <c r="DCN2347" s="18"/>
      <c r="DCO2347" s="18"/>
      <c r="DCP2347" s="18"/>
      <c r="DCQ2347" s="18"/>
      <c r="DCR2347" s="19"/>
      <c r="DCS2347" s="17"/>
      <c r="DCT2347" s="18"/>
      <c r="DCU2347" s="18"/>
      <c r="DCV2347" s="18"/>
      <c r="DCW2347" s="18"/>
      <c r="DCX2347" s="18"/>
      <c r="DCY2347" s="18"/>
      <c r="DCZ2347" s="19"/>
      <c r="DDA2347" s="17"/>
      <c r="DDB2347" s="18"/>
      <c r="DDC2347" s="18"/>
      <c r="DDD2347" s="18"/>
      <c r="DDE2347" s="18"/>
      <c r="DDF2347" s="18"/>
      <c r="DDG2347" s="18"/>
      <c r="DDH2347" s="19"/>
      <c r="DDI2347" s="17"/>
      <c r="DDJ2347" s="18"/>
      <c r="DDK2347" s="18"/>
      <c r="DDL2347" s="18"/>
      <c r="DDM2347" s="18"/>
      <c r="DDN2347" s="18"/>
      <c r="DDO2347" s="18"/>
      <c r="DDP2347" s="19"/>
      <c r="DDQ2347" s="17"/>
      <c r="DDR2347" s="18"/>
      <c r="DDS2347" s="18"/>
      <c r="DDT2347" s="18"/>
      <c r="DDU2347" s="18"/>
      <c r="DDV2347" s="18"/>
      <c r="DDW2347" s="18"/>
      <c r="DDX2347" s="19"/>
      <c r="DDY2347" s="17"/>
      <c r="DDZ2347" s="18"/>
      <c r="DEA2347" s="18"/>
      <c r="DEB2347" s="18"/>
      <c r="DEC2347" s="18"/>
      <c r="DED2347" s="18"/>
      <c r="DEE2347" s="18"/>
      <c r="DEF2347" s="19"/>
      <c r="DEG2347" s="17"/>
      <c r="DEH2347" s="18"/>
      <c r="DEI2347" s="18"/>
      <c r="DEJ2347" s="18"/>
      <c r="DEK2347" s="18"/>
      <c r="DEL2347" s="18"/>
      <c r="DEM2347" s="18"/>
      <c r="DEN2347" s="19"/>
      <c r="DEO2347" s="17"/>
      <c r="DEP2347" s="18"/>
      <c r="DEQ2347" s="18"/>
      <c r="DER2347" s="18"/>
      <c r="DES2347" s="18"/>
      <c r="DET2347" s="18"/>
      <c r="DEU2347" s="18"/>
      <c r="DEV2347" s="19"/>
      <c r="DEW2347" s="17"/>
      <c r="DEX2347" s="18"/>
      <c r="DEY2347" s="18"/>
      <c r="DEZ2347" s="18"/>
      <c r="DFA2347" s="18"/>
      <c r="DFB2347" s="18"/>
      <c r="DFC2347" s="18"/>
      <c r="DFD2347" s="19"/>
      <c r="DFE2347" s="17"/>
      <c r="DFF2347" s="18"/>
      <c r="DFG2347" s="18"/>
      <c r="DFH2347" s="18"/>
      <c r="DFI2347" s="18"/>
      <c r="DFJ2347" s="18"/>
      <c r="DFK2347" s="18"/>
      <c r="DFL2347" s="19"/>
      <c r="DFM2347" s="17"/>
      <c r="DFN2347" s="18"/>
      <c r="DFO2347" s="18"/>
      <c r="DFP2347" s="18"/>
      <c r="DFQ2347" s="18"/>
      <c r="DFR2347" s="18"/>
      <c r="DFS2347" s="18"/>
      <c r="DFT2347" s="19"/>
      <c r="DFU2347" s="17"/>
      <c r="DFV2347" s="18"/>
      <c r="DFW2347" s="18"/>
      <c r="DFX2347" s="18"/>
      <c r="DFY2347" s="18"/>
      <c r="DFZ2347" s="18"/>
      <c r="DGA2347" s="18"/>
      <c r="DGB2347" s="19"/>
      <c r="DGC2347" s="17"/>
      <c r="DGD2347" s="18"/>
      <c r="DGE2347" s="18"/>
      <c r="DGF2347" s="18"/>
      <c r="DGG2347" s="18"/>
      <c r="DGH2347" s="18"/>
      <c r="DGI2347" s="18"/>
      <c r="DGJ2347" s="19"/>
      <c r="DGK2347" s="17"/>
      <c r="DGL2347" s="18"/>
      <c r="DGM2347" s="18"/>
      <c r="DGN2347" s="18"/>
      <c r="DGO2347" s="18"/>
      <c r="DGP2347" s="18"/>
      <c r="DGQ2347" s="18"/>
      <c r="DGR2347" s="19"/>
      <c r="DGS2347" s="17"/>
      <c r="DGT2347" s="18"/>
      <c r="DGU2347" s="18"/>
      <c r="DGV2347" s="18"/>
      <c r="DGW2347" s="18"/>
      <c r="DGX2347" s="18"/>
      <c r="DGY2347" s="18"/>
      <c r="DGZ2347" s="19"/>
      <c r="DHA2347" s="17"/>
      <c r="DHB2347" s="18"/>
      <c r="DHC2347" s="18"/>
      <c r="DHD2347" s="18"/>
      <c r="DHE2347" s="18"/>
      <c r="DHF2347" s="18"/>
      <c r="DHG2347" s="18"/>
      <c r="DHH2347" s="19"/>
      <c r="DHI2347" s="17"/>
      <c r="DHJ2347" s="18"/>
      <c r="DHK2347" s="18"/>
      <c r="DHL2347" s="18"/>
      <c r="DHM2347" s="18"/>
      <c r="DHN2347" s="18"/>
      <c r="DHO2347" s="18"/>
      <c r="DHP2347" s="19"/>
      <c r="DHQ2347" s="17"/>
      <c r="DHR2347" s="18"/>
      <c r="DHS2347" s="18"/>
      <c r="DHT2347" s="18"/>
      <c r="DHU2347" s="18"/>
      <c r="DHV2347" s="18"/>
      <c r="DHW2347" s="18"/>
      <c r="DHX2347" s="19"/>
      <c r="DHY2347" s="17"/>
      <c r="DHZ2347" s="18"/>
      <c r="DIA2347" s="18"/>
      <c r="DIB2347" s="18"/>
      <c r="DIC2347" s="18"/>
      <c r="DID2347" s="18"/>
      <c r="DIE2347" s="18"/>
      <c r="DIF2347" s="19"/>
      <c r="DIG2347" s="17"/>
      <c r="DIH2347" s="18"/>
      <c r="DII2347" s="18"/>
      <c r="DIJ2347" s="18"/>
      <c r="DIK2347" s="18"/>
      <c r="DIL2347" s="18"/>
      <c r="DIM2347" s="18"/>
      <c r="DIN2347" s="19"/>
      <c r="DIO2347" s="17"/>
      <c r="DIP2347" s="18"/>
      <c r="DIQ2347" s="18"/>
      <c r="DIR2347" s="18"/>
      <c r="DIS2347" s="18"/>
      <c r="DIT2347" s="18"/>
      <c r="DIU2347" s="18"/>
      <c r="DIV2347" s="19"/>
      <c r="DIW2347" s="17"/>
      <c r="DIX2347" s="18"/>
      <c r="DIY2347" s="18"/>
      <c r="DIZ2347" s="18"/>
      <c r="DJA2347" s="18"/>
      <c r="DJB2347" s="18"/>
      <c r="DJC2347" s="18"/>
      <c r="DJD2347" s="19"/>
      <c r="DJE2347" s="17"/>
      <c r="DJF2347" s="18"/>
      <c r="DJG2347" s="18"/>
      <c r="DJH2347" s="18"/>
      <c r="DJI2347" s="18"/>
      <c r="DJJ2347" s="18"/>
      <c r="DJK2347" s="18"/>
      <c r="DJL2347" s="19"/>
      <c r="DJM2347" s="17"/>
      <c r="DJN2347" s="18"/>
      <c r="DJO2347" s="18"/>
      <c r="DJP2347" s="18"/>
      <c r="DJQ2347" s="18"/>
      <c r="DJR2347" s="18"/>
      <c r="DJS2347" s="18"/>
      <c r="DJT2347" s="19"/>
      <c r="DJU2347" s="17"/>
      <c r="DJV2347" s="18"/>
      <c r="DJW2347" s="18"/>
      <c r="DJX2347" s="18"/>
      <c r="DJY2347" s="18"/>
      <c r="DJZ2347" s="18"/>
      <c r="DKA2347" s="18"/>
      <c r="DKB2347" s="19"/>
      <c r="DKC2347" s="17"/>
      <c r="DKD2347" s="18"/>
      <c r="DKE2347" s="18"/>
      <c r="DKF2347" s="18"/>
      <c r="DKG2347" s="18"/>
      <c r="DKH2347" s="18"/>
      <c r="DKI2347" s="18"/>
      <c r="DKJ2347" s="19"/>
      <c r="DKK2347" s="17"/>
      <c r="DKL2347" s="18"/>
      <c r="DKM2347" s="18"/>
      <c r="DKN2347" s="18"/>
      <c r="DKO2347" s="18"/>
      <c r="DKP2347" s="18"/>
      <c r="DKQ2347" s="18"/>
      <c r="DKR2347" s="19"/>
      <c r="DKS2347" s="17"/>
      <c r="DKT2347" s="18"/>
      <c r="DKU2347" s="18"/>
      <c r="DKV2347" s="18"/>
      <c r="DKW2347" s="18"/>
      <c r="DKX2347" s="18"/>
      <c r="DKY2347" s="18"/>
      <c r="DKZ2347" s="19"/>
      <c r="DLA2347" s="17"/>
      <c r="DLB2347" s="18"/>
      <c r="DLC2347" s="18"/>
      <c r="DLD2347" s="18"/>
      <c r="DLE2347" s="18"/>
      <c r="DLF2347" s="18"/>
      <c r="DLG2347" s="18"/>
      <c r="DLH2347" s="19"/>
      <c r="DLI2347" s="17"/>
      <c r="DLJ2347" s="18"/>
      <c r="DLK2347" s="18"/>
      <c r="DLL2347" s="18"/>
      <c r="DLM2347" s="18"/>
      <c r="DLN2347" s="18"/>
      <c r="DLO2347" s="18"/>
      <c r="DLP2347" s="19"/>
      <c r="DLQ2347" s="17"/>
      <c r="DLR2347" s="18"/>
      <c r="DLS2347" s="18"/>
      <c r="DLT2347" s="18"/>
      <c r="DLU2347" s="18"/>
      <c r="DLV2347" s="18"/>
      <c r="DLW2347" s="18"/>
      <c r="DLX2347" s="19"/>
      <c r="DLY2347" s="17"/>
      <c r="DLZ2347" s="18"/>
      <c r="DMA2347" s="18"/>
      <c r="DMB2347" s="18"/>
      <c r="DMC2347" s="18"/>
      <c r="DMD2347" s="18"/>
      <c r="DME2347" s="18"/>
      <c r="DMF2347" s="19"/>
      <c r="DMG2347" s="17"/>
      <c r="DMH2347" s="18"/>
      <c r="DMI2347" s="18"/>
      <c r="DMJ2347" s="18"/>
      <c r="DMK2347" s="18"/>
      <c r="DML2347" s="18"/>
      <c r="DMM2347" s="18"/>
      <c r="DMN2347" s="19"/>
      <c r="DMO2347" s="17"/>
      <c r="DMP2347" s="18"/>
      <c r="DMQ2347" s="18"/>
      <c r="DMR2347" s="18"/>
      <c r="DMS2347" s="18"/>
      <c r="DMT2347" s="18"/>
      <c r="DMU2347" s="18"/>
      <c r="DMV2347" s="19"/>
      <c r="DMW2347" s="17"/>
      <c r="DMX2347" s="18"/>
      <c r="DMY2347" s="18"/>
      <c r="DMZ2347" s="18"/>
      <c r="DNA2347" s="18"/>
      <c r="DNB2347" s="18"/>
      <c r="DNC2347" s="18"/>
      <c r="DND2347" s="19"/>
      <c r="DNE2347" s="17"/>
      <c r="DNF2347" s="18"/>
      <c r="DNG2347" s="18"/>
      <c r="DNH2347" s="18"/>
      <c r="DNI2347" s="18"/>
      <c r="DNJ2347" s="18"/>
      <c r="DNK2347" s="18"/>
      <c r="DNL2347" s="19"/>
      <c r="DNM2347" s="17"/>
      <c r="DNN2347" s="18"/>
      <c r="DNO2347" s="18"/>
      <c r="DNP2347" s="18"/>
      <c r="DNQ2347" s="18"/>
      <c r="DNR2347" s="18"/>
      <c r="DNS2347" s="18"/>
      <c r="DNT2347" s="19"/>
      <c r="DNU2347" s="17"/>
      <c r="DNV2347" s="18"/>
      <c r="DNW2347" s="18"/>
      <c r="DNX2347" s="18"/>
      <c r="DNY2347" s="18"/>
      <c r="DNZ2347" s="18"/>
      <c r="DOA2347" s="18"/>
      <c r="DOB2347" s="19"/>
      <c r="DOC2347" s="17"/>
      <c r="DOD2347" s="18"/>
      <c r="DOE2347" s="18"/>
      <c r="DOF2347" s="18"/>
      <c r="DOG2347" s="18"/>
      <c r="DOH2347" s="18"/>
      <c r="DOI2347" s="18"/>
      <c r="DOJ2347" s="19"/>
      <c r="DOK2347" s="17"/>
      <c r="DOL2347" s="18"/>
      <c r="DOM2347" s="18"/>
      <c r="DON2347" s="18"/>
      <c r="DOO2347" s="18"/>
      <c r="DOP2347" s="18"/>
      <c r="DOQ2347" s="18"/>
      <c r="DOR2347" s="19"/>
      <c r="DOS2347" s="17"/>
      <c r="DOT2347" s="18"/>
      <c r="DOU2347" s="18"/>
      <c r="DOV2347" s="18"/>
      <c r="DOW2347" s="18"/>
      <c r="DOX2347" s="18"/>
      <c r="DOY2347" s="18"/>
      <c r="DOZ2347" s="19"/>
      <c r="DPA2347" s="17"/>
      <c r="DPB2347" s="18"/>
      <c r="DPC2347" s="18"/>
      <c r="DPD2347" s="18"/>
      <c r="DPE2347" s="18"/>
      <c r="DPF2347" s="18"/>
      <c r="DPG2347" s="18"/>
      <c r="DPH2347" s="19"/>
      <c r="DPI2347" s="17"/>
      <c r="DPJ2347" s="18"/>
      <c r="DPK2347" s="18"/>
      <c r="DPL2347" s="18"/>
      <c r="DPM2347" s="18"/>
      <c r="DPN2347" s="18"/>
      <c r="DPO2347" s="18"/>
      <c r="DPP2347" s="19"/>
      <c r="DPQ2347" s="17"/>
      <c r="DPR2347" s="18"/>
      <c r="DPS2347" s="18"/>
      <c r="DPT2347" s="18"/>
      <c r="DPU2347" s="18"/>
      <c r="DPV2347" s="18"/>
      <c r="DPW2347" s="18"/>
      <c r="DPX2347" s="19"/>
      <c r="DPY2347" s="17"/>
      <c r="DPZ2347" s="18"/>
      <c r="DQA2347" s="18"/>
      <c r="DQB2347" s="18"/>
      <c r="DQC2347" s="18"/>
      <c r="DQD2347" s="18"/>
      <c r="DQE2347" s="18"/>
      <c r="DQF2347" s="19"/>
      <c r="DQG2347" s="17"/>
      <c r="DQH2347" s="18"/>
      <c r="DQI2347" s="18"/>
      <c r="DQJ2347" s="18"/>
      <c r="DQK2347" s="18"/>
      <c r="DQL2347" s="18"/>
      <c r="DQM2347" s="18"/>
      <c r="DQN2347" s="19"/>
      <c r="DQO2347" s="17"/>
      <c r="DQP2347" s="18"/>
      <c r="DQQ2347" s="18"/>
      <c r="DQR2347" s="18"/>
      <c r="DQS2347" s="18"/>
      <c r="DQT2347" s="18"/>
      <c r="DQU2347" s="18"/>
      <c r="DQV2347" s="19"/>
      <c r="DQW2347" s="17"/>
      <c r="DQX2347" s="18"/>
      <c r="DQY2347" s="18"/>
      <c r="DQZ2347" s="18"/>
      <c r="DRA2347" s="18"/>
      <c r="DRB2347" s="18"/>
      <c r="DRC2347" s="18"/>
      <c r="DRD2347" s="19"/>
      <c r="DRE2347" s="17"/>
      <c r="DRF2347" s="18"/>
      <c r="DRG2347" s="18"/>
      <c r="DRH2347" s="18"/>
      <c r="DRI2347" s="18"/>
      <c r="DRJ2347" s="18"/>
      <c r="DRK2347" s="18"/>
      <c r="DRL2347" s="19"/>
      <c r="DRM2347" s="17"/>
      <c r="DRN2347" s="18"/>
      <c r="DRO2347" s="18"/>
      <c r="DRP2347" s="18"/>
      <c r="DRQ2347" s="18"/>
      <c r="DRR2347" s="18"/>
      <c r="DRS2347" s="18"/>
      <c r="DRT2347" s="19"/>
      <c r="DRU2347" s="17"/>
      <c r="DRV2347" s="18"/>
      <c r="DRW2347" s="18"/>
      <c r="DRX2347" s="18"/>
      <c r="DRY2347" s="18"/>
      <c r="DRZ2347" s="18"/>
      <c r="DSA2347" s="18"/>
      <c r="DSB2347" s="19"/>
      <c r="DSC2347" s="17"/>
      <c r="DSD2347" s="18"/>
      <c r="DSE2347" s="18"/>
      <c r="DSF2347" s="18"/>
      <c r="DSG2347" s="18"/>
      <c r="DSH2347" s="18"/>
      <c r="DSI2347" s="18"/>
      <c r="DSJ2347" s="19"/>
      <c r="DSK2347" s="17"/>
      <c r="DSL2347" s="18"/>
      <c r="DSM2347" s="18"/>
      <c r="DSN2347" s="18"/>
      <c r="DSO2347" s="18"/>
      <c r="DSP2347" s="18"/>
      <c r="DSQ2347" s="18"/>
      <c r="DSR2347" s="19"/>
      <c r="DSS2347" s="17"/>
      <c r="DST2347" s="18"/>
      <c r="DSU2347" s="18"/>
      <c r="DSV2347" s="18"/>
      <c r="DSW2347" s="18"/>
      <c r="DSX2347" s="18"/>
      <c r="DSY2347" s="18"/>
      <c r="DSZ2347" s="19"/>
      <c r="DTA2347" s="17"/>
      <c r="DTB2347" s="18"/>
      <c r="DTC2347" s="18"/>
      <c r="DTD2347" s="18"/>
      <c r="DTE2347" s="18"/>
      <c r="DTF2347" s="18"/>
      <c r="DTG2347" s="18"/>
      <c r="DTH2347" s="19"/>
      <c r="DTI2347" s="17"/>
      <c r="DTJ2347" s="18"/>
      <c r="DTK2347" s="18"/>
      <c r="DTL2347" s="18"/>
      <c r="DTM2347" s="18"/>
      <c r="DTN2347" s="18"/>
      <c r="DTO2347" s="18"/>
      <c r="DTP2347" s="19"/>
      <c r="DTQ2347" s="17"/>
      <c r="DTR2347" s="18"/>
      <c r="DTS2347" s="18"/>
      <c r="DTT2347" s="18"/>
      <c r="DTU2347" s="18"/>
      <c r="DTV2347" s="18"/>
      <c r="DTW2347" s="18"/>
      <c r="DTX2347" s="19"/>
      <c r="DTY2347" s="17"/>
      <c r="DTZ2347" s="18"/>
      <c r="DUA2347" s="18"/>
      <c r="DUB2347" s="18"/>
      <c r="DUC2347" s="18"/>
      <c r="DUD2347" s="18"/>
      <c r="DUE2347" s="18"/>
      <c r="DUF2347" s="19"/>
      <c r="DUG2347" s="17"/>
      <c r="DUH2347" s="18"/>
      <c r="DUI2347" s="18"/>
      <c r="DUJ2347" s="18"/>
      <c r="DUK2347" s="18"/>
      <c r="DUL2347" s="18"/>
      <c r="DUM2347" s="18"/>
      <c r="DUN2347" s="19"/>
      <c r="DUO2347" s="17"/>
      <c r="DUP2347" s="18"/>
      <c r="DUQ2347" s="18"/>
      <c r="DUR2347" s="18"/>
      <c r="DUS2347" s="18"/>
      <c r="DUT2347" s="18"/>
      <c r="DUU2347" s="18"/>
      <c r="DUV2347" s="19"/>
      <c r="DUW2347" s="17"/>
      <c r="DUX2347" s="18"/>
      <c r="DUY2347" s="18"/>
      <c r="DUZ2347" s="18"/>
      <c r="DVA2347" s="18"/>
      <c r="DVB2347" s="18"/>
      <c r="DVC2347" s="18"/>
      <c r="DVD2347" s="19"/>
      <c r="DVE2347" s="17"/>
      <c r="DVF2347" s="18"/>
      <c r="DVG2347" s="18"/>
      <c r="DVH2347" s="18"/>
      <c r="DVI2347" s="18"/>
      <c r="DVJ2347" s="18"/>
      <c r="DVK2347" s="18"/>
      <c r="DVL2347" s="19"/>
      <c r="DVM2347" s="17"/>
      <c r="DVN2347" s="18"/>
      <c r="DVO2347" s="18"/>
      <c r="DVP2347" s="18"/>
      <c r="DVQ2347" s="18"/>
      <c r="DVR2347" s="18"/>
      <c r="DVS2347" s="18"/>
      <c r="DVT2347" s="19"/>
      <c r="DVU2347" s="17"/>
      <c r="DVV2347" s="18"/>
      <c r="DVW2347" s="18"/>
      <c r="DVX2347" s="18"/>
      <c r="DVY2347" s="18"/>
      <c r="DVZ2347" s="18"/>
      <c r="DWA2347" s="18"/>
      <c r="DWB2347" s="19"/>
      <c r="DWC2347" s="17"/>
      <c r="DWD2347" s="18"/>
      <c r="DWE2347" s="18"/>
      <c r="DWF2347" s="18"/>
      <c r="DWG2347" s="18"/>
      <c r="DWH2347" s="18"/>
      <c r="DWI2347" s="18"/>
      <c r="DWJ2347" s="19"/>
      <c r="DWK2347" s="17"/>
      <c r="DWL2347" s="18"/>
      <c r="DWM2347" s="18"/>
      <c r="DWN2347" s="18"/>
      <c r="DWO2347" s="18"/>
      <c r="DWP2347" s="18"/>
      <c r="DWQ2347" s="18"/>
      <c r="DWR2347" s="19"/>
      <c r="DWS2347" s="17"/>
      <c r="DWT2347" s="18"/>
      <c r="DWU2347" s="18"/>
      <c r="DWV2347" s="18"/>
      <c r="DWW2347" s="18"/>
      <c r="DWX2347" s="18"/>
      <c r="DWY2347" s="18"/>
      <c r="DWZ2347" s="19"/>
      <c r="DXA2347" s="17"/>
      <c r="DXB2347" s="18"/>
      <c r="DXC2347" s="18"/>
      <c r="DXD2347" s="18"/>
      <c r="DXE2347" s="18"/>
      <c r="DXF2347" s="18"/>
      <c r="DXG2347" s="18"/>
      <c r="DXH2347" s="19"/>
      <c r="DXI2347" s="17"/>
      <c r="DXJ2347" s="18"/>
      <c r="DXK2347" s="18"/>
      <c r="DXL2347" s="18"/>
      <c r="DXM2347" s="18"/>
      <c r="DXN2347" s="18"/>
      <c r="DXO2347" s="18"/>
      <c r="DXP2347" s="19"/>
      <c r="DXQ2347" s="17"/>
      <c r="DXR2347" s="18"/>
      <c r="DXS2347" s="18"/>
      <c r="DXT2347" s="18"/>
      <c r="DXU2347" s="18"/>
      <c r="DXV2347" s="18"/>
      <c r="DXW2347" s="18"/>
      <c r="DXX2347" s="19"/>
      <c r="DXY2347" s="17"/>
      <c r="DXZ2347" s="18"/>
      <c r="DYA2347" s="18"/>
      <c r="DYB2347" s="18"/>
      <c r="DYC2347" s="18"/>
      <c r="DYD2347" s="18"/>
      <c r="DYE2347" s="18"/>
      <c r="DYF2347" s="19"/>
      <c r="DYG2347" s="17"/>
      <c r="DYH2347" s="18"/>
      <c r="DYI2347" s="18"/>
      <c r="DYJ2347" s="18"/>
      <c r="DYK2347" s="18"/>
      <c r="DYL2347" s="18"/>
      <c r="DYM2347" s="18"/>
      <c r="DYN2347" s="19"/>
      <c r="DYO2347" s="17"/>
      <c r="DYP2347" s="18"/>
      <c r="DYQ2347" s="18"/>
      <c r="DYR2347" s="18"/>
      <c r="DYS2347" s="18"/>
      <c r="DYT2347" s="18"/>
      <c r="DYU2347" s="18"/>
      <c r="DYV2347" s="19"/>
      <c r="DYW2347" s="17"/>
      <c r="DYX2347" s="18"/>
      <c r="DYY2347" s="18"/>
      <c r="DYZ2347" s="18"/>
      <c r="DZA2347" s="18"/>
      <c r="DZB2347" s="18"/>
      <c r="DZC2347" s="18"/>
      <c r="DZD2347" s="19"/>
      <c r="DZE2347" s="17"/>
      <c r="DZF2347" s="18"/>
      <c r="DZG2347" s="18"/>
      <c r="DZH2347" s="18"/>
      <c r="DZI2347" s="18"/>
      <c r="DZJ2347" s="18"/>
      <c r="DZK2347" s="18"/>
      <c r="DZL2347" s="19"/>
      <c r="DZM2347" s="17"/>
      <c r="DZN2347" s="18"/>
      <c r="DZO2347" s="18"/>
      <c r="DZP2347" s="18"/>
      <c r="DZQ2347" s="18"/>
      <c r="DZR2347" s="18"/>
      <c r="DZS2347" s="18"/>
      <c r="DZT2347" s="19"/>
      <c r="DZU2347" s="17"/>
      <c r="DZV2347" s="18"/>
      <c r="DZW2347" s="18"/>
      <c r="DZX2347" s="18"/>
      <c r="DZY2347" s="18"/>
      <c r="DZZ2347" s="18"/>
      <c r="EAA2347" s="18"/>
      <c r="EAB2347" s="19"/>
      <c r="EAC2347" s="17"/>
      <c r="EAD2347" s="18"/>
      <c r="EAE2347" s="18"/>
      <c r="EAF2347" s="18"/>
      <c r="EAG2347" s="18"/>
      <c r="EAH2347" s="18"/>
      <c r="EAI2347" s="18"/>
      <c r="EAJ2347" s="19"/>
      <c r="EAK2347" s="17"/>
      <c r="EAL2347" s="18"/>
      <c r="EAM2347" s="18"/>
      <c r="EAN2347" s="18"/>
      <c r="EAO2347" s="18"/>
      <c r="EAP2347" s="18"/>
      <c r="EAQ2347" s="18"/>
      <c r="EAR2347" s="19"/>
      <c r="EAS2347" s="17"/>
      <c r="EAT2347" s="18"/>
      <c r="EAU2347" s="18"/>
      <c r="EAV2347" s="18"/>
      <c r="EAW2347" s="18"/>
      <c r="EAX2347" s="18"/>
      <c r="EAY2347" s="18"/>
      <c r="EAZ2347" s="19"/>
      <c r="EBA2347" s="17"/>
      <c r="EBB2347" s="18"/>
      <c r="EBC2347" s="18"/>
      <c r="EBD2347" s="18"/>
      <c r="EBE2347" s="18"/>
      <c r="EBF2347" s="18"/>
      <c r="EBG2347" s="18"/>
      <c r="EBH2347" s="19"/>
      <c r="EBI2347" s="17"/>
      <c r="EBJ2347" s="18"/>
      <c r="EBK2347" s="18"/>
      <c r="EBL2347" s="18"/>
      <c r="EBM2347" s="18"/>
      <c r="EBN2347" s="18"/>
      <c r="EBO2347" s="18"/>
      <c r="EBP2347" s="19"/>
      <c r="EBQ2347" s="17"/>
      <c r="EBR2347" s="18"/>
      <c r="EBS2347" s="18"/>
      <c r="EBT2347" s="18"/>
      <c r="EBU2347" s="18"/>
      <c r="EBV2347" s="18"/>
      <c r="EBW2347" s="18"/>
      <c r="EBX2347" s="19"/>
      <c r="EBY2347" s="17"/>
      <c r="EBZ2347" s="18"/>
      <c r="ECA2347" s="18"/>
      <c r="ECB2347" s="18"/>
      <c r="ECC2347" s="18"/>
      <c r="ECD2347" s="18"/>
      <c r="ECE2347" s="18"/>
      <c r="ECF2347" s="19"/>
      <c r="ECG2347" s="17"/>
      <c r="ECH2347" s="18"/>
      <c r="ECI2347" s="18"/>
      <c r="ECJ2347" s="18"/>
      <c r="ECK2347" s="18"/>
      <c r="ECL2347" s="18"/>
      <c r="ECM2347" s="18"/>
      <c r="ECN2347" s="19"/>
      <c r="ECO2347" s="17"/>
      <c r="ECP2347" s="18"/>
      <c r="ECQ2347" s="18"/>
      <c r="ECR2347" s="18"/>
      <c r="ECS2347" s="18"/>
      <c r="ECT2347" s="18"/>
      <c r="ECU2347" s="18"/>
      <c r="ECV2347" s="19"/>
      <c r="ECW2347" s="17"/>
      <c r="ECX2347" s="18"/>
      <c r="ECY2347" s="18"/>
      <c r="ECZ2347" s="18"/>
      <c r="EDA2347" s="18"/>
      <c r="EDB2347" s="18"/>
      <c r="EDC2347" s="18"/>
      <c r="EDD2347" s="19"/>
      <c r="EDE2347" s="17"/>
      <c r="EDF2347" s="18"/>
      <c r="EDG2347" s="18"/>
      <c r="EDH2347" s="18"/>
      <c r="EDI2347" s="18"/>
      <c r="EDJ2347" s="18"/>
      <c r="EDK2347" s="18"/>
      <c r="EDL2347" s="19"/>
      <c r="EDM2347" s="17"/>
      <c r="EDN2347" s="18"/>
      <c r="EDO2347" s="18"/>
      <c r="EDP2347" s="18"/>
      <c r="EDQ2347" s="18"/>
      <c r="EDR2347" s="18"/>
      <c r="EDS2347" s="18"/>
      <c r="EDT2347" s="19"/>
      <c r="EDU2347" s="17"/>
      <c r="EDV2347" s="18"/>
      <c r="EDW2347" s="18"/>
      <c r="EDX2347" s="18"/>
      <c r="EDY2347" s="18"/>
      <c r="EDZ2347" s="18"/>
      <c r="EEA2347" s="18"/>
      <c r="EEB2347" s="19"/>
      <c r="EEC2347" s="17"/>
      <c r="EED2347" s="18"/>
      <c r="EEE2347" s="18"/>
      <c r="EEF2347" s="18"/>
      <c r="EEG2347" s="18"/>
      <c r="EEH2347" s="18"/>
      <c r="EEI2347" s="18"/>
      <c r="EEJ2347" s="19"/>
      <c r="EEK2347" s="17"/>
      <c r="EEL2347" s="18"/>
      <c r="EEM2347" s="18"/>
      <c r="EEN2347" s="18"/>
      <c r="EEO2347" s="18"/>
      <c r="EEP2347" s="18"/>
      <c r="EEQ2347" s="18"/>
      <c r="EER2347" s="19"/>
      <c r="EES2347" s="17"/>
      <c r="EET2347" s="18"/>
      <c r="EEU2347" s="18"/>
      <c r="EEV2347" s="18"/>
      <c r="EEW2347" s="18"/>
      <c r="EEX2347" s="18"/>
      <c r="EEY2347" s="18"/>
      <c r="EEZ2347" s="19"/>
      <c r="EFA2347" s="17"/>
      <c r="EFB2347" s="18"/>
      <c r="EFC2347" s="18"/>
      <c r="EFD2347" s="18"/>
      <c r="EFE2347" s="18"/>
      <c r="EFF2347" s="18"/>
      <c r="EFG2347" s="18"/>
      <c r="EFH2347" s="19"/>
      <c r="EFI2347" s="17"/>
      <c r="EFJ2347" s="18"/>
      <c r="EFK2347" s="18"/>
      <c r="EFL2347" s="18"/>
      <c r="EFM2347" s="18"/>
      <c r="EFN2347" s="18"/>
      <c r="EFO2347" s="18"/>
      <c r="EFP2347" s="19"/>
      <c r="EFQ2347" s="17"/>
      <c r="EFR2347" s="18"/>
      <c r="EFS2347" s="18"/>
      <c r="EFT2347" s="18"/>
      <c r="EFU2347" s="18"/>
      <c r="EFV2347" s="18"/>
      <c r="EFW2347" s="18"/>
      <c r="EFX2347" s="19"/>
      <c r="EFY2347" s="17"/>
      <c r="EFZ2347" s="18"/>
      <c r="EGA2347" s="18"/>
      <c r="EGB2347" s="18"/>
      <c r="EGC2347" s="18"/>
      <c r="EGD2347" s="18"/>
      <c r="EGE2347" s="18"/>
      <c r="EGF2347" s="19"/>
      <c r="EGG2347" s="17"/>
      <c r="EGH2347" s="18"/>
      <c r="EGI2347" s="18"/>
      <c r="EGJ2347" s="18"/>
      <c r="EGK2347" s="18"/>
      <c r="EGL2347" s="18"/>
      <c r="EGM2347" s="18"/>
      <c r="EGN2347" s="19"/>
      <c r="EGO2347" s="17"/>
      <c r="EGP2347" s="18"/>
      <c r="EGQ2347" s="18"/>
      <c r="EGR2347" s="18"/>
      <c r="EGS2347" s="18"/>
      <c r="EGT2347" s="18"/>
      <c r="EGU2347" s="18"/>
      <c r="EGV2347" s="19"/>
      <c r="EGW2347" s="17"/>
      <c r="EGX2347" s="18"/>
      <c r="EGY2347" s="18"/>
      <c r="EGZ2347" s="18"/>
      <c r="EHA2347" s="18"/>
      <c r="EHB2347" s="18"/>
      <c r="EHC2347" s="18"/>
      <c r="EHD2347" s="19"/>
      <c r="EHE2347" s="17"/>
      <c r="EHF2347" s="18"/>
      <c r="EHG2347" s="18"/>
      <c r="EHH2347" s="18"/>
      <c r="EHI2347" s="18"/>
      <c r="EHJ2347" s="18"/>
      <c r="EHK2347" s="18"/>
      <c r="EHL2347" s="19"/>
      <c r="EHM2347" s="17"/>
      <c r="EHN2347" s="18"/>
      <c r="EHO2347" s="18"/>
      <c r="EHP2347" s="18"/>
      <c r="EHQ2347" s="18"/>
      <c r="EHR2347" s="18"/>
      <c r="EHS2347" s="18"/>
      <c r="EHT2347" s="19"/>
      <c r="EHU2347" s="17"/>
      <c r="EHV2347" s="18"/>
      <c r="EHW2347" s="18"/>
      <c r="EHX2347" s="18"/>
      <c r="EHY2347" s="18"/>
      <c r="EHZ2347" s="18"/>
      <c r="EIA2347" s="18"/>
      <c r="EIB2347" s="19"/>
      <c r="EIC2347" s="17"/>
      <c r="EID2347" s="18"/>
      <c r="EIE2347" s="18"/>
      <c r="EIF2347" s="18"/>
      <c r="EIG2347" s="18"/>
      <c r="EIH2347" s="18"/>
      <c r="EII2347" s="18"/>
      <c r="EIJ2347" s="19"/>
      <c r="EIK2347" s="17"/>
      <c r="EIL2347" s="18"/>
      <c r="EIM2347" s="18"/>
      <c r="EIN2347" s="18"/>
      <c r="EIO2347" s="18"/>
      <c r="EIP2347" s="18"/>
      <c r="EIQ2347" s="18"/>
      <c r="EIR2347" s="19"/>
      <c r="EIS2347" s="17"/>
      <c r="EIT2347" s="18"/>
      <c r="EIU2347" s="18"/>
      <c r="EIV2347" s="18"/>
      <c r="EIW2347" s="18"/>
      <c r="EIX2347" s="18"/>
      <c r="EIY2347" s="18"/>
      <c r="EIZ2347" s="19"/>
      <c r="EJA2347" s="17"/>
      <c r="EJB2347" s="18"/>
      <c r="EJC2347" s="18"/>
      <c r="EJD2347" s="18"/>
      <c r="EJE2347" s="18"/>
      <c r="EJF2347" s="18"/>
      <c r="EJG2347" s="18"/>
      <c r="EJH2347" s="19"/>
      <c r="EJI2347" s="17"/>
      <c r="EJJ2347" s="18"/>
      <c r="EJK2347" s="18"/>
      <c r="EJL2347" s="18"/>
      <c r="EJM2347" s="18"/>
      <c r="EJN2347" s="18"/>
      <c r="EJO2347" s="18"/>
      <c r="EJP2347" s="19"/>
      <c r="EJQ2347" s="17"/>
      <c r="EJR2347" s="18"/>
      <c r="EJS2347" s="18"/>
      <c r="EJT2347" s="18"/>
      <c r="EJU2347" s="18"/>
      <c r="EJV2347" s="18"/>
      <c r="EJW2347" s="18"/>
      <c r="EJX2347" s="19"/>
      <c r="EJY2347" s="17"/>
      <c r="EJZ2347" s="18"/>
      <c r="EKA2347" s="18"/>
      <c r="EKB2347" s="18"/>
      <c r="EKC2347" s="18"/>
      <c r="EKD2347" s="18"/>
      <c r="EKE2347" s="18"/>
      <c r="EKF2347" s="19"/>
      <c r="EKG2347" s="17"/>
      <c r="EKH2347" s="18"/>
      <c r="EKI2347" s="18"/>
      <c r="EKJ2347" s="18"/>
      <c r="EKK2347" s="18"/>
      <c r="EKL2347" s="18"/>
      <c r="EKM2347" s="18"/>
      <c r="EKN2347" s="19"/>
      <c r="EKO2347" s="17"/>
      <c r="EKP2347" s="18"/>
      <c r="EKQ2347" s="18"/>
      <c r="EKR2347" s="18"/>
      <c r="EKS2347" s="18"/>
      <c r="EKT2347" s="18"/>
      <c r="EKU2347" s="18"/>
      <c r="EKV2347" s="19"/>
      <c r="EKW2347" s="17"/>
      <c r="EKX2347" s="18"/>
      <c r="EKY2347" s="18"/>
      <c r="EKZ2347" s="18"/>
      <c r="ELA2347" s="18"/>
      <c r="ELB2347" s="18"/>
      <c r="ELC2347" s="18"/>
      <c r="ELD2347" s="19"/>
      <c r="ELE2347" s="17"/>
      <c r="ELF2347" s="18"/>
      <c r="ELG2347" s="18"/>
      <c r="ELH2347" s="18"/>
      <c r="ELI2347" s="18"/>
      <c r="ELJ2347" s="18"/>
      <c r="ELK2347" s="18"/>
      <c r="ELL2347" s="19"/>
      <c r="ELM2347" s="17"/>
      <c r="ELN2347" s="18"/>
      <c r="ELO2347" s="18"/>
      <c r="ELP2347" s="18"/>
      <c r="ELQ2347" s="18"/>
      <c r="ELR2347" s="18"/>
      <c r="ELS2347" s="18"/>
      <c r="ELT2347" s="19"/>
      <c r="ELU2347" s="17"/>
      <c r="ELV2347" s="18"/>
      <c r="ELW2347" s="18"/>
      <c r="ELX2347" s="18"/>
      <c r="ELY2347" s="18"/>
      <c r="ELZ2347" s="18"/>
      <c r="EMA2347" s="18"/>
      <c r="EMB2347" s="19"/>
      <c r="EMC2347" s="17"/>
      <c r="EMD2347" s="18"/>
      <c r="EME2347" s="18"/>
      <c r="EMF2347" s="18"/>
      <c r="EMG2347" s="18"/>
      <c r="EMH2347" s="18"/>
      <c r="EMI2347" s="18"/>
      <c r="EMJ2347" s="19"/>
      <c r="EMK2347" s="17"/>
      <c r="EML2347" s="18"/>
      <c r="EMM2347" s="18"/>
      <c r="EMN2347" s="18"/>
      <c r="EMO2347" s="18"/>
      <c r="EMP2347" s="18"/>
      <c r="EMQ2347" s="18"/>
      <c r="EMR2347" s="19"/>
      <c r="EMS2347" s="17"/>
      <c r="EMT2347" s="18"/>
      <c r="EMU2347" s="18"/>
      <c r="EMV2347" s="18"/>
      <c r="EMW2347" s="18"/>
      <c r="EMX2347" s="18"/>
      <c r="EMY2347" s="18"/>
      <c r="EMZ2347" s="19"/>
      <c r="ENA2347" s="17"/>
      <c r="ENB2347" s="18"/>
      <c r="ENC2347" s="18"/>
      <c r="END2347" s="18"/>
      <c r="ENE2347" s="18"/>
      <c r="ENF2347" s="18"/>
      <c r="ENG2347" s="18"/>
      <c r="ENH2347" s="19"/>
      <c r="ENI2347" s="17"/>
      <c r="ENJ2347" s="18"/>
      <c r="ENK2347" s="18"/>
      <c r="ENL2347" s="18"/>
      <c r="ENM2347" s="18"/>
      <c r="ENN2347" s="18"/>
      <c r="ENO2347" s="18"/>
      <c r="ENP2347" s="19"/>
      <c r="ENQ2347" s="17"/>
      <c r="ENR2347" s="18"/>
      <c r="ENS2347" s="18"/>
      <c r="ENT2347" s="18"/>
      <c r="ENU2347" s="18"/>
      <c r="ENV2347" s="18"/>
      <c r="ENW2347" s="18"/>
      <c r="ENX2347" s="19"/>
      <c r="ENY2347" s="17"/>
      <c r="ENZ2347" s="18"/>
      <c r="EOA2347" s="18"/>
      <c r="EOB2347" s="18"/>
      <c r="EOC2347" s="18"/>
      <c r="EOD2347" s="18"/>
      <c r="EOE2347" s="18"/>
      <c r="EOF2347" s="19"/>
      <c r="EOG2347" s="17"/>
      <c r="EOH2347" s="18"/>
      <c r="EOI2347" s="18"/>
      <c r="EOJ2347" s="18"/>
      <c r="EOK2347" s="18"/>
      <c r="EOL2347" s="18"/>
      <c r="EOM2347" s="18"/>
      <c r="EON2347" s="19"/>
      <c r="EOO2347" s="17"/>
      <c r="EOP2347" s="18"/>
      <c r="EOQ2347" s="18"/>
      <c r="EOR2347" s="18"/>
      <c r="EOS2347" s="18"/>
      <c r="EOT2347" s="18"/>
      <c r="EOU2347" s="18"/>
      <c r="EOV2347" s="19"/>
      <c r="EOW2347" s="17"/>
      <c r="EOX2347" s="18"/>
      <c r="EOY2347" s="18"/>
      <c r="EOZ2347" s="18"/>
      <c r="EPA2347" s="18"/>
      <c r="EPB2347" s="18"/>
      <c r="EPC2347" s="18"/>
      <c r="EPD2347" s="19"/>
      <c r="EPE2347" s="17"/>
      <c r="EPF2347" s="18"/>
      <c r="EPG2347" s="18"/>
      <c r="EPH2347" s="18"/>
      <c r="EPI2347" s="18"/>
      <c r="EPJ2347" s="18"/>
      <c r="EPK2347" s="18"/>
      <c r="EPL2347" s="19"/>
      <c r="EPM2347" s="17"/>
      <c r="EPN2347" s="18"/>
      <c r="EPO2347" s="18"/>
      <c r="EPP2347" s="18"/>
      <c r="EPQ2347" s="18"/>
      <c r="EPR2347" s="18"/>
      <c r="EPS2347" s="18"/>
      <c r="EPT2347" s="19"/>
      <c r="EPU2347" s="17"/>
      <c r="EPV2347" s="18"/>
      <c r="EPW2347" s="18"/>
      <c r="EPX2347" s="18"/>
      <c r="EPY2347" s="18"/>
      <c r="EPZ2347" s="18"/>
      <c r="EQA2347" s="18"/>
      <c r="EQB2347" s="19"/>
      <c r="EQC2347" s="17"/>
      <c r="EQD2347" s="18"/>
      <c r="EQE2347" s="18"/>
      <c r="EQF2347" s="18"/>
      <c r="EQG2347" s="18"/>
      <c r="EQH2347" s="18"/>
      <c r="EQI2347" s="18"/>
      <c r="EQJ2347" s="19"/>
      <c r="EQK2347" s="17"/>
      <c r="EQL2347" s="18"/>
      <c r="EQM2347" s="18"/>
      <c r="EQN2347" s="18"/>
      <c r="EQO2347" s="18"/>
      <c r="EQP2347" s="18"/>
      <c r="EQQ2347" s="18"/>
      <c r="EQR2347" s="19"/>
      <c r="EQS2347" s="17"/>
      <c r="EQT2347" s="18"/>
      <c r="EQU2347" s="18"/>
      <c r="EQV2347" s="18"/>
      <c r="EQW2347" s="18"/>
      <c r="EQX2347" s="18"/>
      <c r="EQY2347" s="18"/>
      <c r="EQZ2347" s="19"/>
      <c r="ERA2347" s="17"/>
      <c r="ERB2347" s="18"/>
      <c r="ERC2347" s="18"/>
      <c r="ERD2347" s="18"/>
      <c r="ERE2347" s="18"/>
      <c r="ERF2347" s="18"/>
      <c r="ERG2347" s="18"/>
      <c r="ERH2347" s="19"/>
      <c r="ERI2347" s="17"/>
      <c r="ERJ2347" s="18"/>
      <c r="ERK2347" s="18"/>
      <c r="ERL2347" s="18"/>
      <c r="ERM2347" s="18"/>
      <c r="ERN2347" s="18"/>
      <c r="ERO2347" s="18"/>
      <c r="ERP2347" s="19"/>
      <c r="ERQ2347" s="17"/>
      <c r="ERR2347" s="18"/>
      <c r="ERS2347" s="18"/>
      <c r="ERT2347" s="18"/>
      <c r="ERU2347" s="18"/>
      <c r="ERV2347" s="18"/>
      <c r="ERW2347" s="18"/>
      <c r="ERX2347" s="19"/>
      <c r="ERY2347" s="17"/>
      <c r="ERZ2347" s="18"/>
      <c r="ESA2347" s="18"/>
      <c r="ESB2347" s="18"/>
      <c r="ESC2347" s="18"/>
      <c r="ESD2347" s="18"/>
      <c r="ESE2347" s="18"/>
      <c r="ESF2347" s="19"/>
      <c r="ESG2347" s="17"/>
      <c r="ESH2347" s="18"/>
      <c r="ESI2347" s="18"/>
      <c r="ESJ2347" s="18"/>
      <c r="ESK2347" s="18"/>
      <c r="ESL2347" s="18"/>
      <c r="ESM2347" s="18"/>
      <c r="ESN2347" s="19"/>
      <c r="ESO2347" s="17"/>
      <c r="ESP2347" s="18"/>
      <c r="ESQ2347" s="18"/>
      <c r="ESR2347" s="18"/>
      <c r="ESS2347" s="18"/>
      <c r="EST2347" s="18"/>
      <c r="ESU2347" s="18"/>
      <c r="ESV2347" s="19"/>
      <c r="ESW2347" s="17"/>
      <c r="ESX2347" s="18"/>
      <c r="ESY2347" s="18"/>
      <c r="ESZ2347" s="18"/>
      <c r="ETA2347" s="18"/>
      <c r="ETB2347" s="18"/>
      <c r="ETC2347" s="18"/>
      <c r="ETD2347" s="19"/>
      <c r="ETE2347" s="17"/>
      <c r="ETF2347" s="18"/>
      <c r="ETG2347" s="18"/>
      <c r="ETH2347" s="18"/>
      <c r="ETI2347" s="18"/>
      <c r="ETJ2347" s="18"/>
      <c r="ETK2347" s="18"/>
      <c r="ETL2347" s="19"/>
      <c r="ETM2347" s="17"/>
      <c r="ETN2347" s="18"/>
      <c r="ETO2347" s="18"/>
      <c r="ETP2347" s="18"/>
      <c r="ETQ2347" s="18"/>
      <c r="ETR2347" s="18"/>
      <c r="ETS2347" s="18"/>
      <c r="ETT2347" s="19"/>
      <c r="ETU2347" s="17"/>
      <c r="ETV2347" s="18"/>
      <c r="ETW2347" s="18"/>
      <c r="ETX2347" s="18"/>
      <c r="ETY2347" s="18"/>
      <c r="ETZ2347" s="18"/>
      <c r="EUA2347" s="18"/>
      <c r="EUB2347" s="19"/>
      <c r="EUC2347" s="17"/>
      <c r="EUD2347" s="18"/>
      <c r="EUE2347" s="18"/>
      <c r="EUF2347" s="18"/>
      <c r="EUG2347" s="18"/>
      <c r="EUH2347" s="18"/>
      <c r="EUI2347" s="18"/>
      <c r="EUJ2347" s="19"/>
      <c r="EUK2347" s="17"/>
      <c r="EUL2347" s="18"/>
      <c r="EUM2347" s="18"/>
      <c r="EUN2347" s="18"/>
      <c r="EUO2347" s="18"/>
      <c r="EUP2347" s="18"/>
      <c r="EUQ2347" s="18"/>
      <c r="EUR2347" s="19"/>
      <c r="EUS2347" s="17"/>
      <c r="EUT2347" s="18"/>
      <c r="EUU2347" s="18"/>
      <c r="EUV2347" s="18"/>
      <c r="EUW2347" s="18"/>
      <c r="EUX2347" s="18"/>
      <c r="EUY2347" s="18"/>
      <c r="EUZ2347" s="19"/>
      <c r="EVA2347" s="17"/>
      <c r="EVB2347" s="18"/>
      <c r="EVC2347" s="18"/>
      <c r="EVD2347" s="18"/>
      <c r="EVE2347" s="18"/>
      <c r="EVF2347" s="18"/>
      <c r="EVG2347" s="18"/>
      <c r="EVH2347" s="19"/>
      <c r="EVI2347" s="17"/>
      <c r="EVJ2347" s="18"/>
      <c r="EVK2347" s="18"/>
      <c r="EVL2347" s="18"/>
      <c r="EVM2347" s="18"/>
      <c r="EVN2347" s="18"/>
      <c r="EVO2347" s="18"/>
      <c r="EVP2347" s="19"/>
      <c r="EVQ2347" s="17"/>
      <c r="EVR2347" s="18"/>
      <c r="EVS2347" s="18"/>
      <c r="EVT2347" s="18"/>
      <c r="EVU2347" s="18"/>
      <c r="EVV2347" s="18"/>
      <c r="EVW2347" s="18"/>
      <c r="EVX2347" s="19"/>
      <c r="EVY2347" s="17"/>
      <c r="EVZ2347" s="18"/>
      <c r="EWA2347" s="18"/>
      <c r="EWB2347" s="18"/>
      <c r="EWC2347" s="18"/>
      <c r="EWD2347" s="18"/>
      <c r="EWE2347" s="18"/>
      <c r="EWF2347" s="19"/>
      <c r="EWG2347" s="17"/>
      <c r="EWH2347" s="18"/>
      <c r="EWI2347" s="18"/>
      <c r="EWJ2347" s="18"/>
      <c r="EWK2347" s="18"/>
      <c r="EWL2347" s="18"/>
      <c r="EWM2347" s="18"/>
      <c r="EWN2347" s="19"/>
      <c r="EWO2347" s="17"/>
      <c r="EWP2347" s="18"/>
      <c r="EWQ2347" s="18"/>
      <c r="EWR2347" s="18"/>
      <c r="EWS2347" s="18"/>
      <c r="EWT2347" s="18"/>
      <c r="EWU2347" s="18"/>
      <c r="EWV2347" s="19"/>
      <c r="EWW2347" s="17"/>
      <c r="EWX2347" s="18"/>
      <c r="EWY2347" s="18"/>
      <c r="EWZ2347" s="18"/>
      <c r="EXA2347" s="18"/>
      <c r="EXB2347" s="18"/>
      <c r="EXC2347" s="18"/>
      <c r="EXD2347" s="19"/>
      <c r="EXE2347" s="17"/>
      <c r="EXF2347" s="18"/>
      <c r="EXG2347" s="18"/>
      <c r="EXH2347" s="18"/>
      <c r="EXI2347" s="18"/>
      <c r="EXJ2347" s="18"/>
      <c r="EXK2347" s="18"/>
      <c r="EXL2347" s="19"/>
      <c r="EXM2347" s="17"/>
      <c r="EXN2347" s="18"/>
      <c r="EXO2347" s="18"/>
      <c r="EXP2347" s="18"/>
      <c r="EXQ2347" s="18"/>
      <c r="EXR2347" s="18"/>
      <c r="EXS2347" s="18"/>
      <c r="EXT2347" s="19"/>
      <c r="EXU2347" s="17"/>
      <c r="EXV2347" s="18"/>
      <c r="EXW2347" s="18"/>
      <c r="EXX2347" s="18"/>
      <c r="EXY2347" s="18"/>
      <c r="EXZ2347" s="18"/>
      <c r="EYA2347" s="18"/>
      <c r="EYB2347" s="19"/>
      <c r="EYC2347" s="17"/>
      <c r="EYD2347" s="18"/>
      <c r="EYE2347" s="18"/>
      <c r="EYF2347" s="18"/>
      <c r="EYG2347" s="18"/>
      <c r="EYH2347" s="18"/>
      <c r="EYI2347" s="18"/>
      <c r="EYJ2347" s="19"/>
      <c r="EYK2347" s="17"/>
      <c r="EYL2347" s="18"/>
      <c r="EYM2347" s="18"/>
      <c r="EYN2347" s="18"/>
      <c r="EYO2347" s="18"/>
      <c r="EYP2347" s="18"/>
      <c r="EYQ2347" s="18"/>
      <c r="EYR2347" s="19"/>
      <c r="EYS2347" s="17"/>
      <c r="EYT2347" s="18"/>
      <c r="EYU2347" s="18"/>
      <c r="EYV2347" s="18"/>
      <c r="EYW2347" s="18"/>
      <c r="EYX2347" s="18"/>
      <c r="EYY2347" s="18"/>
      <c r="EYZ2347" s="19"/>
      <c r="EZA2347" s="17"/>
      <c r="EZB2347" s="18"/>
      <c r="EZC2347" s="18"/>
      <c r="EZD2347" s="18"/>
      <c r="EZE2347" s="18"/>
      <c r="EZF2347" s="18"/>
      <c r="EZG2347" s="18"/>
      <c r="EZH2347" s="19"/>
      <c r="EZI2347" s="17"/>
      <c r="EZJ2347" s="18"/>
      <c r="EZK2347" s="18"/>
      <c r="EZL2347" s="18"/>
      <c r="EZM2347" s="18"/>
      <c r="EZN2347" s="18"/>
      <c r="EZO2347" s="18"/>
      <c r="EZP2347" s="19"/>
      <c r="EZQ2347" s="17"/>
      <c r="EZR2347" s="18"/>
      <c r="EZS2347" s="18"/>
      <c r="EZT2347" s="18"/>
      <c r="EZU2347" s="18"/>
      <c r="EZV2347" s="18"/>
      <c r="EZW2347" s="18"/>
      <c r="EZX2347" s="19"/>
      <c r="EZY2347" s="17"/>
      <c r="EZZ2347" s="18"/>
      <c r="FAA2347" s="18"/>
      <c r="FAB2347" s="18"/>
      <c r="FAC2347" s="18"/>
      <c r="FAD2347" s="18"/>
      <c r="FAE2347" s="18"/>
      <c r="FAF2347" s="19"/>
      <c r="FAG2347" s="17"/>
      <c r="FAH2347" s="18"/>
      <c r="FAI2347" s="18"/>
      <c r="FAJ2347" s="18"/>
      <c r="FAK2347" s="18"/>
      <c r="FAL2347" s="18"/>
      <c r="FAM2347" s="18"/>
      <c r="FAN2347" s="19"/>
      <c r="FAO2347" s="17"/>
      <c r="FAP2347" s="18"/>
      <c r="FAQ2347" s="18"/>
      <c r="FAR2347" s="18"/>
      <c r="FAS2347" s="18"/>
      <c r="FAT2347" s="18"/>
      <c r="FAU2347" s="18"/>
      <c r="FAV2347" s="19"/>
      <c r="FAW2347" s="17"/>
      <c r="FAX2347" s="18"/>
      <c r="FAY2347" s="18"/>
      <c r="FAZ2347" s="18"/>
      <c r="FBA2347" s="18"/>
      <c r="FBB2347" s="18"/>
      <c r="FBC2347" s="18"/>
      <c r="FBD2347" s="19"/>
      <c r="FBE2347" s="17"/>
      <c r="FBF2347" s="18"/>
      <c r="FBG2347" s="18"/>
      <c r="FBH2347" s="18"/>
      <c r="FBI2347" s="18"/>
      <c r="FBJ2347" s="18"/>
      <c r="FBK2347" s="18"/>
      <c r="FBL2347" s="19"/>
      <c r="FBM2347" s="17"/>
      <c r="FBN2347" s="18"/>
      <c r="FBO2347" s="18"/>
      <c r="FBP2347" s="18"/>
      <c r="FBQ2347" s="18"/>
      <c r="FBR2347" s="18"/>
      <c r="FBS2347" s="18"/>
      <c r="FBT2347" s="19"/>
      <c r="FBU2347" s="17"/>
      <c r="FBV2347" s="18"/>
      <c r="FBW2347" s="18"/>
      <c r="FBX2347" s="18"/>
      <c r="FBY2347" s="18"/>
      <c r="FBZ2347" s="18"/>
      <c r="FCA2347" s="18"/>
      <c r="FCB2347" s="19"/>
      <c r="FCC2347" s="17"/>
      <c r="FCD2347" s="18"/>
      <c r="FCE2347" s="18"/>
      <c r="FCF2347" s="18"/>
      <c r="FCG2347" s="18"/>
      <c r="FCH2347" s="18"/>
      <c r="FCI2347" s="18"/>
      <c r="FCJ2347" s="19"/>
      <c r="FCK2347" s="17"/>
      <c r="FCL2347" s="18"/>
      <c r="FCM2347" s="18"/>
      <c r="FCN2347" s="18"/>
      <c r="FCO2347" s="18"/>
      <c r="FCP2347" s="18"/>
      <c r="FCQ2347" s="18"/>
      <c r="FCR2347" s="19"/>
      <c r="FCS2347" s="17"/>
      <c r="FCT2347" s="18"/>
      <c r="FCU2347" s="18"/>
      <c r="FCV2347" s="18"/>
      <c r="FCW2347" s="18"/>
      <c r="FCX2347" s="18"/>
      <c r="FCY2347" s="18"/>
      <c r="FCZ2347" s="19"/>
      <c r="FDA2347" s="17"/>
      <c r="FDB2347" s="18"/>
      <c r="FDC2347" s="18"/>
      <c r="FDD2347" s="18"/>
      <c r="FDE2347" s="18"/>
      <c r="FDF2347" s="18"/>
      <c r="FDG2347" s="18"/>
      <c r="FDH2347" s="19"/>
      <c r="FDI2347" s="17"/>
      <c r="FDJ2347" s="18"/>
      <c r="FDK2347" s="18"/>
      <c r="FDL2347" s="18"/>
      <c r="FDM2347" s="18"/>
      <c r="FDN2347" s="18"/>
      <c r="FDO2347" s="18"/>
      <c r="FDP2347" s="19"/>
      <c r="FDQ2347" s="17"/>
      <c r="FDR2347" s="18"/>
      <c r="FDS2347" s="18"/>
      <c r="FDT2347" s="18"/>
      <c r="FDU2347" s="18"/>
      <c r="FDV2347" s="18"/>
      <c r="FDW2347" s="18"/>
      <c r="FDX2347" s="19"/>
      <c r="FDY2347" s="17"/>
      <c r="FDZ2347" s="18"/>
      <c r="FEA2347" s="18"/>
      <c r="FEB2347" s="18"/>
      <c r="FEC2347" s="18"/>
      <c r="FED2347" s="18"/>
      <c r="FEE2347" s="18"/>
      <c r="FEF2347" s="19"/>
      <c r="FEG2347" s="17"/>
      <c r="FEH2347" s="18"/>
      <c r="FEI2347" s="18"/>
      <c r="FEJ2347" s="18"/>
      <c r="FEK2347" s="18"/>
      <c r="FEL2347" s="18"/>
      <c r="FEM2347" s="18"/>
      <c r="FEN2347" s="19"/>
      <c r="FEO2347" s="17"/>
      <c r="FEP2347" s="18"/>
      <c r="FEQ2347" s="18"/>
      <c r="FER2347" s="18"/>
      <c r="FES2347" s="18"/>
      <c r="FET2347" s="18"/>
      <c r="FEU2347" s="18"/>
      <c r="FEV2347" s="19"/>
      <c r="FEW2347" s="17"/>
      <c r="FEX2347" s="18"/>
      <c r="FEY2347" s="18"/>
      <c r="FEZ2347" s="18"/>
      <c r="FFA2347" s="18"/>
      <c r="FFB2347" s="18"/>
      <c r="FFC2347" s="18"/>
      <c r="FFD2347" s="19"/>
      <c r="FFE2347" s="17"/>
      <c r="FFF2347" s="18"/>
      <c r="FFG2347" s="18"/>
      <c r="FFH2347" s="18"/>
      <c r="FFI2347" s="18"/>
      <c r="FFJ2347" s="18"/>
      <c r="FFK2347" s="18"/>
      <c r="FFL2347" s="19"/>
      <c r="FFM2347" s="17"/>
      <c r="FFN2347" s="18"/>
      <c r="FFO2347" s="18"/>
      <c r="FFP2347" s="18"/>
      <c r="FFQ2347" s="18"/>
      <c r="FFR2347" s="18"/>
      <c r="FFS2347" s="18"/>
      <c r="FFT2347" s="19"/>
      <c r="FFU2347" s="17"/>
      <c r="FFV2347" s="18"/>
      <c r="FFW2347" s="18"/>
      <c r="FFX2347" s="18"/>
      <c r="FFY2347" s="18"/>
      <c r="FFZ2347" s="18"/>
      <c r="FGA2347" s="18"/>
      <c r="FGB2347" s="19"/>
      <c r="FGC2347" s="17"/>
      <c r="FGD2347" s="18"/>
      <c r="FGE2347" s="18"/>
      <c r="FGF2347" s="18"/>
      <c r="FGG2347" s="18"/>
      <c r="FGH2347" s="18"/>
      <c r="FGI2347" s="18"/>
      <c r="FGJ2347" s="19"/>
      <c r="FGK2347" s="17"/>
      <c r="FGL2347" s="18"/>
      <c r="FGM2347" s="18"/>
      <c r="FGN2347" s="18"/>
      <c r="FGO2347" s="18"/>
      <c r="FGP2347" s="18"/>
      <c r="FGQ2347" s="18"/>
      <c r="FGR2347" s="19"/>
      <c r="FGS2347" s="17"/>
      <c r="FGT2347" s="18"/>
      <c r="FGU2347" s="18"/>
      <c r="FGV2347" s="18"/>
      <c r="FGW2347" s="18"/>
      <c r="FGX2347" s="18"/>
      <c r="FGY2347" s="18"/>
      <c r="FGZ2347" s="19"/>
      <c r="FHA2347" s="17"/>
      <c r="FHB2347" s="18"/>
      <c r="FHC2347" s="18"/>
      <c r="FHD2347" s="18"/>
      <c r="FHE2347" s="18"/>
      <c r="FHF2347" s="18"/>
      <c r="FHG2347" s="18"/>
      <c r="FHH2347" s="19"/>
      <c r="FHI2347" s="17"/>
      <c r="FHJ2347" s="18"/>
      <c r="FHK2347" s="18"/>
      <c r="FHL2347" s="18"/>
      <c r="FHM2347" s="18"/>
      <c r="FHN2347" s="18"/>
      <c r="FHO2347" s="18"/>
      <c r="FHP2347" s="19"/>
      <c r="FHQ2347" s="17"/>
      <c r="FHR2347" s="18"/>
      <c r="FHS2347" s="18"/>
      <c r="FHT2347" s="18"/>
      <c r="FHU2347" s="18"/>
      <c r="FHV2347" s="18"/>
      <c r="FHW2347" s="18"/>
      <c r="FHX2347" s="19"/>
      <c r="FHY2347" s="17"/>
      <c r="FHZ2347" s="18"/>
      <c r="FIA2347" s="18"/>
      <c r="FIB2347" s="18"/>
      <c r="FIC2347" s="18"/>
      <c r="FID2347" s="18"/>
      <c r="FIE2347" s="18"/>
      <c r="FIF2347" s="19"/>
      <c r="FIG2347" s="17"/>
      <c r="FIH2347" s="18"/>
      <c r="FII2347" s="18"/>
      <c r="FIJ2347" s="18"/>
      <c r="FIK2347" s="18"/>
      <c r="FIL2347" s="18"/>
      <c r="FIM2347" s="18"/>
      <c r="FIN2347" s="19"/>
      <c r="FIO2347" s="17"/>
      <c r="FIP2347" s="18"/>
      <c r="FIQ2347" s="18"/>
      <c r="FIR2347" s="18"/>
      <c r="FIS2347" s="18"/>
      <c r="FIT2347" s="18"/>
      <c r="FIU2347" s="18"/>
      <c r="FIV2347" s="19"/>
      <c r="FIW2347" s="17"/>
      <c r="FIX2347" s="18"/>
      <c r="FIY2347" s="18"/>
      <c r="FIZ2347" s="18"/>
      <c r="FJA2347" s="18"/>
      <c r="FJB2347" s="18"/>
      <c r="FJC2347" s="18"/>
      <c r="FJD2347" s="19"/>
      <c r="FJE2347" s="17"/>
      <c r="FJF2347" s="18"/>
      <c r="FJG2347" s="18"/>
      <c r="FJH2347" s="18"/>
      <c r="FJI2347" s="18"/>
      <c r="FJJ2347" s="18"/>
      <c r="FJK2347" s="18"/>
      <c r="FJL2347" s="19"/>
      <c r="FJM2347" s="17"/>
      <c r="FJN2347" s="18"/>
      <c r="FJO2347" s="18"/>
      <c r="FJP2347" s="18"/>
      <c r="FJQ2347" s="18"/>
      <c r="FJR2347" s="18"/>
      <c r="FJS2347" s="18"/>
      <c r="FJT2347" s="19"/>
      <c r="FJU2347" s="17"/>
      <c r="FJV2347" s="18"/>
      <c r="FJW2347" s="18"/>
      <c r="FJX2347" s="18"/>
      <c r="FJY2347" s="18"/>
      <c r="FJZ2347" s="18"/>
      <c r="FKA2347" s="18"/>
      <c r="FKB2347" s="19"/>
      <c r="FKC2347" s="17"/>
      <c r="FKD2347" s="18"/>
      <c r="FKE2347" s="18"/>
      <c r="FKF2347" s="18"/>
      <c r="FKG2347" s="18"/>
      <c r="FKH2347" s="18"/>
      <c r="FKI2347" s="18"/>
      <c r="FKJ2347" s="19"/>
      <c r="FKK2347" s="17"/>
      <c r="FKL2347" s="18"/>
      <c r="FKM2347" s="18"/>
      <c r="FKN2347" s="18"/>
      <c r="FKO2347" s="18"/>
      <c r="FKP2347" s="18"/>
      <c r="FKQ2347" s="18"/>
      <c r="FKR2347" s="19"/>
      <c r="FKS2347" s="17"/>
      <c r="FKT2347" s="18"/>
      <c r="FKU2347" s="18"/>
      <c r="FKV2347" s="18"/>
      <c r="FKW2347" s="18"/>
      <c r="FKX2347" s="18"/>
      <c r="FKY2347" s="18"/>
      <c r="FKZ2347" s="19"/>
      <c r="FLA2347" s="17"/>
      <c r="FLB2347" s="18"/>
      <c r="FLC2347" s="18"/>
      <c r="FLD2347" s="18"/>
      <c r="FLE2347" s="18"/>
      <c r="FLF2347" s="18"/>
      <c r="FLG2347" s="18"/>
      <c r="FLH2347" s="19"/>
      <c r="FLI2347" s="17"/>
      <c r="FLJ2347" s="18"/>
      <c r="FLK2347" s="18"/>
      <c r="FLL2347" s="18"/>
      <c r="FLM2347" s="18"/>
      <c r="FLN2347" s="18"/>
      <c r="FLO2347" s="18"/>
      <c r="FLP2347" s="19"/>
      <c r="FLQ2347" s="17"/>
      <c r="FLR2347" s="18"/>
      <c r="FLS2347" s="18"/>
      <c r="FLT2347" s="18"/>
      <c r="FLU2347" s="18"/>
      <c r="FLV2347" s="18"/>
      <c r="FLW2347" s="18"/>
      <c r="FLX2347" s="19"/>
      <c r="FLY2347" s="17"/>
      <c r="FLZ2347" s="18"/>
      <c r="FMA2347" s="18"/>
      <c r="FMB2347" s="18"/>
      <c r="FMC2347" s="18"/>
      <c r="FMD2347" s="18"/>
      <c r="FME2347" s="18"/>
      <c r="FMF2347" s="19"/>
      <c r="FMG2347" s="17"/>
      <c r="FMH2347" s="18"/>
      <c r="FMI2347" s="18"/>
      <c r="FMJ2347" s="18"/>
      <c r="FMK2347" s="18"/>
      <c r="FML2347" s="18"/>
      <c r="FMM2347" s="18"/>
      <c r="FMN2347" s="19"/>
      <c r="FMO2347" s="17"/>
      <c r="FMP2347" s="18"/>
      <c r="FMQ2347" s="18"/>
      <c r="FMR2347" s="18"/>
      <c r="FMS2347" s="18"/>
      <c r="FMT2347" s="18"/>
      <c r="FMU2347" s="18"/>
      <c r="FMV2347" s="19"/>
      <c r="FMW2347" s="17"/>
      <c r="FMX2347" s="18"/>
      <c r="FMY2347" s="18"/>
      <c r="FMZ2347" s="18"/>
      <c r="FNA2347" s="18"/>
      <c r="FNB2347" s="18"/>
      <c r="FNC2347" s="18"/>
      <c r="FND2347" s="19"/>
      <c r="FNE2347" s="17"/>
      <c r="FNF2347" s="18"/>
      <c r="FNG2347" s="18"/>
      <c r="FNH2347" s="18"/>
      <c r="FNI2347" s="18"/>
      <c r="FNJ2347" s="18"/>
      <c r="FNK2347" s="18"/>
      <c r="FNL2347" s="19"/>
      <c r="FNM2347" s="17"/>
      <c r="FNN2347" s="18"/>
      <c r="FNO2347" s="18"/>
      <c r="FNP2347" s="18"/>
      <c r="FNQ2347" s="18"/>
      <c r="FNR2347" s="18"/>
      <c r="FNS2347" s="18"/>
      <c r="FNT2347" s="19"/>
      <c r="FNU2347" s="17"/>
      <c r="FNV2347" s="18"/>
      <c r="FNW2347" s="18"/>
      <c r="FNX2347" s="18"/>
      <c r="FNY2347" s="18"/>
      <c r="FNZ2347" s="18"/>
      <c r="FOA2347" s="18"/>
      <c r="FOB2347" s="19"/>
      <c r="FOC2347" s="17"/>
      <c r="FOD2347" s="18"/>
      <c r="FOE2347" s="18"/>
      <c r="FOF2347" s="18"/>
      <c r="FOG2347" s="18"/>
      <c r="FOH2347" s="18"/>
      <c r="FOI2347" s="18"/>
      <c r="FOJ2347" s="19"/>
      <c r="FOK2347" s="17"/>
      <c r="FOL2347" s="18"/>
      <c r="FOM2347" s="18"/>
      <c r="FON2347" s="18"/>
      <c r="FOO2347" s="18"/>
      <c r="FOP2347" s="18"/>
      <c r="FOQ2347" s="18"/>
      <c r="FOR2347" s="19"/>
      <c r="FOS2347" s="17"/>
      <c r="FOT2347" s="18"/>
      <c r="FOU2347" s="18"/>
      <c r="FOV2347" s="18"/>
      <c r="FOW2347" s="18"/>
      <c r="FOX2347" s="18"/>
      <c r="FOY2347" s="18"/>
      <c r="FOZ2347" s="19"/>
      <c r="FPA2347" s="17"/>
      <c r="FPB2347" s="18"/>
      <c r="FPC2347" s="18"/>
      <c r="FPD2347" s="18"/>
      <c r="FPE2347" s="18"/>
      <c r="FPF2347" s="18"/>
      <c r="FPG2347" s="18"/>
      <c r="FPH2347" s="19"/>
      <c r="FPI2347" s="17"/>
      <c r="FPJ2347" s="18"/>
      <c r="FPK2347" s="18"/>
      <c r="FPL2347" s="18"/>
      <c r="FPM2347" s="18"/>
      <c r="FPN2347" s="18"/>
      <c r="FPO2347" s="18"/>
      <c r="FPP2347" s="19"/>
      <c r="FPQ2347" s="17"/>
      <c r="FPR2347" s="18"/>
      <c r="FPS2347" s="18"/>
      <c r="FPT2347" s="18"/>
      <c r="FPU2347" s="18"/>
      <c r="FPV2347" s="18"/>
      <c r="FPW2347" s="18"/>
      <c r="FPX2347" s="19"/>
      <c r="FPY2347" s="17"/>
      <c r="FPZ2347" s="18"/>
      <c r="FQA2347" s="18"/>
      <c r="FQB2347" s="18"/>
      <c r="FQC2347" s="18"/>
      <c r="FQD2347" s="18"/>
      <c r="FQE2347" s="18"/>
      <c r="FQF2347" s="19"/>
      <c r="FQG2347" s="17"/>
      <c r="FQH2347" s="18"/>
      <c r="FQI2347" s="18"/>
      <c r="FQJ2347" s="18"/>
      <c r="FQK2347" s="18"/>
      <c r="FQL2347" s="18"/>
      <c r="FQM2347" s="18"/>
      <c r="FQN2347" s="19"/>
      <c r="FQO2347" s="17"/>
      <c r="FQP2347" s="18"/>
      <c r="FQQ2347" s="18"/>
      <c r="FQR2347" s="18"/>
      <c r="FQS2347" s="18"/>
      <c r="FQT2347" s="18"/>
      <c r="FQU2347" s="18"/>
      <c r="FQV2347" s="19"/>
      <c r="FQW2347" s="17"/>
      <c r="FQX2347" s="18"/>
      <c r="FQY2347" s="18"/>
      <c r="FQZ2347" s="18"/>
      <c r="FRA2347" s="18"/>
      <c r="FRB2347" s="18"/>
      <c r="FRC2347" s="18"/>
      <c r="FRD2347" s="19"/>
      <c r="FRE2347" s="17"/>
      <c r="FRF2347" s="18"/>
      <c r="FRG2347" s="18"/>
      <c r="FRH2347" s="18"/>
      <c r="FRI2347" s="18"/>
      <c r="FRJ2347" s="18"/>
      <c r="FRK2347" s="18"/>
      <c r="FRL2347" s="19"/>
      <c r="FRM2347" s="17"/>
      <c r="FRN2347" s="18"/>
      <c r="FRO2347" s="18"/>
      <c r="FRP2347" s="18"/>
      <c r="FRQ2347" s="18"/>
      <c r="FRR2347" s="18"/>
      <c r="FRS2347" s="18"/>
      <c r="FRT2347" s="19"/>
      <c r="FRU2347" s="17"/>
      <c r="FRV2347" s="18"/>
      <c r="FRW2347" s="18"/>
      <c r="FRX2347" s="18"/>
      <c r="FRY2347" s="18"/>
      <c r="FRZ2347" s="18"/>
      <c r="FSA2347" s="18"/>
      <c r="FSB2347" s="19"/>
      <c r="FSC2347" s="17"/>
      <c r="FSD2347" s="18"/>
      <c r="FSE2347" s="18"/>
      <c r="FSF2347" s="18"/>
      <c r="FSG2347" s="18"/>
      <c r="FSH2347" s="18"/>
      <c r="FSI2347" s="18"/>
      <c r="FSJ2347" s="19"/>
      <c r="FSK2347" s="17"/>
      <c r="FSL2347" s="18"/>
      <c r="FSM2347" s="18"/>
      <c r="FSN2347" s="18"/>
      <c r="FSO2347" s="18"/>
      <c r="FSP2347" s="18"/>
      <c r="FSQ2347" s="18"/>
      <c r="FSR2347" s="19"/>
      <c r="FSS2347" s="17"/>
      <c r="FST2347" s="18"/>
      <c r="FSU2347" s="18"/>
      <c r="FSV2347" s="18"/>
      <c r="FSW2347" s="18"/>
      <c r="FSX2347" s="18"/>
      <c r="FSY2347" s="18"/>
      <c r="FSZ2347" s="19"/>
      <c r="FTA2347" s="17"/>
      <c r="FTB2347" s="18"/>
      <c r="FTC2347" s="18"/>
      <c r="FTD2347" s="18"/>
      <c r="FTE2347" s="18"/>
      <c r="FTF2347" s="18"/>
      <c r="FTG2347" s="18"/>
      <c r="FTH2347" s="19"/>
      <c r="FTI2347" s="17"/>
      <c r="FTJ2347" s="18"/>
      <c r="FTK2347" s="18"/>
      <c r="FTL2347" s="18"/>
      <c r="FTM2347" s="18"/>
      <c r="FTN2347" s="18"/>
      <c r="FTO2347" s="18"/>
      <c r="FTP2347" s="19"/>
      <c r="FTQ2347" s="17"/>
      <c r="FTR2347" s="18"/>
      <c r="FTS2347" s="18"/>
      <c r="FTT2347" s="18"/>
      <c r="FTU2347" s="18"/>
      <c r="FTV2347" s="18"/>
      <c r="FTW2347" s="18"/>
      <c r="FTX2347" s="19"/>
      <c r="FTY2347" s="17"/>
      <c r="FTZ2347" s="18"/>
      <c r="FUA2347" s="18"/>
      <c r="FUB2347" s="18"/>
      <c r="FUC2347" s="18"/>
      <c r="FUD2347" s="18"/>
      <c r="FUE2347" s="18"/>
      <c r="FUF2347" s="19"/>
      <c r="FUG2347" s="17"/>
      <c r="FUH2347" s="18"/>
      <c r="FUI2347" s="18"/>
      <c r="FUJ2347" s="18"/>
      <c r="FUK2347" s="18"/>
      <c r="FUL2347" s="18"/>
      <c r="FUM2347" s="18"/>
      <c r="FUN2347" s="19"/>
      <c r="FUO2347" s="17"/>
      <c r="FUP2347" s="18"/>
      <c r="FUQ2347" s="18"/>
      <c r="FUR2347" s="18"/>
      <c r="FUS2347" s="18"/>
      <c r="FUT2347" s="18"/>
      <c r="FUU2347" s="18"/>
      <c r="FUV2347" s="19"/>
      <c r="FUW2347" s="17"/>
      <c r="FUX2347" s="18"/>
      <c r="FUY2347" s="18"/>
      <c r="FUZ2347" s="18"/>
      <c r="FVA2347" s="18"/>
      <c r="FVB2347" s="18"/>
      <c r="FVC2347" s="18"/>
      <c r="FVD2347" s="19"/>
      <c r="FVE2347" s="17"/>
      <c r="FVF2347" s="18"/>
      <c r="FVG2347" s="18"/>
      <c r="FVH2347" s="18"/>
      <c r="FVI2347" s="18"/>
      <c r="FVJ2347" s="18"/>
      <c r="FVK2347" s="18"/>
      <c r="FVL2347" s="19"/>
      <c r="FVM2347" s="17"/>
      <c r="FVN2347" s="18"/>
      <c r="FVO2347" s="18"/>
      <c r="FVP2347" s="18"/>
      <c r="FVQ2347" s="18"/>
      <c r="FVR2347" s="18"/>
      <c r="FVS2347" s="18"/>
      <c r="FVT2347" s="19"/>
      <c r="FVU2347" s="17"/>
      <c r="FVV2347" s="18"/>
      <c r="FVW2347" s="18"/>
      <c r="FVX2347" s="18"/>
      <c r="FVY2347" s="18"/>
      <c r="FVZ2347" s="18"/>
      <c r="FWA2347" s="18"/>
      <c r="FWB2347" s="19"/>
      <c r="FWC2347" s="17"/>
      <c r="FWD2347" s="18"/>
      <c r="FWE2347" s="18"/>
      <c r="FWF2347" s="18"/>
      <c r="FWG2347" s="18"/>
      <c r="FWH2347" s="18"/>
      <c r="FWI2347" s="18"/>
      <c r="FWJ2347" s="19"/>
      <c r="FWK2347" s="17"/>
      <c r="FWL2347" s="18"/>
      <c r="FWM2347" s="18"/>
      <c r="FWN2347" s="18"/>
      <c r="FWO2347" s="18"/>
      <c r="FWP2347" s="18"/>
      <c r="FWQ2347" s="18"/>
      <c r="FWR2347" s="19"/>
      <c r="FWS2347" s="17"/>
      <c r="FWT2347" s="18"/>
      <c r="FWU2347" s="18"/>
      <c r="FWV2347" s="18"/>
      <c r="FWW2347" s="18"/>
      <c r="FWX2347" s="18"/>
      <c r="FWY2347" s="18"/>
      <c r="FWZ2347" s="19"/>
      <c r="FXA2347" s="17"/>
      <c r="FXB2347" s="18"/>
      <c r="FXC2347" s="18"/>
      <c r="FXD2347" s="18"/>
      <c r="FXE2347" s="18"/>
      <c r="FXF2347" s="18"/>
      <c r="FXG2347" s="18"/>
      <c r="FXH2347" s="19"/>
      <c r="FXI2347" s="17"/>
      <c r="FXJ2347" s="18"/>
      <c r="FXK2347" s="18"/>
      <c r="FXL2347" s="18"/>
      <c r="FXM2347" s="18"/>
      <c r="FXN2347" s="18"/>
      <c r="FXO2347" s="18"/>
      <c r="FXP2347" s="19"/>
      <c r="FXQ2347" s="17"/>
      <c r="FXR2347" s="18"/>
      <c r="FXS2347" s="18"/>
      <c r="FXT2347" s="18"/>
      <c r="FXU2347" s="18"/>
      <c r="FXV2347" s="18"/>
      <c r="FXW2347" s="18"/>
      <c r="FXX2347" s="19"/>
      <c r="FXY2347" s="17"/>
      <c r="FXZ2347" s="18"/>
      <c r="FYA2347" s="18"/>
      <c r="FYB2347" s="18"/>
      <c r="FYC2347" s="18"/>
      <c r="FYD2347" s="18"/>
      <c r="FYE2347" s="18"/>
      <c r="FYF2347" s="19"/>
      <c r="FYG2347" s="17"/>
      <c r="FYH2347" s="18"/>
      <c r="FYI2347" s="18"/>
      <c r="FYJ2347" s="18"/>
      <c r="FYK2347" s="18"/>
      <c r="FYL2347" s="18"/>
      <c r="FYM2347" s="18"/>
      <c r="FYN2347" s="19"/>
      <c r="FYO2347" s="17"/>
      <c r="FYP2347" s="18"/>
      <c r="FYQ2347" s="18"/>
      <c r="FYR2347" s="18"/>
      <c r="FYS2347" s="18"/>
      <c r="FYT2347" s="18"/>
      <c r="FYU2347" s="18"/>
      <c r="FYV2347" s="19"/>
      <c r="FYW2347" s="17"/>
      <c r="FYX2347" s="18"/>
      <c r="FYY2347" s="18"/>
      <c r="FYZ2347" s="18"/>
      <c r="FZA2347" s="18"/>
      <c r="FZB2347" s="18"/>
      <c r="FZC2347" s="18"/>
      <c r="FZD2347" s="19"/>
      <c r="FZE2347" s="17"/>
      <c r="FZF2347" s="18"/>
      <c r="FZG2347" s="18"/>
      <c r="FZH2347" s="18"/>
      <c r="FZI2347" s="18"/>
      <c r="FZJ2347" s="18"/>
      <c r="FZK2347" s="18"/>
      <c r="FZL2347" s="19"/>
      <c r="FZM2347" s="17"/>
      <c r="FZN2347" s="18"/>
      <c r="FZO2347" s="18"/>
      <c r="FZP2347" s="18"/>
      <c r="FZQ2347" s="18"/>
      <c r="FZR2347" s="18"/>
      <c r="FZS2347" s="18"/>
      <c r="FZT2347" s="19"/>
      <c r="FZU2347" s="17"/>
      <c r="FZV2347" s="18"/>
      <c r="FZW2347" s="18"/>
      <c r="FZX2347" s="18"/>
      <c r="FZY2347" s="18"/>
      <c r="FZZ2347" s="18"/>
      <c r="GAA2347" s="18"/>
      <c r="GAB2347" s="19"/>
      <c r="GAC2347" s="17"/>
      <c r="GAD2347" s="18"/>
      <c r="GAE2347" s="18"/>
      <c r="GAF2347" s="18"/>
      <c r="GAG2347" s="18"/>
      <c r="GAH2347" s="18"/>
      <c r="GAI2347" s="18"/>
      <c r="GAJ2347" s="19"/>
      <c r="GAK2347" s="17"/>
      <c r="GAL2347" s="18"/>
      <c r="GAM2347" s="18"/>
      <c r="GAN2347" s="18"/>
      <c r="GAO2347" s="18"/>
      <c r="GAP2347" s="18"/>
      <c r="GAQ2347" s="18"/>
      <c r="GAR2347" s="19"/>
      <c r="GAS2347" s="17"/>
      <c r="GAT2347" s="18"/>
      <c r="GAU2347" s="18"/>
      <c r="GAV2347" s="18"/>
      <c r="GAW2347" s="18"/>
      <c r="GAX2347" s="18"/>
      <c r="GAY2347" s="18"/>
      <c r="GAZ2347" s="19"/>
      <c r="GBA2347" s="17"/>
      <c r="GBB2347" s="18"/>
      <c r="GBC2347" s="18"/>
      <c r="GBD2347" s="18"/>
      <c r="GBE2347" s="18"/>
      <c r="GBF2347" s="18"/>
      <c r="GBG2347" s="18"/>
      <c r="GBH2347" s="19"/>
      <c r="GBI2347" s="17"/>
      <c r="GBJ2347" s="18"/>
      <c r="GBK2347" s="18"/>
      <c r="GBL2347" s="18"/>
      <c r="GBM2347" s="18"/>
      <c r="GBN2347" s="18"/>
      <c r="GBO2347" s="18"/>
      <c r="GBP2347" s="19"/>
      <c r="GBQ2347" s="17"/>
      <c r="GBR2347" s="18"/>
      <c r="GBS2347" s="18"/>
      <c r="GBT2347" s="18"/>
      <c r="GBU2347" s="18"/>
      <c r="GBV2347" s="18"/>
      <c r="GBW2347" s="18"/>
      <c r="GBX2347" s="19"/>
      <c r="GBY2347" s="17"/>
      <c r="GBZ2347" s="18"/>
      <c r="GCA2347" s="18"/>
      <c r="GCB2347" s="18"/>
      <c r="GCC2347" s="18"/>
      <c r="GCD2347" s="18"/>
      <c r="GCE2347" s="18"/>
      <c r="GCF2347" s="19"/>
      <c r="GCG2347" s="17"/>
      <c r="GCH2347" s="18"/>
      <c r="GCI2347" s="18"/>
      <c r="GCJ2347" s="18"/>
      <c r="GCK2347" s="18"/>
      <c r="GCL2347" s="18"/>
      <c r="GCM2347" s="18"/>
      <c r="GCN2347" s="19"/>
      <c r="GCO2347" s="17"/>
      <c r="GCP2347" s="18"/>
      <c r="GCQ2347" s="18"/>
      <c r="GCR2347" s="18"/>
      <c r="GCS2347" s="18"/>
      <c r="GCT2347" s="18"/>
      <c r="GCU2347" s="18"/>
      <c r="GCV2347" s="19"/>
      <c r="GCW2347" s="17"/>
      <c r="GCX2347" s="18"/>
      <c r="GCY2347" s="18"/>
      <c r="GCZ2347" s="18"/>
      <c r="GDA2347" s="18"/>
      <c r="GDB2347" s="18"/>
      <c r="GDC2347" s="18"/>
      <c r="GDD2347" s="19"/>
      <c r="GDE2347" s="17"/>
      <c r="GDF2347" s="18"/>
      <c r="GDG2347" s="18"/>
      <c r="GDH2347" s="18"/>
      <c r="GDI2347" s="18"/>
      <c r="GDJ2347" s="18"/>
      <c r="GDK2347" s="18"/>
      <c r="GDL2347" s="19"/>
      <c r="GDM2347" s="17"/>
      <c r="GDN2347" s="18"/>
      <c r="GDO2347" s="18"/>
      <c r="GDP2347" s="18"/>
      <c r="GDQ2347" s="18"/>
      <c r="GDR2347" s="18"/>
      <c r="GDS2347" s="18"/>
      <c r="GDT2347" s="19"/>
      <c r="GDU2347" s="17"/>
      <c r="GDV2347" s="18"/>
      <c r="GDW2347" s="18"/>
      <c r="GDX2347" s="18"/>
      <c r="GDY2347" s="18"/>
      <c r="GDZ2347" s="18"/>
      <c r="GEA2347" s="18"/>
      <c r="GEB2347" s="19"/>
      <c r="GEC2347" s="17"/>
      <c r="GED2347" s="18"/>
      <c r="GEE2347" s="18"/>
      <c r="GEF2347" s="18"/>
      <c r="GEG2347" s="18"/>
      <c r="GEH2347" s="18"/>
      <c r="GEI2347" s="18"/>
      <c r="GEJ2347" s="19"/>
      <c r="GEK2347" s="17"/>
      <c r="GEL2347" s="18"/>
      <c r="GEM2347" s="18"/>
      <c r="GEN2347" s="18"/>
      <c r="GEO2347" s="18"/>
      <c r="GEP2347" s="18"/>
      <c r="GEQ2347" s="18"/>
      <c r="GER2347" s="19"/>
      <c r="GES2347" s="17"/>
      <c r="GET2347" s="18"/>
      <c r="GEU2347" s="18"/>
      <c r="GEV2347" s="18"/>
      <c r="GEW2347" s="18"/>
      <c r="GEX2347" s="18"/>
      <c r="GEY2347" s="18"/>
      <c r="GEZ2347" s="19"/>
      <c r="GFA2347" s="17"/>
      <c r="GFB2347" s="18"/>
      <c r="GFC2347" s="18"/>
      <c r="GFD2347" s="18"/>
      <c r="GFE2347" s="18"/>
      <c r="GFF2347" s="18"/>
      <c r="GFG2347" s="18"/>
      <c r="GFH2347" s="19"/>
      <c r="GFI2347" s="17"/>
      <c r="GFJ2347" s="18"/>
      <c r="GFK2347" s="18"/>
      <c r="GFL2347" s="18"/>
      <c r="GFM2347" s="18"/>
      <c r="GFN2347" s="18"/>
      <c r="GFO2347" s="18"/>
      <c r="GFP2347" s="19"/>
      <c r="GFQ2347" s="17"/>
      <c r="GFR2347" s="18"/>
      <c r="GFS2347" s="18"/>
      <c r="GFT2347" s="18"/>
      <c r="GFU2347" s="18"/>
      <c r="GFV2347" s="18"/>
      <c r="GFW2347" s="18"/>
      <c r="GFX2347" s="19"/>
      <c r="GFY2347" s="17"/>
      <c r="GFZ2347" s="18"/>
      <c r="GGA2347" s="18"/>
      <c r="GGB2347" s="18"/>
      <c r="GGC2347" s="18"/>
      <c r="GGD2347" s="18"/>
      <c r="GGE2347" s="18"/>
      <c r="GGF2347" s="19"/>
      <c r="GGG2347" s="17"/>
      <c r="GGH2347" s="18"/>
      <c r="GGI2347" s="18"/>
      <c r="GGJ2347" s="18"/>
      <c r="GGK2347" s="18"/>
      <c r="GGL2347" s="18"/>
      <c r="GGM2347" s="18"/>
      <c r="GGN2347" s="19"/>
      <c r="GGO2347" s="17"/>
      <c r="GGP2347" s="18"/>
      <c r="GGQ2347" s="18"/>
      <c r="GGR2347" s="18"/>
      <c r="GGS2347" s="18"/>
      <c r="GGT2347" s="18"/>
      <c r="GGU2347" s="18"/>
      <c r="GGV2347" s="19"/>
      <c r="GGW2347" s="17"/>
      <c r="GGX2347" s="18"/>
      <c r="GGY2347" s="18"/>
      <c r="GGZ2347" s="18"/>
      <c r="GHA2347" s="18"/>
      <c r="GHB2347" s="18"/>
      <c r="GHC2347" s="18"/>
      <c r="GHD2347" s="19"/>
      <c r="GHE2347" s="17"/>
      <c r="GHF2347" s="18"/>
      <c r="GHG2347" s="18"/>
      <c r="GHH2347" s="18"/>
      <c r="GHI2347" s="18"/>
      <c r="GHJ2347" s="18"/>
      <c r="GHK2347" s="18"/>
      <c r="GHL2347" s="19"/>
      <c r="GHM2347" s="17"/>
      <c r="GHN2347" s="18"/>
      <c r="GHO2347" s="18"/>
      <c r="GHP2347" s="18"/>
      <c r="GHQ2347" s="18"/>
      <c r="GHR2347" s="18"/>
      <c r="GHS2347" s="18"/>
      <c r="GHT2347" s="19"/>
      <c r="GHU2347" s="17"/>
      <c r="GHV2347" s="18"/>
      <c r="GHW2347" s="18"/>
      <c r="GHX2347" s="18"/>
      <c r="GHY2347" s="18"/>
      <c r="GHZ2347" s="18"/>
      <c r="GIA2347" s="18"/>
      <c r="GIB2347" s="19"/>
      <c r="GIC2347" s="17"/>
      <c r="GID2347" s="18"/>
      <c r="GIE2347" s="18"/>
      <c r="GIF2347" s="18"/>
      <c r="GIG2347" s="18"/>
      <c r="GIH2347" s="18"/>
      <c r="GII2347" s="18"/>
      <c r="GIJ2347" s="19"/>
      <c r="GIK2347" s="17"/>
      <c r="GIL2347" s="18"/>
      <c r="GIM2347" s="18"/>
      <c r="GIN2347" s="18"/>
      <c r="GIO2347" s="18"/>
      <c r="GIP2347" s="18"/>
      <c r="GIQ2347" s="18"/>
      <c r="GIR2347" s="19"/>
      <c r="GIS2347" s="17"/>
      <c r="GIT2347" s="18"/>
      <c r="GIU2347" s="18"/>
      <c r="GIV2347" s="18"/>
      <c r="GIW2347" s="18"/>
      <c r="GIX2347" s="18"/>
      <c r="GIY2347" s="18"/>
      <c r="GIZ2347" s="19"/>
      <c r="GJA2347" s="17"/>
      <c r="GJB2347" s="18"/>
      <c r="GJC2347" s="18"/>
      <c r="GJD2347" s="18"/>
      <c r="GJE2347" s="18"/>
      <c r="GJF2347" s="18"/>
      <c r="GJG2347" s="18"/>
      <c r="GJH2347" s="19"/>
      <c r="GJI2347" s="17"/>
      <c r="GJJ2347" s="18"/>
      <c r="GJK2347" s="18"/>
      <c r="GJL2347" s="18"/>
      <c r="GJM2347" s="18"/>
      <c r="GJN2347" s="18"/>
      <c r="GJO2347" s="18"/>
      <c r="GJP2347" s="19"/>
      <c r="GJQ2347" s="17"/>
      <c r="GJR2347" s="18"/>
      <c r="GJS2347" s="18"/>
      <c r="GJT2347" s="18"/>
      <c r="GJU2347" s="18"/>
      <c r="GJV2347" s="18"/>
      <c r="GJW2347" s="18"/>
      <c r="GJX2347" s="19"/>
      <c r="GJY2347" s="17"/>
      <c r="GJZ2347" s="18"/>
      <c r="GKA2347" s="18"/>
      <c r="GKB2347" s="18"/>
      <c r="GKC2347" s="18"/>
      <c r="GKD2347" s="18"/>
      <c r="GKE2347" s="18"/>
      <c r="GKF2347" s="19"/>
      <c r="GKG2347" s="17"/>
      <c r="GKH2347" s="18"/>
      <c r="GKI2347" s="18"/>
      <c r="GKJ2347" s="18"/>
      <c r="GKK2347" s="18"/>
      <c r="GKL2347" s="18"/>
      <c r="GKM2347" s="18"/>
      <c r="GKN2347" s="19"/>
      <c r="GKO2347" s="17"/>
      <c r="GKP2347" s="18"/>
      <c r="GKQ2347" s="18"/>
      <c r="GKR2347" s="18"/>
      <c r="GKS2347" s="18"/>
      <c r="GKT2347" s="18"/>
      <c r="GKU2347" s="18"/>
      <c r="GKV2347" s="19"/>
      <c r="GKW2347" s="17"/>
      <c r="GKX2347" s="18"/>
      <c r="GKY2347" s="18"/>
      <c r="GKZ2347" s="18"/>
      <c r="GLA2347" s="18"/>
      <c r="GLB2347" s="18"/>
      <c r="GLC2347" s="18"/>
      <c r="GLD2347" s="19"/>
      <c r="GLE2347" s="17"/>
      <c r="GLF2347" s="18"/>
      <c r="GLG2347" s="18"/>
      <c r="GLH2347" s="18"/>
      <c r="GLI2347" s="18"/>
      <c r="GLJ2347" s="18"/>
      <c r="GLK2347" s="18"/>
      <c r="GLL2347" s="19"/>
      <c r="GLM2347" s="17"/>
      <c r="GLN2347" s="18"/>
      <c r="GLO2347" s="18"/>
      <c r="GLP2347" s="18"/>
      <c r="GLQ2347" s="18"/>
      <c r="GLR2347" s="18"/>
      <c r="GLS2347" s="18"/>
      <c r="GLT2347" s="19"/>
      <c r="GLU2347" s="17"/>
      <c r="GLV2347" s="18"/>
      <c r="GLW2347" s="18"/>
      <c r="GLX2347" s="18"/>
      <c r="GLY2347" s="18"/>
      <c r="GLZ2347" s="18"/>
      <c r="GMA2347" s="18"/>
      <c r="GMB2347" s="19"/>
      <c r="GMC2347" s="17"/>
      <c r="GMD2347" s="18"/>
      <c r="GME2347" s="18"/>
      <c r="GMF2347" s="18"/>
      <c r="GMG2347" s="18"/>
      <c r="GMH2347" s="18"/>
      <c r="GMI2347" s="18"/>
      <c r="GMJ2347" s="19"/>
      <c r="GMK2347" s="17"/>
      <c r="GML2347" s="18"/>
      <c r="GMM2347" s="18"/>
      <c r="GMN2347" s="18"/>
      <c r="GMO2347" s="18"/>
      <c r="GMP2347" s="18"/>
      <c r="GMQ2347" s="18"/>
      <c r="GMR2347" s="19"/>
      <c r="GMS2347" s="17"/>
      <c r="GMT2347" s="18"/>
      <c r="GMU2347" s="18"/>
      <c r="GMV2347" s="18"/>
      <c r="GMW2347" s="18"/>
      <c r="GMX2347" s="18"/>
      <c r="GMY2347" s="18"/>
      <c r="GMZ2347" s="19"/>
      <c r="GNA2347" s="17"/>
      <c r="GNB2347" s="18"/>
      <c r="GNC2347" s="18"/>
      <c r="GND2347" s="18"/>
      <c r="GNE2347" s="18"/>
      <c r="GNF2347" s="18"/>
      <c r="GNG2347" s="18"/>
      <c r="GNH2347" s="19"/>
      <c r="GNI2347" s="17"/>
      <c r="GNJ2347" s="18"/>
      <c r="GNK2347" s="18"/>
      <c r="GNL2347" s="18"/>
      <c r="GNM2347" s="18"/>
      <c r="GNN2347" s="18"/>
      <c r="GNO2347" s="18"/>
      <c r="GNP2347" s="19"/>
      <c r="GNQ2347" s="17"/>
      <c r="GNR2347" s="18"/>
      <c r="GNS2347" s="18"/>
      <c r="GNT2347" s="18"/>
      <c r="GNU2347" s="18"/>
      <c r="GNV2347" s="18"/>
      <c r="GNW2347" s="18"/>
      <c r="GNX2347" s="19"/>
      <c r="GNY2347" s="17"/>
      <c r="GNZ2347" s="18"/>
      <c r="GOA2347" s="18"/>
      <c r="GOB2347" s="18"/>
      <c r="GOC2347" s="18"/>
      <c r="GOD2347" s="18"/>
      <c r="GOE2347" s="18"/>
      <c r="GOF2347" s="19"/>
      <c r="GOG2347" s="17"/>
      <c r="GOH2347" s="18"/>
      <c r="GOI2347" s="18"/>
      <c r="GOJ2347" s="18"/>
      <c r="GOK2347" s="18"/>
      <c r="GOL2347" s="18"/>
      <c r="GOM2347" s="18"/>
      <c r="GON2347" s="19"/>
      <c r="GOO2347" s="17"/>
      <c r="GOP2347" s="18"/>
      <c r="GOQ2347" s="18"/>
      <c r="GOR2347" s="18"/>
      <c r="GOS2347" s="18"/>
      <c r="GOT2347" s="18"/>
      <c r="GOU2347" s="18"/>
      <c r="GOV2347" s="19"/>
      <c r="GOW2347" s="17"/>
      <c r="GOX2347" s="18"/>
      <c r="GOY2347" s="18"/>
      <c r="GOZ2347" s="18"/>
      <c r="GPA2347" s="18"/>
      <c r="GPB2347" s="18"/>
      <c r="GPC2347" s="18"/>
      <c r="GPD2347" s="19"/>
      <c r="GPE2347" s="17"/>
      <c r="GPF2347" s="18"/>
      <c r="GPG2347" s="18"/>
      <c r="GPH2347" s="18"/>
      <c r="GPI2347" s="18"/>
      <c r="GPJ2347" s="18"/>
      <c r="GPK2347" s="18"/>
      <c r="GPL2347" s="19"/>
      <c r="GPM2347" s="17"/>
      <c r="GPN2347" s="18"/>
      <c r="GPO2347" s="18"/>
      <c r="GPP2347" s="18"/>
      <c r="GPQ2347" s="18"/>
      <c r="GPR2347" s="18"/>
      <c r="GPS2347" s="18"/>
      <c r="GPT2347" s="19"/>
      <c r="GPU2347" s="17"/>
      <c r="GPV2347" s="18"/>
      <c r="GPW2347" s="18"/>
      <c r="GPX2347" s="18"/>
      <c r="GPY2347" s="18"/>
      <c r="GPZ2347" s="18"/>
      <c r="GQA2347" s="18"/>
      <c r="GQB2347" s="19"/>
      <c r="GQC2347" s="17"/>
      <c r="GQD2347" s="18"/>
      <c r="GQE2347" s="18"/>
      <c r="GQF2347" s="18"/>
      <c r="GQG2347" s="18"/>
      <c r="GQH2347" s="18"/>
      <c r="GQI2347" s="18"/>
      <c r="GQJ2347" s="19"/>
      <c r="GQK2347" s="17"/>
      <c r="GQL2347" s="18"/>
      <c r="GQM2347" s="18"/>
      <c r="GQN2347" s="18"/>
      <c r="GQO2347" s="18"/>
      <c r="GQP2347" s="18"/>
      <c r="GQQ2347" s="18"/>
      <c r="GQR2347" s="19"/>
      <c r="GQS2347" s="17"/>
      <c r="GQT2347" s="18"/>
      <c r="GQU2347" s="18"/>
      <c r="GQV2347" s="18"/>
      <c r="GQW2347" s="18"/>
      <c r="GQX2347" s="18"/>
      <c r="GQY2347" s="18"/>
      <c r="GQZ2347" s="19"/>
      <c r="GRA2347" s="17"/>
      <c r="GRB2347" s="18"/>
      <c r="GRC2347" s="18"/>
      <c r="GRD2347" s="18"/>
      <c r="GRE2347" s="18"/>
      <c r="GRF2347" s="18"/>
      <c r="GRG2347" s="18"/>
      <c r="GRH2347" s="19"/>
      <c r="GRI2347" s="17"/>
      <c r="GRJ2347" s="18"/>
      <c r="GRK2347" s="18"/>
      <c r="GRL2347" s="18"/>
      <c r="GRM2347" s="18"/>
      <c r="GRN2347" s="18"/>
      <c r="GRO2347" s="18"/>
      <c r="GRP2347" s="19"/>
      <c r="GRQ2347" s="17"/>
      <c r="GRR2347" s="18"/>
      <c r="GRS2347" s="18"/>
      <c r="GRT2347" s="18"/>
      <c r="GRU2347" s="18"/>
      <c r="GRV2347" s="18"/>
      <c r="GRW2347" s="18"/>
      <c r="GRX2347" s="19"/>
      <c r="GRY2347" s="17"/>
      <c r="GRZ2347" s="18"/>
      <c r="GSA2347" s="18"/>
      <c r="GSB2347" s="18"/>
      <c r="GSC2347" s="18"/>
      <c r="GSD2347" s="18"/>
      <c r="GSE2347" s="18"/>
      <c r="GSF2347" s="19"/>
      <c r="GSG2347" s="17"/>
      <c r="GSH2347" s="18"/>
      <c r="GSI2347" s="18"/>
      <c r="GSJ2347" s="18"/>
      <c r="GSK2347" s="18"/>
      <c r="GSL2347" s="18"/>
      <c r="GSM2347" s="18"/>
      <c r="GSN2347" s="19"/>
      <c r="GSO2347" s="17"/>
      <c r="GSP2347" s="18"/>
      <c r="GSQ2347" s="18"/>
      <c r="GSR2347" s="18"/>
      <c r="GSS2347" s="18"/>
      <c r="GST2347" s="18"/>
      <c r="GSU2347" s="18"/>
      <c r="GSV2347" s="19"/>
      <c r="GSW2347" s="17"/>
      <c r="GSX2347" s="18"/>
      <c r="GSY2347" s="18"/>
      <c r="GSZ2347" s="18"/>
      <c r="GTA2347" s="18"/>
      <c r="GTB2347" s="18"/>
      <c r="GTC2347" s="18"/>
      <c r="GTD2347" s="19"/>
      <c r="GTE2347" s="17"/>
      <c r="GTF2347" s="18"/>
      <c r="GTG2347" s="18"/>
      <c r="GTH2347" s="18"/>
      <c r="GTI2347" s="18"/>
      <c r="GTJ2347" s="18"/>
      <c r="GTK2347" s="18"/>
      <c r="GTL2347" s="19"/>
      <c r="GTM2347" s="17"/>
      <c r="GTN2347" s="18"/>
      <c r="GTO2347" s="18"/>
      <c r="GTP2347" s="18"/>
      <c r="GTQ2347" s="18"/>
      <c r="GTR2347" s="18"/>
      <c r="GTS2347" s="18"/>
      <c r="GTT2347" s="19"/>
      <c r="GTU2347" s="17"/>
      <c r="GTV2347" s="18"/>
      <c r="GTW2347" s="18"/>
      <c r="GTX2347" s="18"/>
      <c r="GTY2347" s="18"/>
      <c r="GTZ2347" s="18"/>
      <c r="GUA2347" s="18"/>
      <c r="GUB2347" s="19"/>
      <c r="GUC2347" s="17"/>
      <c r="GUD2347" s="18"/>
      <c r="GUE2347" s="18"/>
      <c r="GUF2347" s="18"/>
      <c r="GUG2347" s="18"/>
      <c r="GUH2347" s="18"/>
      <c r="GUI2347" s="18"/>
      <c r="GUJ2347" s="19"/>
      <c r="GUK2347" s="17"/>
      <c r="GUL2347" s="18"/>
      <c r="GUM2347" s="18"/>
      <c r="GUN2347" s="18"/>
      <c r="GUO2347" s="18"/>
      <c r="GUP2347" s="18"/>
      <c r="GUQ2347" s="18"/>
      <c r="GUR2347" s="19"/>
      <c r="GUS2347" s="17"/>
      <c r="GUT2347" s="18"/>
      <c r="GUU2347" s="18"/>
      <c r="GUV2347" s="18"/>
      <c r="GUW2347" s="18"/>
      <c r="GUX2347" s="18"/>
      <c r="GUY2347" s="18"/>
      <c r="GUZ2347" s="19"/>
      <c r="GVA2347" s="17"/>
      <c r="GVB2347" s="18"/>
      <c r="GVC2347" s="18"/>
      <c r="GVD2347" s="18"/>
      <c r="GVE2347" s="18"/>
      <c r="GVF2347" s="18"/>
      <c r="GVG2347" s="18"/>
      <c r="GVH2347" s="19"/>
      <c r="GVI2347" s="17"/>
      <c r="GVJ2347" s="18"/>
      <c r="GVK2347" s="18"/>
      <c r="GVL2347" s="18"/>
      <c r="GVM2347" s="18"/>
      <c r="GVN2347" s="18"/>
      <c r="GVO2347" s="18"/>
      <c r="GVP2347" s="19"/>
      <c r="GVQ2347" s="17"/>
      <c r="GVR2347" s="18"/>
      <c r="GVS2347" s="18"/>
      <c r="GVT2347" s="18"/>
      <c r="GVU2347" s="18"/>
      <c r="GVV2347" s="18"/>
      <c r="GVW2347" s="18"/>
      <c r="GVX2347" s="19"/>
      <c r="GVY2347" s="17"/>
      <c r="GVZ2347" s="18"/>
      <c r="GWA2347" s="18"/>
      <c r="GWB2347" s="18"/>
      <c r="GWC2347" s="18"/>
      <c r="GWD2347" s="18"/>
      <c r="GWE2347" s="18"/>
      <c r="GWF2347" s="19"/>
      <c r="GWG2347" s="17"/>
      <c r="GWH2347" s="18"/>
      <c r="GWI2347" s="18"/>
      <c r="GWJ2347" s="18"/>
      <c r="GWK2347" s="18"/>
      <c r="GWL2347" s="18"/>
      <c r="GWM2347" s="18"/>
      <c r="GWN2347" s="19"/>
      <c r="GWO2347" s="17"/>
      <c r="GWP2347" s="18"/>
      <c r="GWQ2347" s="18"/>
      <c r="GWR2347" s="18"/>
      <c r="GWS2347" s="18"/>
      <c r="GWT2347" s="18"/>
      <c r="GWU2347" s="18"/>
      <c r="GWV2347" s="19"/>
      <c r="GWW2347" s="17"/>
      <c r="GWX2347" s="18"/>
      <c r="GWY2347" s="18"/>
      <c r="GWZ2347" s="18"/>
      <c r="GXA2347" s="18"/>
      <c r="GXB2347" s="18"/>
      <c r="GXC2347" s="18"/>
      <c r="GXD2347" s="19"/>
      <c r="GXE2347" s="17"/>
      <c r="GXF2347" s="18"/>
      <c r="GXG2347" s="18"/>
      <c r="GXH2347" s="18"/>
      <c r="GXI2347" s="18"/>
      <c r="GXJ2347" s="18"/>
      <c r="GXK2347" s="18"/>
      <c r="GXL2347" s="19"/>
      <c r="GXM2347" s="17"/>
      <c r="GXN2347" s="18"/>
      <c r="GXO2347" s="18"/>
      <c r="GXP2347" s="18"/>
      <c r="GXQ2347" s="18"/>
      <c r="GXR2347" s="18"/>
      <c r="GXS2347" s="18"/>
      <c r="GXT2347" s="19"/>
      <c r="GXU2347" s="17"/>
      <c r="GXV2347" s="18"/>
      <c r="GXW2347" s="18"/>
      <c r="GXX2347" s="18"/>
      <c r="GXY2347" s="18"/>
      <c r="GXZ2347" s="18"/>
      <c r="GYA2347" s="18"/>
      <c r="GYB2347" s="19"/>
      <c r="GYC2347" s="17"/>
      <c r="GYD2347" s="18"/>
      <c r="GYE2347" s="18"/>
      <c r="GYF2347" s="18"/>
      <c r="GYG2347" s="18"/>
      <c r="GYH2347" s="18"/>
      <c r="GYI2347" s="18"/>
      <c r="GYJ2347" s="19"/>
      <c r="GYK2347" s="17"/>
      <c r="GYL2347" s="18"/>
      <c r="GYM2347" s="18"/>
      <c r="GYN2347" s="18"/>
      <c r="GYO2347" s="18"/>
      <c r="GYP2347" s="18"/>
      <c r="GYQ2347" s="18"/>
      <c r="GYR2347" s="19"/>
      <c r="GYS2347" s="17"/>
      <c r="GYT2347" s="18"/>
      <c r="GYU2347" s="18"/>
      <c r="GYV2347" s="18"/>
      <c r="GYW2347" s="18"/>
      <c r="GYX2347" s="18"/>
      <c r="GYY2347" s="18"/>
      <c r="GYZ2347" s="19"/>
      <c r="GZA2347" s="17"/>
      <c r="GZB2347" s="18"/>
      <c r="GZC2347" s="18"/>
      <c r="GZD2347" s="18"/>
      <c r="GZE2347" s="18"/>
      <c r="GZF2347" s="18"/>
      <c r="GZG2347" s="18"/>
      <c r="GZH2347" s="19"/>
      <c r="GZI2347" s="17"/>
      <c r="GZJ2347" s="18"/>
      <c r="GZK2347" s="18"/>
      <c r="GZL2347" s="18"/>
      <c r="GZM2347" s="18"/>
      <c r="GZN2347" s="18"/>
      <c r="GZO2347" s="18"/>
      <c r="GZP2347" s="19"/>
      <c r="GZQ2347" s="17"/>
      <c r="GZR2347" s="18"/>
      <c r="GZS2347" s="18"/>
      <c r="GZT2347" s="18"/>
      <c r="GZU2347" s="18"/>
      <c r="GZV2347" s="18"/>
      <c r="GZW2347" s="18"/>
      <c r="GZX2347" s="19"/>
      <c r="GZY2347" s="17"/>
      <c r="GZZ2347" s="18"/>
      <c r="HAA2347" s="18"/>
      <c r="HAB2347" s="18"/>
      <c r="HAC2347" s="18"/>
      <c r="HAD2347" s="18"/>
      <c r="HAE2347" s="18"/>
      <c r="HAF2347" s="19"/>
      <c r="HAG2347" s="17"/>
      <c r="HAH2347" s="18"/>
      <c r="HAI2347" s="18"/>
      <c r="HAJ2347" s="18"/>
      <c r="HAK2347" s="18"/>
      <c r="HAL2347" s="18"/>
      <c r="HAM2347" s="18"/>
      <c r="HAN2347" s="19"/>
      <c r="HAO2347" s="17"/>
      <c r="HAP2347" s="18"/>
      <c r="HAQ2347" s="18"/>
      <c r="HAR2347" s="18"/>
      <c r="HAS2347" s="18"/>
      <c r="HAT2347" s="18"/>
      <c r="HAU2347" s="18"/>
      <c r="HAV2347" s="19"/>
      <c r="HAW2347" s="17"/>
      <c r="HAX2347" s="18"/>
      <c r="HAY2347" s="18"/>
      <c r="HAZ2347" s="18"/>
      <c r="HBA2347" s="18"/>
      <c r="HBB2347" s="18"/>
      <c r="HBC2347" s="18"/>
      <c r="HBD2347" s="19"/>
      <c r="HBE2347" s="17"/>
      <c r="HBF2347" s="18"/>
      <c r="HBG2347" s="18"/>
      <c r="HBH2347" s="18"/>
      <c r="HBI2347" s="18"/>
      <c r="HBJ2347" s="18"/>
      <c r="HBK2347" s="18"/>
      <c r="HBL2347" s="19"/>
      <c r="HBM2347" s="17"/>
      <c r="HBN2347" s="18"/>
      <c r="HBO2347" s="18"/>
      <c r="HBP2347" s="18"/>
      <c r="HBQ2347" s="18"/>
      <c r="HBR2347" s="18"/>
      <c r="HBS2347" s="18"/>
      <c r="HBT2347" s="19"/>
      <c r="HBU2347" s="17"/>
      <c r="HBV2347" s="18"/>
      <c r="HBW2347" s="18"/>
      <c r="HBX2347" s="18"/>
      <c r="HBY2347" s="18"/>
      <c r="HBZ2347" s="18"/>
      <c r="HCA2347" s="18"/>
      <c r="HCB2347" s="19"/>
      <c r="HCC2347" s="17"/>
      <c r="HCD2347" s="18"/>
      <c r="HCE2347" s="18"/>
      <c r="HCF2347" s="18"/>
      <c r="HCG2347" s="18"/>
      <c r="HCH2347" s="18"/>
      <c r="HCI2347" s="18"/>
      <c r="HCJ2347" s="19"/>
      <c r="HCK2347" s="17"/>
      <c r="HCL2347" s="18"/>
      <c r="HCM2347" s="18"/>
      <c r="HCN2347" s="18"/>
      <c r="HCO2347" s="18"/>
      <c r="HCP2347" s="18"/>
      <c r="HCQ2347" s="18"/>
      <c r="HCR2347" s="19"/>
      <c r="HCS2347" s="17"/>
      <c r="HCT2347" s="18"/>
      <c r="HCU2347" s="18"/>
      <c r="HCV2347" s="18"/>
      <c r="HCW2347" s="18"/>
      <c r="HCX2347" s="18"/>
      <c r="HCY2347" s="18"/>
      <c r="HCZ2347" s="19"/>
      <c r="HDA2347" s="17"/>
      <c r="HDB2347" s="18"/>
      <c r="HDC2347" s="18"/>
      <c r="HDD2347" s="18"/>
      <c r="HDE2347" s="18"/>
      <c r="HDF2347" s="18"/>
      <c r="HDG2347" s="18"/>
      <c r="HDH2347" s="19"/>
      <c r="HDI2347" s="17"/>
      <c r="HDJ2347" s="18"/>
      <c r="HDK2347" s="18"/>
      <c r="HDL2347" s="18"/>
      <c r="HDM2347" s="18"/>
      <c r="HDN2347" s="18"/>
      <c r="HDO2347" s="18"/>
      <c r="HDP2347" s="19"/>
      <c r="HDQ2347" s="17"/>
      <c r="HDR2347" s="18"/>
      <c r="HDS2347" s="18"/>
      <c r="HDT2347" s="18"/>
      <c r="HDU2347" s="18"/>
      <c r="HDV2347" s="18"/>
      <c r="HDW2347" s="18"/>
      <c r="HDX2347" s="19"/>
      <c r="HDY2347" s="17"/>
      <c r="HDZ2347" s="18"/>
      <c r="HEA2347" s="18"/>
      <c r="HEB2347" s="18"/>
      <c r="HEC2347" s="18"/>
      <c r="HED2347" s="18"/>
      <c r="HEE2347" s="18"/>
      <c r="HEF2347" s="19"/>
      <c r="HEG2347" s="17"/>
      <c r="HEH2347" s="18"/>
      <c r="HEI2347" s="18"/>
      <c r="HEJ2347" s="18"/>
      <c r="HEK2347" s="18"/>
      <c r="HEL2347" s="18"/>
      <c r="HEM2347" s="18"/>
      <c r="HEN2347" s="19"/>
      <c r="HEO2347" s="17"/>
      <c r="HEP2347" s="18"/>
      <c r="HEQ2347" s="18"/>
      <c r="HER2347" s="18"/>
      <c r="HES2347" s="18"/>
      <c r="HET2347" s="18"/>
      <c r="HEU2347" s="18"/>
      <c r="HEV2347" s="19"/>
      <c r="HEW2347" s="17"/>
      <c r="HEX2347" s="18"/>
      <c r="HEY2347" s="18"/>
      <c r="HEZ2347" s="18"/>
      <c r="HFA2347" s="18"/>
      <c r="HFB2347" s="18"/>
      <c r="HFC2347" s="18"/>
      <c r="HFD2347" s="19"/>
      <c r="HFE2347" s="17"/>
      <c r="HFF2347" s="18"/>
      <c r="HFG2347" s="18"/>
      <c r="HFH2347" s="18"/>
      <c r="HFI2347" s="18"/>
      <c r="HFJ2347" s="18"/>
      <c r="HFK2347" s="18"/>
      <c r="HFL2347" s="19"/>
      <c r="HFM2347" s="17"/>
      <c r="HFN2347" s="18"/>
      <c r="HFO2347" s="18"/>
      <c r="HFP2347" s="18"/>
      <c r="HFQ2347" s="18"/>
      <c r="HFR2347" s="18"/>
      <c r="HFS2347" s="18"/>
      <c r="HFT2347" s="19"/>
      <c r="HFU2347" s="17"/>
      <c r="HFV2347" s="18"/>
      <c r="HFW2347" s="18"/>
      <c r="HFX2347" s="18"/>
      <c r="HFY2347" s="18"/>
      <c r="HFZ2347" s="18"/>
      <c r="HGA2347" s="18"/>
      <c r="HGB2347" s="19"/>
      <c r="HGC2347" s="17"/>
      <c r="HGD2347" s="18"/>
      <c r="HGE2347" s="18"/>
      <c r="HGF2347" s="18"/>
      <c r="HGG2347" s="18"/>
      <c r="HGH2347" s="18"/>
      <c r="HGI2347" s="18"/>
      <c r="HGJ2347" s="19"/>
      <c r="HGK2347" s="17"/>
      <c r="HGL2347" s="18"/>
      <c r="HGM2347" s="18"/>
      <c r="HGN2347" s="18"/>
      <c r="HGO2347" s="18"/>
      <c r="HGP2347" s="18"/>
      <c r="HGQ2347" s="18"/>
      <c r="HGR2347" s="19"/>
      <c r="HGS2347" s="17"/>
      <c r="HGT2347" s="18"/>
      <c r="HGU2347" s="18"/>
      <c r="HGV2347" s="18"/>
      <c r="HGW2347" s="18"/>
      <c r="HGX2347" s="18"/>
      <c r="HGY2347" s="18"/>
      <c r="HGZ2347" s="19"/>
      <c r="HHA2347" s="17"/>
      <c r="HHB2347" s="18"/>
      <c r="HHC2347" s="18"/>
      <c r="HHD2347" s="18"/>
      <c r="HHE2347" s="18"/>
      <c r="HHF2347" s="18"/>
      <c r="HHG2347" s="18"/>
      <c r="HHH2347" s="19"/>
      <c r="HHI2347" s="17"/>
      <c r="HHJ2347" s="18"/>
      <c r="HHK2347" s="18"/>
      <c r="HHL2347" s="18"/>
      <c r="HHM2347" s="18"/>
      <c r="HHN2347" s="18"/>
      <c r="HHO2347" s="18"/>
      <c r="HHP2347" s="19"/>
      <c r="HHQ2347" s="17"/>
      <c r="HHR2347" s="18"/>
      <c r="HHS2347" s="18"/>
      <c r="HHT2347" s="18"/>
      <c r="HHU2347" s="18"/>
      <c r="HHV2347" s="18"/>
      <c r="HHW2347" s="18"/>
      <c r="HHX2347" s="19"/>
      <c r="HHY2347" s="17"/>
      <c r="HHZ2347" s="18"/>
      <c r="HIA2347" s="18"/>
      <c r="HIB2347" s="18"/>
      <c r="HIC2347" s="18"/>
      <c r="HID2347" s="18"/>
      <c r="HIE2347" s="18"/>
      <c r="HIF2347" s="19"/>
      <c r="HIG2347" s="17"/>
      <c r="HIH2347" s="18"/>
      <c r="HII2347" s="18"/>
      <c r="HIJ2347" s="18"/>
      <c r="HIK2347" s="18"/>
      <c r="HIL2347" s="18"/>
      <c r="HIM2347" s="18"/>
      <c r="HIN2347" s="19"/>
      <c r="HIO2347" s="17"/>
      <c r="HIP2347" s="18"/>
      <c r="HIQ2347" s="18"/>
      <c r="HIR2347" s="18"/>
      <c r="HIS2347" s="18"/>
      <c r="HIT2347" s="18"/>
      <c r="HIU2347" s="18"/>
      <c r="HIV2347" s="19"/>
      <c r="HIW2347" s="17"/>
      <c r="HIX2347" s="18"/>
      <c r="HIY2347" s="18"/>
      <c r="HIZ2347" s="18"/>
      <c r="HJA2347" s="18"/>
      <c r="HJB2347" s="18"/>
      <c r="HJC2347" s="18"/>
      <c r="HJD2347" s="19"/>
      <c r="HJE2347" s="17"/>
      <c r="HJF2347" s="18"/>
      <c r="HJG2347" s="18"/>
      <c r="HJH2347" s="18"/>
      <c r="HJI2347" s="18"/>
      <c r="HJJ2347" s="18"/>
      <c r="HJK2347" s="18"/>
      <c r="HJL2347" s="19"/>
      <c r="HJM2347" s="17"/>
      <c r="HJN2347" s="18"/>
      <c r="HJO2347" s="18"/>
      <c r="HJP2347" s="18"/>
      <c r="HJQ2347" s="18"/>
      <c r="HJR2347" s="18"/>
      <c r="HJS2347" s="18"/>
      <c r="HJT2347" s="19"/>
      <c r="HJU2347" s="17"/>
      <c r="HJV2347" s="18"/>
      <c r="HJW2347" s="18"/>
      <c r="HJX2347" s="18"/>
      <c r="HJY2347" s="18"/>
      <c r="HJZ2347" s="18"/>
      <c r="HKA2347" s="18"/>
      <c r="HKB2347" s="19"/>
      <c r="HKC2347" s="17"/>
      <c r="HKD2347" s="18"/>
      <c r="HKE2347" s="18"/>
      <c r="HKF2347" s="18"/>
      <c r="HKG2347" s="18"/>
      <c r="HKH2347" s="18"/>
      <c r="HKI2347" s="18"/>
      <c r="HKJ2347" s="19"/>
      <c r="HKK2347" s="17"/>
      <c r="HKL2347" s="18"/>
      <c r="HKM2347" s="18"/>
      <c r="HKN2347" s="18"/>
      <c r="HKO2347" s="18"/>
      <c r="HKP2347" s="18"/>
      <c r="HKQ2347" s="18"/>
      <c r="HKR2347" s="19"/>
      <c r="HKS2347" s="17"/>
      <c r="HKT2347" s="18"/>
      <c r="HKU2347" s="18"/>
      <c r="HKV2347" s="18"/>
      <c r="HKW2347" s="18"/>
      <c r="HKX2347" s="18"/>
      <c r="HKY2347" s="18"/>
      <c r="HKZ2347" s="19"/>
      <c r="HLA2347" s="17"/>
      <c r="HLB2347" s="18"/>
      <c r="HLC2347" s="18"/>
      <c r="HLD2347" s="18"/>
      <c r="HLE2347" s="18"/>
      <c r="HLF2347" s="18"/>
      <c r="HLG2347" s="18"/>
      <c r="HLH2347" s="19"/>
      <c r="HLI2347" s="17"/>
      <c r="HLJ2347" s="18"/>
      <c r="HLK2347" s="18"/>
      <c r="HLL2347" s="18"/>
      <c r="HLM2347" s="18"/>
      <c r="HLN2347" s="18"/>
      <c r="HLO2347" s="18"/>
      <c r="HLP2347" s="19"/>
      <c r="HLQ2347" s="17"/>
      <c r="HLR2347" s="18"/>
      <c r="HLS2347" s="18"/>
      <c r="HLT2347" s="18"/>
      <c r="HLU2347" s="18"/>
      <c r="HLV2347" s="18"/>
      <c r="HLW2347" s="18"/>
      <c r="HLX2347" s="19"/>
      <c r="HLY2347" s="17"/>
      <c r="HLZ2347" s="18"/>
      <c r="HMA2347" s="18"/>
      <c r="HMB2347" s="18"/>
      <c r="HMC2347" s="18"/>
      <c r="HMD2347" s="18"/>
      <c r="HME2347" s="18"/>
      <c r="HMF2347" s="19"/>
      <c r="HMG2347" s="17"/>
      <c r="HMH2347" s="18"/>
      <c r="HMI2347" s="18"/>
      <c r="HMJ2347" s="18"/>
      <c r="HMK2347" s="18"/>
      <c r="HML2347" s="18"/>
      <c r="HMM2347" s="18"/>
      <c r="HMN2347" s="19"/>
      <c r="HMO2347" s="17"/>
      <c r="HMP2347" s="18"/>
      <c r="HMQ2347" s="18"/>
      <c r="HMR2347" s="18"/>
      <c r="HMS2347" s="18"/>
      <c r="HMT2347" s="18"/>
      <c r="HMU2347" s="18"/>
      <c r="HMV2347" s="19"/>
      <c r="HMW2347" s="17"/>
      <c r="HMX2347" s="18"/>
      <c r="HMY2347" s="18"/>
      <c r="HMZ2347" s="18"/>
      <c r="HNA2347" s="18"/>
      <c r="HNB2347" s="18"/>
      <c r="HNC2347" s="18"/>
      <c r="HND2347" s="19"/>
      <c r="HNE2347" s="17"/>
      <c r="HNF2347" s="18"/>
      <c r="HNG2347" s="18"/>
      <c r="HNH2347" s="18"/>
      <c r="HNI2347" s="18"/>
      <c r="HNJ2347" s="18"/>
      <c r="HNK2347" s="18"/>
      <c r="HNL2347" s="19"/>
      <c r="HNM2347" s="17"/>
      <c r="HNN2347" s="18"/>
      <c r="HNO2347" s="18"/>
      <c r="HNP2347" s="18"/>
      <c r="HNQ2347" s="18"/>
      <c r="HNR2347" s="18"/>
      <c r="HNS2347" s="18"/>
      <c r="HNT2347" s="19"/>
      <c r="HNU2347" s="17"/>
      <c r="HNV2347" s="18"/>
      <c r="HNW2347" s="18"/>
      <c r="HNX2347" s="18"/>
      <c r="HNY2347" s="18"/>
      <c r="HNZ2347" s="18"/>
      <c r="HOA2347" s="18"/>
      <c r="HOB2347" s="19"/>
      <c r="HOC2347" s="17"/>
      <c r="HOD2347" s="18"/>
      <c r="HOE2347" s="18"/>
      <c r="HOF2347" s="18"/>
      <c r="HOG2347" s="18"/>
      <c r="HOH2347" s="18"/>
      <c r="HOI2347" s="18"/>
      <c r="HOJ2347" s="19"/>
      <c r="HOK2347" s="17"/>
      <c r="HOL2347" s="18"/>
      <c r="HOM2347" s="18"/>
      <c r="HON2347" s="18"/>
      <c r="HOO2347" s="18"/>
      <c r="HOP2347" s="18"/>
      <c r="HOQ2347" s="18"/>
      <c r="HOR2347" s="19"/>
      <c r="HOS2347" s="17"/>
      <c r="HOT2347" s="18"/>
      <c r="HOU2347" s="18"/>
      <c r="HOV2347" s="18"/>
      <c r="HOW2347" s="18"/>
      <c r="HOX2347" s="18"/>
      <c r="HOY2347" s="18"/>
      <c r="HOZ2347" s="19"/>
      <c r="HPA2347" s="17"/>
      <c r="HPB2347" s="18"/>
      <c r="HPC2347" s="18"/>
      <c r="HPD2347" s="18"/>
      <c r="HPE2347" s="18"/>
      <c r="HPF2347" s="18"/>
      <c r="HPG2347" s="18"/>
      <c r="HPH2347" s="19"/>
      <c r="HPI2347" s="17"/>
      <c r="HPJ2347" s="18"/>
      <c r="HPK2347" s="18"/>
      <c r="HPL2347" s="18"/>
      <c r="HPM2347" s="18"/>
      <c r="HPN2347" s="18"/>
      <c r="HPO2347" s="18"/>
      <c r="HPP2347" s="19"/>
      <c r="HPQ2347" s="17"/>
      <c r="HPR2347" s="18"/>
      <c r="HPS2347" s="18"/>
      <c r="HPT2347" s="18"/>
      <c r="HPU2347" s="18"/>
      <c r="HPV2347" s="18"/>
      <c r="HPW2347" s="18"/>
      <c r="HPX2347" s="19"/>
      <c r="HPY2347" s="17"/>
      <c r="HPZ2347" s="18"/>
      <c r="HQA2347" s="18"/>
      <c r="HQB2347" s="18"/>
      <c r="HQC2347" s="18"/>
      <c r="HQD2347" s="18"/>
      <c r="HQE2347" s="18"/>
      <c r="HQF2347" s="19"/>
      <c r="HQG2347" s="17"/>
      <c r="HQH2347" s="18"/>
      <c r="HQI2347" s="18"/>
      <c r="HQJ2347" s="18"/>
      <c r="HQK2347" s="18"/>
      <c r="HQL2347" s="18"/>
      <c r="HQM2347" s="18"/>
      <c r="HQN2347" s="19"/>
      <c r="HQO2347" s="17"/>
      <c r="HQP2347" s="18"/>
      <c r="HQQ2347" s="18"/>
      <c r="HQR2347" s="18"/>
      <c r="HQS2347" s="18"/>
      <c r="HQT2347" s="18"/>
      <c r="HQU2347" s="18"/>
      <c r="HQV2347" s="19"/>
      <c r="HQW2347" s="17"/>
      <c r="HQX2347" s="18"/>
      <c r="HQY2347" s="18"/>
      <c r="HQZ2347" s="18"/>
      <c r="HRA2347" s="18"/>
      <c r="HRB2347" s="18"/>
      <c r="HRC2347" s="18"/>
      <c r="HRD2347" s="19"/>
      <c r="HRE2347" s="17"/>
      <c r="HRF2347" s="18"/>
      <c r="HRG2347" s="18"/>
      <c r="HRH2347" s="18"/>
      <c r="HRI2347" s="18"/>
      <c r="HRJ2347" s="18"/>
      <c r="HRK2347" s="18"/>
      <c r="HRL2347" s="19"/>
      <c r="HRM2347" s="17"/>
      <c r="HRN2347" s="18"/>
      <c r="HRO2347" s="18"/>
      <c r="HRP2347" s="18"/>
      <c r="HRQ2347" s="18"/>
      <c r="HRR2347" s="18"/>
      <c r="HRS2347" s="18"/>
      <c r="HRT2347" s="19"/>
      <c r="HRU2347" s="17"/>
      <c r="HRV2347" s="18"/>
      <c r="HRW2347" s="18"/>
      <c r="HRX2347" s="18"/>
      <c r="HRY2347" s="18"/>
      <c r="HRZ2347" s="18"/>
      <c r="HSA2347" s="18"/>
      <c r="HSB2347" s="19"/>
      <c r="HSC2347" s="17"/>
      <c r="HSD2347" s="18"/>
      <c r="HSE2347" s="18"/>
      <c r="HSF2347" s="18"/>
      <c r="HSG2347" s="18"/>
      <c r="HSH2347" s="18"/>
      <c r="HSI2347" s="18"/>
      <c r="HSJ2347" s="19"/>
      <c r="HSK2347" s="17"/>
      <c r="HSL2347" s="18"/>
      <c r="HSM2347" s="18"/>
      <c r="HSN2347" s="18"/>
      <c r="HSO2347" s="18"/>
      <c r="HSP2347" s="18"/>
      <c r="HSQ2347" s="18"/>
      <c r="HSR2347" s="19"/>
      <c r="HSS2347" s="17"/>
      <c r="HST2347" s="18"/>
      <c r="HSU2347" s="18"/>
      <c r="HSV2347" s="18"/>
      <c r="HSW2347" s="18"/>
      <c r="HSX2347" s="18"/>
      <c r="HSY2347" s="18"/>
      <c r="HSZ2347" s="19"/>
      <c r="HTA2347" s="17"/>
      <c r="HTB2347" s="18"/>
      <c r="HTC2347" s="18"/>
      <c r="HTD2347" s="18"/>
      <c r="HTE2347" s="18"/>
      <c r="HTF2347" s="18"/>
      <c r="HTG2347" s="18"/>
      <c r="HTH2347" s="19"/>
      <c r="HTI2347" s="17"/>
      <c r="HTJ2347" s="18"/>
      <c r="HTK2347" s="18"/>
      <c r="HTL2347" s="18"/>
      <c r="HTM2347" s="18"/>
      <c r="HTN2347" s="18"/>
      <c r="HTO2347" s="18"/>
      <c r="HTP2347" s="19"/>
      <c r="HTQ2347" s="17"/>
      <c r="HTR2347" s="18"/>
      <c r="HTS2347" s="18"/>
      <c r="HTT2347" s="18"/>
      <c r="HTU2347" s="18"/>
      <c r="HTV2347" s="18"/>
      <c r="HTW2347" s="18"/>
      <c r="HTX2347" s="19"/>
      <c r="HTY2347" s="17"/>
      <c r="HTZ2347" s="18"/>
      <c r="HUA2347" s="18"/>
      <c r="HUB2347" s="18"/>
      <c r="HUC2347" s="18"/>
      <c r="HUD2347" s="18"/>
      <c r="HUE2347" s="18"/>
      <c r="HUF2347" s="19"/>
      <c r="HUG2347" s="17"/>
      <c r="HUH2347" s="18"/>
      <c r="HUI2347" s="18"/>
      <c r="HUJ2347" s="18"/>
      <c r="HUK2347" s="18"/>
      <c r="HUL2347" s="18"/>
      <c r="HUM2347" s="18"/>
      <c r="HUN2347" s="19"/>
      <c r="HUO2347" s="17"/>
      <c r="HUP2347" s="18"/>
      <c r="HUQ2347" s="18"/>
      <c r="HUR2347" s="18"/>
      <c r="HUS2347" s="18"/>
      <c r="HUT2347" s="18"/>
      <c r="HUU2347" s="18"/>
      <c r="HUV2347" s="19"/>
      <c r="HUW2347" s="17"/>
      <c r="HUX2347" s="18"/>
      <c r="HUY2347" s="18"/>
      <c r="HUZ2347" s="18"/>
      <c r="HVA2347" s="18"/>
      <c r="HVB2347" s="18"/>
      <c r="HVC2347" s="18"/>
      <c r="HVD2347" s="19"/>
      <c r="HVE2347" s="17"/>
      <c r="HVF2347" s="18"/>
      <c r="HVG2347" s="18"/>
      <c r="HVH2347" s="18"/>
      <c r="HVI2347" s="18"/>
      <c r="HVJ2347" s="18"/>
      <c r="HVK2347" s="18"/>
      <c r="HVL2347" s="19"/>
      <c r="HVM2347" s="17"/>
      <c r="HVN2347" s="18"/>
      <c r="HVO2347" s="18"/>
      <c r="HVP2347" s="18"/>
      <c r="HVQ2347" s="18"/>
      <c r="HVR2347" s="18"/>
      <c r="HVS2347" s="18"/>
      <c r="HVT2347" s="19"/>
      <c r="HVU2347" s="17"/>
      <c r="HVV2347" s="18"/>
      <c r="HVW2347" s="18"/>
      <c r="HVX2347" s="18"/>
      <c r="HVY2347" s="18"/>
      <c r="HVZ2347" s="18"/>
      <c r="HWA2347" s="18"/>
      <c r="HWB2347" s="19"/>
      <c r="HWC2347" s="17"/>
      <c r="HWD2347" s="18"/>
      <c r="HWE2347" s="18"/>
      <c r="HWF2347" s="18"/>
      <c r="HWG2347" s="18"/>
      <c r="HWH2347" s="18"/>
      <c r="HWI2347" s="18"/>
      <c r="HWJ2347" s="19"/>
      <c r="HWK2347" s="17"/>
      <c r="HWL2347" s="18"/>
      <c r="HWM2347" s="18"/>
      <c r="HWN2347" s="18"/>
      <c r="HWO2347" s="18"/>
      <c r="HWP2347" s="18"/>
      <c r="HWQ2347" s="18"/>
      <c r="HWR2347" s="19"/>
      <c r="HWS2347" s="17"/>
      <c r="HWT2347" s="18"/>
      <c r="HWU2347" s="18"/>
      <c r="HWV2347" s="18"/>
      <c r="HWW2347" s="18"/>
      <c r="HWX2347" s="18"/>
      <c r="HWY2347" s="18"/>
      <c r="HWZ2347" s="19"/>
      <c r="HXA2347" s="17"/>
      <c r="HXB2347" s="18"/>
      <c r="HXC2347" s="18"/>
      <c r="HXD2347" s="18"/>
      <c r="HXE2347" s="18"/>
      <c r="HXF2347" s="18"/>
      <c r="HXG2347" s="18"/>
      <c r="HXH2347" s="19"/>
      <c r="HXI2347" s="17"/>
      <c r="HXJ2347" s="18"/>
      <c r="HXK2347" s="18"/>
      <c r="HXL2347" s="18"/>
      <c r="HXM2347" s="18"/>
      <c r="HXN2347" s="18"/>
      <c r="HXO2347" s="18"/>
      <c r="HXP2347" s="19"/>
      <c r="HXQ2347" s="17"/>
      <c r="HXR2347" s="18"/>
      <c r="HXS2347" s="18"/>
      <c r="HXT2347" s="18"/>
      <c r="HXU2347" s="18"/>
      <c r="HXV2347" s="18"/>
      <c r="HXW2347" s="18"/>
      <c r="HXX2347" s="19"/>
      <c r="HXY2347" s="17"/>
      <c r="HXZ2347" s="18"/>
      <c r="HYA2347" s="18"/>
      <c r="HYB2347" s="18"/>
      <c r="HYC2347" s="18"/>
      <c r="HYD2347" s="18"/>
      <c r="HYE2347" s="18"/>
      <c r="HYF2347" s="19"/>
      <c r="HYG2347" s="17"/>
      <c r="HYH2347" s="18"/>
      <c r="HYI2347" s="18"/>
      <c r="HYJ2347" s="18"/>
      <c r="HYK2347" s="18"/>
      <c r="HYL2347" s="18"/>
      <c r="HYM2347" s="18"/>
      <c r="HYN2347" s="19"/>
      <c r="HYO2347" s="17"/>
      <c r="HYP2347" s="18"/>
      <c r="HYQ2347" s="18"/>
      <c r="HYR2347" s="18"/>
      <c r="HYS2347" s="18"/>
      <c r="HYT2347" s="18"/>
      <c r="HYU2347" s="18"/>
      <c r="HYV2347" s="19"/>
      <c r="HYW2347" s="17"/>
      <c r="HYX2347" s="18"/>
      <c r="HYY2347" s="18"/>
      <c r="HYZ2347" s="18"/>
      <c r="HZA2347" s="18"/>
      <c r="HZB2347" s="18"/>
      <c r="HZC2347" s="18"/>
      <c r="HZD2347" s="19"/>
      <c r="HZE2347" s="17"/>
      <c r="HZF2347" s="18"/>
      <c r="HZG2347" s="18"/>
      <c r="HZH2347" s="18"/>
      <c r="HZI2347" s="18"/>
      <c r="HZJ2347" s="18"/>
      <c r="HZK2347" s="18"/>
      <c r="HZL2347" s="19"/>
      <c r="HZM2347" s="17"/>
      <c r="HZN2347" s="18"/>
      <c r="HZO2347" s="18"/>
      <c r="HZP2347" s="18"/>
      <c r="HZQ2347" s="18"/>
      <c r="HZR2347" s="18"/>
      <c r="HZS2347" s="18"/>
      <c r="HZT2347" s="19"/>
      <c r="HZU2347" s="17"/>
      <c r="HZV2347" s="18"/>
      <c r="HZW2347" s="18"/>
      <c r="HZX2347" s="18"/>
      <c r="HZY2347" s="18"/>
      <c r="HZZ2347" s="18"/>
      <c r="IAA2347" s="18"/>
      <c r="IAB2347" s="19"/>
      <c r="IAC2347" s="17"/>
      <c r="IAD2347" s="18"/>
      <c r="IAE2347" s="18"/>
      <c r="IAF2347" s="18"/>
      <c r="IAG2347" s="18"/>
      <c r="IAH2347" s="18"/>
      <c r="IAI2347" s="18"/>
      <c r="IAJ2347" s="19"/>
      <c r="IAK2347" s="17"/>
      <c r="IAL2347" s="18"/>
      <c r="IAM2347" s="18"/>
      <c r="IAN2347" s="18"/>
      <c r="IAO2347" s="18"/>
      <c r="IAP2347" s="18"/>
      <c r="IAQ2347" s="18"/>
      <c r="IAR2347" s="19"/>
      <c r="IAS2347" s="17"/>
      <c r="IAT2347" s="18"/>
      <c r="IAU2347" s="18"/>
      <c r="IAV2347" s="18"/>
      <c r="IAW2347" s="18"/>
      <c r="IAX2347" s="18"/>
      <c r="IAY2347" s="18"/>
      <c r="IAZ2347" s="19"/>
      <c r="IBA2347" s="17"/>
      <c r="IBB2347" s="18"/>
      <c r="IBC2347" s="18"/>
      <c r="IBD2347" s="18"/>
      <c r="IBE2347" s="18"/>
      <c r="IBF2347" s="18"/>
      <c r="IBG2347" s="18"/>
      <c r="IBH2347" s="19"/>
      <c r="IBI2347" s="17"/>
      <c r="IBJ2347" s="18"/>
      <c r="IBK2347" s="18"/>
      <c r="IBL2347" s="18"/>
      <c r="IBM2347" s="18"/>
      <c r="IBN2347" s="18"/>
      <c r="IBO2347" s="18"/>
      <c r="IBP2347" s="19"/>
      <c r="IBQ2347" s="17"/>
      <c r="IBR2347" s="18"/>
      <c r="IBS2347" s="18"/>
      <c r="IBT2347" s="18"/>
      <c r="IBU2347" s="18"/>
      <c r="IBV2347" s="18"/>
      <c r="IBW2347" s="18"/>
      <c r="IBX2347" s="19"/>
      <c r="IBY2347" s="17"/>
      <c r="IBZ2347" s="18"/>
      <c r="ICA2347" s="18"/>
      <c r="ICB2347" s="18"/>
      <c r="ICC2347" s="18"/>
      <c r="ICD2347" s="18"/>
      <c r="ICE2347" s="18"/>
      <c r="ICF2347" s="19"/>
      <c r="ICG2347" s="17"/>
      <c r="ICH2347" s="18"/>
      <c r="ICI2347" s="18"/>
      <c r="ICJ2347" s="18"/>
      <c r="ICK2347" s="18"/>
      <c r="ICL2347" s="18"/>
      <c r="ICM2347" s="18"/>
      <c r="ICN2347" s="19"/>
      <c r="ICO2347" s="17"/>
      <c r="ICP2347" s="18"/>
      <c r="ICQ2347" s="18"/>
      <c r="ICR2347" s="18"/>
      <c r="ICS2347" s="18"/>
      <c r="ICT2347" s="18"/>
      <c r="ICU2347" s="18"/>
      <c r="ICV2347" s="19"/>
      <c r="ICW2347" s="17"/>
      <c r="ICX2347" s="18"/>
      <c r="ICY2347" s="18"/>
      <c r="ICZ2347" s="18"/>
      <c r="IDA2347" s="18"/>
      <c r="IDB2347" s="18"/>
      <c r="IDC2347" s="18"/>
      <c r="IDD2347" s="19"/>
      <c r="IDE2347" s="17"/>
      <c r="IDF2347" s="18"/>
      <c r="IDG2347" s="18"/>
      <c r="IDH2347" s="18"/>
      <c r="IDI2347" s="18"/>
      <c r="IDJ2347" s="18"/>
      <c r="IDK2347" s="18"/>
      <c r="IDL2347" s="19"/>
      <c r="IDM2347" s="17"/>
      <c r="IDN2347" s="18"/>
      <c r="IDO2347" s="18"/>
      <c r="IDP2347" s="18"/>
      <c r="IDQ2347" s="18"/>
      <c r="IDR2347" s="18"/>
      <c r="IDS2347" s="18"/>
      <c r="IDT2347" s="19"/>
      <c r="IDU2347" s="17"/>
      <c r="IDV2347" s="18"/>
      <c r="IDW2347" s="18"/>
      <c r="IDX2347" s="18"/>
      <c r="IDY2347" s="18"/>
      <c r="IDZ2347" s="18"/>
      <c r="IEA2347" s="18"/>
      <c r="IEB2347" s="19"/>
      <c r="IEC2347" s="17"/>
      <c r="IED2347" s="18"/>
      <c r="IEE2347" s="18"/>
      <c r="IEF2347" s="18"/>
      <c r="IEG2347" s="18"/>
      <c r="IEH2347" s="18"/>
      <c r="IEI2347" s="18"/>
      <c r="IEJ2347" s="19"/>
      <c r="IEK2347" s="17"/>
      <c r="IEL2347" s="18"/>
      <c r="IEM2347" s="18"/>
      <c r="IEN2347" s="18"/>
      <c r="IEO2347" s="18"/>
      <c r="IEP2347" s="18"/>
      <c r="IEQ2347" s="18"/>
      <c r="IER2347" s="19"/>
      <c r="IES2347" s="17"/>
      <c r="IET2347" s="18"/>
      <c r="IEU2347" s="18"/>
      <c r="IEV2347" s="18"/>
      <c r="IEW2347" s="18"/>
      <c r="IEX2347" s="18"/>
      <c r="IEY2347" s="18"/>
      <c r="IEZ2347" s="19"/>
      <c r="IFA2347" s="17"/>
      <c r="IFB2347" s="18"/>
      <c r="IFC2347" s="18"/>
      <c r="IFD2347" s="18"/>
      <c r="IFE2347" s="18"/>
      <c r="IFF2347" s="18"/>
      <c r="IFG2347" s="18"/>
      <c r="IFH2347" s="19"/>
      <c r="IFI2347" s="17"/>
      <c r="IFJ2347" s="18"/>
      <c r="IFK2347" s="18"/>
      <c r="IFL2347" s="18"/>
      <c r="IFM2347" s="18"/>
      <c r="IFN2347" s="18"/>
      <c r="IFO2347" s="18"/>
      <c r="IFP2347" s="19"/>
      <c r="IFQ2347" s="17"/>
      <c r="IFR2347" s="18"/>
      <c r="IFS2347" s="18"/>
      <c r="IFT2347" s="18"/>
      <c r="IFU2347" s="18"/>
      <c r="IFV2347" s="18"/>
      <c r="IFW2347" s="18"/>
      <c r="IFX2347" s="19"/>
      <c r="IFY2347" s="17"/>
      <c r="IFZ2347" s="18"/>
      <c r="IGA2347" s="18"/>
      <c r="IGB2347" s="18"/>
      <c r="IGC2347" s="18"/>
      <c r="IGD2347" s="18"/>
      <c r="IGE2347" s="18"/>
      <c r="IGF2347" s="19"/>
      <c r="IGG2347" s="17"/>
      <c r="IGH2347" s="18"/>
      <c r="IGI2347" s="18"/>
      <c r="IGJ2347" s="18"/>
      <c r="IGK2347" s="18"/>
      <c r="IGL2347" s="18"/>
      <c r="IGM2347" s="18"/>
      <c r="IGN2347" s="19"/>
      <c r="IGO2347" s="17"/>
      <c r="IGP2347" s="18"/>
      <c r="IGQ2347" s="18"/>
      <c r="IGR2347" s="18"/>
      <c r="IGS2347" s="18"/>
      <c r="IGT2347" s="18"/>
      <c r="IGU2347" s="18"/>
      <c r="IGV2347" s="19"/>
      <c r="IGW2347" s="17"/>
      <c r="IGX2347" s="18"/>
      <c r="IGY2347" s="18"/>
      <c r="IGZ2347" s="18"/>
      <c r="IHA2347" s="18"/>
      <c r="IHB2347" s="18"/>
      <c r="IHC2347" s="18"/>
      <c r="IHD2347" s="19"/>
      <c r="IHE2347" s="17"/>
      <c r="IHF2347" s="18"/>
      <c r="IHG2347" s="18"/>
      <c r="IHH2347" s="18"/>
      <c r="IHI2347" s="18"/>
      <c r="IHJ2347" s="18"/>
      <c r="IHK2347" s="18"/>
      <c r="IHL2347" s="19"/>
      <c r="IHM2347" s="17"/>
      <c r="IHN2347" s="18"/>
      <c r="IHO2347" s="18"/>
      <c r="IHP2347" s="18"/>
      <c r="IHQ2347" s="18"/>
      <c r="IHR2347" s="18"/>
      <c r="IHS2347" s="18"/>
      <c r="IHT2347" s="19"/>
      <c r="IHU2347" s="17"/>
      <c r="IHV2347" s="18"/>
      <c r="IHW2347" s="18"/>
      <c r="IHX2347" s="18"/>
      <c r="IHY2347" s="18"/>
      <c r="IHZ2347" s="18"/>
      <c r="IIA2347" s="18"/>
      <c r="IIB2347" s="19"/>
      <c r="IIC2347" s="17"/>
      <c r="IID2347" s="18"/>
      <c r="IIE2347" s="18"/>
      <c r="IIF2347" s="18"/>
      <c r="IIG2347" s="18"/>
      <c r="IIH2347" s="18"/>
      <c r="III2347" s="18"/>
      <c r="IIJ2347" s="19"/>
      <c r="IIK2347" s="17"/>
      <c r="IIL2347" s="18"/>
      <c r="IIM2347" s="18"/>
      <c r="IIN2347" s="18"/>
      <c r="IIO2347" s="18"/>
      <c r="IIP2347" s="18"/>
      <c r="IIQ2347" s="18"/>
      <c r="IIR2347" s="19"/>
      <c r="IIS2347" s="17"/>
      <c r="IIT2347" s="18"/>
      <c r="IIU2347" s="18"/>
      <c r="IIV2347" s="18"/>
      <c r="IIW2347" s="18"/>
      <c r="IIX2347" s="18"/>
      <c r="IIY2347" s="18"/>
      <c r="IIZ2347" s="19"/>
      <c r="IJA2347" s="17"/>
      <c r="IJB2347" s="18"/>
      <c r="IJC2347" s="18"/>
      <c r="IJD2347" s="18"/>
      <c r="IJE2347" s="18"/>
      <c r="IJF2347" s="18"/>
      <c r="IJG2347" s="18"/>
      <c r="IJH2347" s="19"/>
      <c r="IJI2347" s="17"/>
      <c r="IJJ2347" s="18"/>
      <c r="IJK2347" s="18"/>
      <c r="IJL2347" s="18"/>
      <c r="IJM2347" s="18"/>
      <c r="IJN2347" s="18"/>
      <c r="IJO2347" s="18"/>
      <c r="IJP2347" s="19"/>
      <c r="IJQ2347" s="17"/>
      <c r="IJR2347" s="18"/>
      <c r="IJS2347" s="18"/>
      <c r="IJT2347" s="18"/>
      <c r="IJU2347" s="18"/>
      <c r="IJV2347" s="18"/>
      <c r="IJW2347" s="18"/>
      <c r="IJX2347" s="19"/>
      <c r="IJY2347" s="17"/>
      <c r="IJZ2347" s="18"/>
      <c r="IKA2347" s="18"/>
      <c r="IKB2347" s="18"/>
      <c r="IKC2347" s="18"/>
      <c r="IKD2347" s="18"/>
      <c r="IKE2347" s="18"/>
      <c r="IKF2347" s="19"/>
      <c r="IKG2347" s="17"/>
      <c r="IKH2347" s="18"/>
      <c r="IKI2347" s="18"/>
      <c r="IKJ2347" s="18"/>
      <c r="IKK2347" s="18"/>
      <c r="IKL2347" s="18"/>
      <c r="IKM2347" s="18"/>
      <c r="IKN2347" s="19"/>
      <c r="IKO2347" s="17"/>
      <c r="IKP2347" s="18"/>
      <c r="IKQ2347" s="18"/>
      <c r="IKR2347" s="18"/>
      <c r="IKS2347" s="18"/>
      <c r="IKT2347" s="18"/>
      <c r="IKU2347" s="18"/>
      <c r="IKV2347" s="19"/>
      <c r="IKW2347" s="17"/>
      <c r="IKX2347" s="18"/>
      <c r="IKY2347" s="18"/>
      <c r="IKZ2347" s="18"/>
      <c r="ILA2347" s="18"/>
      <c r="ILB2347" s="18"/>
      <c r="ILC2347" s="18"/>
      <c r="ILD2347" s="19"/>
      <c r="ILE2347" s="17"/>
      <c r="ILF2347" s="18"/>
      <c r="ILG2347" s="18"/>
      <c r="ILH2347" s="18"/>
      <c r="ILI2347" s="18"/>
      <c r="ILJ2347" s="18"/>
      <c r="ILK2347" s="18"/>
      <c r="ILL2347" s="19"/>
      <c r="ILM2347" s="17"/>
      <c r="ILN2347" s="18"/>
      <c r="ILO2347" s="18"/>
      <c r="ILP2347" s="18"/>
      <c r="ILQ2347" s="18"/>
      <c r="ILR2347" s="18"/>
      <c r="ILS2347" s="18"/>
      <c r="ILT2347" s="19"/>
      <c r="ILU2347" s="17"/>
      <c r="ILV2347" s="18"/>
      <c r="ILW2347" s="18"/>
      <c r="ILX2347" s="18"/>
      <c r="ILY2347" s="18"/>
      <c r="ILZ2347" s="18"/>
      <c r="IMA2347" s="18"/>
      <c r="IMB2347" s="19"/>
      <c r="IMC2347" s="17"/>
      <c r="IMD2347" s="18"/>
      <c r="IME2347" s="18"/>
      <c r="IMF2347" s="18"/>
      <c r="IMG2347" s="18"/>
      <c r="IMH2347" s="18"/>
      <c r="IMI2347" s="18"/>
      <c r="IMJ2347" s="19"/>
      <c r="IMK2347" s="17"/>
      <c r="IML2347" s="18"/>
      <c r="IMM2347" s="18"/>
      <c r="IMN2347" s="18"/>
      <c r="IMO2347" s="18"/>
      <c r="IMP2347" s="18"/>
      <c r="IMQ2347" s="18"/>
      <c r="IMR2347" s="19"/>
      <c r="IMS2347" s="17"/>
      <c r="IMT2347" s="18"/>
      <c r="IMU2347" s="18"/>
      <c r="IMV2347" s="18"/>
      <c r="IMW2347" s="18"/>
      <c r="IMX2347" s="18"/>
      <c r="IMY2347" s="18"/>
      <c r="IMZ2347" s="19"/>
      <c r="INA2347" s="17"/>
      <c r="INB2347" s="18"/>
      <c r="INC2347" s="18"/>
      <c r="IND2347" s="18"/>
      <c r="INE2347" s="18"/>
      <c r="INF2347" s="18"/>
      <c r="ING2347" s="18"/>
      <c r="INH2347" s="19"/>
      <c r="INI2347" s="17"/>
      <c r="INJ2347" s="18"/>
      <c r="INK2347" s="18"/>
      <c r="INL2347" s="18"/>
      <c r="INM2347" s="18"/>
      <c r="INN2347" s="18"/>
      <c r="INO2347" s="18"/>
      <c r="INP2347" s="19"/>
      <c r="INQ2347" s="17"/>
      <c r="INR2347" s="18"/>
      <c r="INS2347" s="18"/>
      <c r="INT2347" s="18"/>
      <c r="INU2347" s="18"/>
      <c r="INV2347" s="18"/>
      <c r="INW2347" s="18"/>
      <c r="INX2347" s="19"/>
      <c r="INY2347" s="17"/>
      <c r="INZ2347" s="18"/>
      <c r="IOA2347" s="18"/>
      <c r="IOB2347" s="18"/>
      <c r="IOC2347" s="18"/>
      <c r="IOD2347" s="18"/>
      <c r="IOE2347" s="18"/>
      <c r="IOF2347" s="19"/>
      <c r="IOG2347" s="17"/>
      <c r="IOH2347" s="18"/>
      <c r="IOI2347" s="18"/>
      <c r="IOJ2347" s="18"/>
      <c r="IOK2347" s="18"/>
      <c r="IOL2347" s="18"/>
      <c r="IOM2347" s="18"/>
      <c r="ION2347" s="19"/>
      <c r="IOO2347" s="17"/>
      <c r="IOP2347" s="18"/>
      <c r="IOQ2347" s="18"/>
      <c r="IOR2347" s="18"/>
      <c r="IOS2347" s="18"/>
      <c r="IOT2347" s="18"/>
      <c r="IOU2347" s="18"/>
      <c r="IOV2347" s="19"/>
      <c r="IOW2347" s="17"/>
      <c r="IOX2347" s="18"/>
      <c r="IOY2347" s="18"/>
      <c r="IOZ2347" s="18"/>
      <c r="IPA2347" s="18"/>
      <c r="IPB2347" s="18"/>
      <c r="IPC2347" s="18"/>
      <c r="IPD2347" s="19"/>
      <c r="IPE2347" s="17"/>
      <c r="IPF2347" s="18"/>
      <c r="IPG2347" s="18"/>
      <c r="IPH2347" s="18"/>
      <c r="IPI2347" s="18"/>
      <c r="IPJ2347" s="18"/>
      <c r="IPK2347" s="18"/>
      <c r="IPL2347" s="19"/>
      <c r="IPM2347" s="17"/>
      <c r="IPN2347" s="18"/>
      <c r="IPO2347" s="18"/>
      <c r="IPP2347" s="18"/>
      <c r="IPQ2347" s="18"/>
      <c r="IPR2347" s="18"/>
      <c r="IPS2347" s="18"/>
      <c r="IPT2347" s="19"/>
      <c r="IPU2347" s="17"/>
      <c r="IPV2347" s="18"/>
      <c r="IPW2347" s="18"/>
      <c r="IPX2347" s="18"/>
      <c r="IPY2347" s="18"/>
      <c r="IPZ2347" s="18"/>
      <c r="IQA2347" s="18"/>
      <c r="IQB2347" s="19"/>
      <c r="IQC2347" s="17"/>
      <c r="IQD2347" s="18"/>
      <c r="IQE2347" s="18"/>
      <c r="IQF2347" s="18"/>
      <c r="IQG2347" s="18"/>
      <c r="IQH2347" s="18"/>
      <c r="IQI2347" s="18"/>
      <c r="IQJ2347" s="19"/>
      <c r="IQK2347" s="17"/>
      <c r="IQL2347" s="18"/>
      <c r="IQM2347" s="18"/>
      <c r="IQN2347" s="18"/>
      <c r="IQO2347" s="18"/>
      <c r="IQP2347" s="18"/>
      <c r="IQQ2347" s="18"/>
      <c r="IQR2347" s="19"/>
      <c r="IQS2347" s="17"/>
      <c r="IQT2347" s="18"/>
      <c r="IQU2347" s="18"/>
      <c r="IQV2347" s="18"/>
      <c r="IQW2347" s="18"/>
      <c r="IQX2347" s="18"/>
      <c r="IQY2347" s="18"/>
      <c r="IQZ2347" s="19"/>
      <c r="IRA2347" s="17"/>
      <c r="IRB2347" s="18"/>
      <c r="IRC2347" s="18"/>
      <c r="IRD2347" s="18"/>
      <c r="IRE2347" s="18"/>
      <c r="IRF2347" s="18"/>
      <c r="IRG2347" s="18"/>
      <c r="IRH2347" s="19"/>
      <c r="IRI2347" s="17"/>
      <c r="IRJ2347" s="18"/>
      <c r="IRK2347" s="18"/>
      <c r="IRL2347" s="18"/>
      <c r="IRM2347" s="18"/>
      <c r="IRN2347" s="18"/>
      <c r="IRO2347" s="18"/>
      <c r="IRP2347" s="19"/>
      <c r="IRQ2347" s="17"/>
      <c r="IRR2347" s="18"/>
      <c r="IRS2347" s="18"/>
      <c r="IRT2347" s="18"/>
      <c r="IRU2347" s="18"/>
      <c r="IRV2347" s="18"/>
      <c r="IRW2347" s="18"/>
      <c r="IRX2347" s="19"/>
      <c r="IRY2347" s="17"/>
      <c r="IRZ2347" s="18"/>
      <c r="ISA2347" s="18"/>
      <c r="ISB2347" s="18"/>
      <c r="ISC2347" s="18"/>
      <c r="ISD2347" s="18"/>
      <c r="ISE2347" s="18"/>
      <c r="ISF2347" s="19"/>
      <c r="ISG2347" s="17"/>
      <c r="ISH2347" s="18"/>
      <c r="ISI2347" s="18"/>
      <c r="ISJ2347" s="18"/>
      <c r="ISK2347" s="18"/>
      <c r="ISL2347" s="18"/>
      <c r="ISM2347" s="18"/>
      <c r="ISN2347" s="19"/>
      <c r="ISO2347" s="17"/>
      <c r="ISP2347" s="18"/>
      <c r="ISQ2347" s="18"/>
      <c r="ISR2347" s="18"/>
      <c r="ISS2347" s="18"/>
      <c r="IST2347" s="18"/>
      <c r="ISU2347" s="18"/>
      <c r="ISV2347" s="19"/>
      <c r="ISW2347" s="17"/>
      <c r="ISX2347" s="18"/>
      <c r="ISY2347" s="18"/>
      <c r="ISZ2347" s="18"/>
      <c r="ITA2347" s="18"/>
      <c r="ITB2347" s="18"/>
      <c r="ITC2347" s="18"/>
      <c r="ITD2347" s="19"/>
      <c r="ITE2347" s="17"/>
      <c r="ITF2347" s="18"/>
      <c r="ITG2347" s="18"/>
      <c r="ITH2347" s="18"/>
      <c r="ITI2347" s="18"/>
      <c r="ITJ2347" s="18"/>
      <c r="ITK2347" s="18"/>
      <c r="ITL2347" s="19"/>
      <c r="ITM2347" s="17"/>
      <c r="ITN2347" s="18"/>
      <c r="ITO2347" s="18"/>
      <c r="ITP2347" s="18"/>
      <c r="ITQ2347" s="18"/>
      <c r="ITR2347" s="18"/>
      <c r="ITS2347" s="18"/>
      <c r="ITT2347" s="19"/>
      <c r="ITU2347" s="17"/>
      <c r="ITV2347" s="18"/>
      <c r="ITW2347" s="18"/>
      <c r="ITX2347" s="18"/>
      <c r="ITY2347" s="18"/>
      <c r="ITZ2347" s="18"/>
      <c r="IUA2347" s="18"/>
      <c r="IUB2347" s="19"/>
      <c r="IUC2347" s="17"/>
      <c r="IUD2347" s="18"/>
      <c r="IUE2347" s="18"/>
      <c r="IUF2347" s="18"/>
      <c r="IUG2347" s="18"/>
      <c r="IUH2347" s="18"/>
      <c r="IUI2347" s="18"/>
      <c r="IUJ2347" s="19"/>
      <c r="IUK2347" s="17"/>
      <c r="IUL2347" s="18"/>
      <c r="IUM2347" s="18"/>
      <c r="IUN2347" s="18"/>
      <c r="IUO2347" s="18"/>
      <c r="IUP2347" s="18"/>
      <c r="IUQ2347" s="18"/>
      <c r="IUR2347" s="19"/>
      <c r="IUS2347" s="17"/>
      <c r="IUT2347" s="18"/>
      <c r="IUU2347" s="18"/>
      <c r="IUV2347" s="18"/>
      <c r="IUW2347" s="18"/>
      <c r="IUX2347" s="18"/>
      <c r="IUY2347" s="18"/>
      <c r="IUZ2347" s="19"/>
      <c r="IVA2347" s="17"/>
      <c r="IVB2347" s="18"/>
      <c r="IVC2347" s="18"/>
      <c r="IVD2347" s="18"/>
      <c r="IVE2347" s="18"/>
      <c r="IVF2347" s="18"/>
      <c r="IVG2347" s="18"/>
      <c r="IVH2347" s="19"/>
      <c r="IVI2347" s="17"/>
      <c r="IVJ2347" s="18"/>
      <c r="IVK2347" s="18"/>
      <c r="IVL2347" s="18"/>
      <c r="IVM2347" s="18"/>
      <c r="IVN2347" s="18"/>
      <c r="IVO2347" s="18"/>
      <c r="IVP2347" s="19"/>
      <c r="IVQ2347" s="17"/>
      <c r="IVR2347" s="18"/>
      <c r="IVS2347" s="18"/>
      <c r="IVT2347" s="18"/>
      <c r="IVU2347" s="18"/>
      <c r="IVV2347" s="18"/>
      <c r="IVW2347" s="18"/>
      <c r="IVX2347" s="19"/>
      <c r="IVY2347" s="17"/>
      <c r="IVZ2347" s="18"/>
      <c r="IWA2347" s="18"/>
      <c r="IWB2347" s="18"/>
      <c r="IWC2347" s="18"/>
      <c r="IWD2347" s="18"/>
      <c r="IWE2347" s="18"/>
      <c r="IWF2347" s="19"/>
      <c r="IWG2347" s="17"/>
      <c r="IWH2347" s="18"/>
      <c r="IWI2347" s="18"/>
      <c r="IWJ2347" s="18"/>
      <c r="IWK2347" s="18"/>
      <c r="IWL2347" s="18"/>
      <c r="IWM2347" s="18"/>
      <c r="IWN2347" s="19"/>
      <c r="IWO2347" s="17"/>
      <c r="IWP2347" s="18"/>
      <c r="IWQ2347" s="18"/>
      <c r="IWR2347" s="18"/>
      <c r="IWS2347" s="18"/>
      <c r="IWT2347" s="18"/>
      <c r="IWU2347" s="18"/>
      <c r="IWV2347" s="19"/>
      <c r="IWW2347" s="17"/>
      <c r="IWX2347" s="18"/>
      <c r="IWY2347" s="18"/>
      <c r="IWZ2347" s="18"/>
      <c r="IXA2347" s="18"/>
      <c r="IXB2347" s="18"/>
      <c r="IXC2347" s="18"/>
      <c r="IXD2347" s="19"/>
      <c r="IXE2347" s="17"/>
      <c r="IXF2347" s="18"/>
      <c r="IXG2347" s="18"/>
      <c r="IXH2347" s="18"/>
      <c r="IXI2347" s="18"/>
      <c r="IXJ2347" s="18"/>
      <c r="IXK2347" s="18"/>
      <c r="IXL2347" s="19"/>
      <c r="IXM2347" s="17"/>
      <c r="IXN2347" s="18"/>
      <c r="IXO2347" s="18"/>
      <c r="IXP2347" s="18"/>
      <c r="IXQ2347" s="18"/>
      <c r="IXR2347" s="18"/>
      <c r="IXS2347" s="18"/>
      <c r="IXT2347" s="19"/>
      <c r="IXU2347" s="17"/>
      <c r="IXV2347" s="18"/>
      <c r="IXW2347" s="18"/>
      <c r="IXX2347" s="18"/>
      <c r="IXY2347" s="18"/>
      <c r="IXZ2347" s="18"/>
      <c r="IYA2347" s="18"/>
      <c r="IYB2347" s="19"/>
      <c r="IYC2347" s="17"/>
      <c r="IYD2347" s="18"/>
      <c r="IYE2347" s="18"/>
      <c r="IYF2347" s="18"/>
      <c r="IYG2347" s="18"/>
      <c r="IYH2347" s="18"/>
      <c r="IYI2347" s="18"/>
      <c r="IYJ2347" s="19"/>
      <c r="IYK2347" s="17"/>
      <c r="IYL2347" s="18"/>
      <c r="IYM2347" s="18"/>
      <c r="IYN2347" s="18"/>
      <c r="IYO2347" s="18"/>
      <c r="IYP2347" s="18"/>
      <c r="IYQ2347" s="18"/>
      <c r="IYR2347" s="19"/>
      <c r="IYS2347" s="17"/>
      <c r="IYT2347" s="18"/>
      <c r="IYU2347" s="18"/>
      <c r="IYV2347" s="18"/>
      <c r="IYW2347" s="18"/>
      <c r="IYX2347" s="18"/>
      <c r="IYY2347" s="18"/>
      <c r="IYZ2347" s="19"/>
      <c r="IZA2347" s="17"/>
      <c r="IZB2347" s="18"/>
      <c r="IZC2347" s="18"/>
      <c r="IZD2347" s="18"/>
      <c r="IZE2347" s="18"/>
      <c r="IZF2347" s="18"/>
      <c r="IZG2347" s="18"/>
      <c r="IZH2347" s="19"/>
      <c r="IZI2347" s="17"/>
      <c r="IZJ2347" s="18"/>
      <c r="IZK2347" s="18"/>
      <c r="IZL2347" s="18"/>
      <c r="IZM2347" s="18"/>
      <c r="IZN2347" s="18"/>
      <c r="IZO2347" s="18"/>
      <c r="IZP2347" s="19"/>
      <c r="IZQ2347" s="17"/>
      <c r="IZR2347" s="18"/>
      <c r="IZS2347" s="18"/>
      <c r="IZT2347" s="18"/>
      <c r="IZU2347" s="18"/>
      <c r="IZV2347" s="18"/>
      <c r="IZW2347" s="18"/>
      <c r="IZX2347" s="19"/>
      <c r="IZY2347" s="17"/>
      <c r="IZZ2347" s="18"/>
      <c r="JAA2347" s="18"/>
      <c r="JAB2347" s="18"/>
      <c r="JAC2347" s="18"/>
      <c r="JAD2347" s="18"/>
      <c r="JAE2347" s="18"/>
      <c r="JAF2347" s="19"/>
      <c r="JAG2347" s="17"/>
      <c r="JAH2347" s="18"/>
      <c r="JAI2347" s="18"/>
      <c r="JAJ2347" s="18"/>
      <c r="JAK2347" s="18"/>
      <c r="JAL2347" s="18"/>
      <c r="JAM2347" s="18"/>
      <c r="JAN2347" s="19"/>
      <c r="JAO2347" s="17"/>
      <c r="JAP2347" s="18"/>
      <c r="JAQ2347" s="18"/>
      <c r="JAR2347" s="18"/>
      <c r="JAS2347" s="18"/>
      <c r="JAT2347" s="18"/>
      <c r="JAU2347" s="18"/>
      <c r="JAV2347" s="19"/>
      <c r="JAW2347" s="17"/>
      <c r="JAX2347" s="18"/>
      <c r="JAY2347" s="18"/>
      <c r="JAZ2347" s="18"/>
      <c r="JBA2347" s="18"/>
      <c r="JBB2347" s="18"/>
      <c r="JBC2347" s="18"/>
      <c r="JBD2347" s="19"/>
      <c r="JBE2347" s="17"/>
      <c r="JBF2347" s="18"/>
      <c r="JBG2347" s="18"/>
      <c r="JBH2347" s="18"/>
      <c r="JBI2347" s="18"/>
      <c r="JBJ2347" s="18"/>
      <c r="JBK2347" s="18"/>
      <c r="JBL2347" s="19"/>
      <c r="JBM2347" s="17"/>
      <c r="JBN2347" s="18"/>
      <c r="JBO2347" s="18"/>
      <c r="JBP2347" s="18"/>
      <c r="JBQ2347" s="18"/>
      <c r="JBR2347" s="18"/>
      <c r="JBS2347" s="18"/>
      <c r="JBT2347" s="19"/>
      <c r="JBU2347" s="17"/>
      <c r="JBV2347" s="18"/>
      <c r="JBW2347" s="18"/>
      <c r="JBX2347" s="18"/>
      <c r="JBY2347" s="18"/>
      <c r="JBZ2347" s="18"/>
      <c r="JCA2347" s="18"/>
      <c r="JCB2347" s="19"/>
      <c r="JCC2347" s="17"/>
      <c r="JCD2347" s="18"/>
      <c r="JCE2347" s="18"/>
      <c r="JCF2347" s="18"/>
      <c r="JCG2347" s="18"/>
      <c r="JCH2347" s="18"/>
      <c r="JCI2347" s="18"/>
      <c r="JCJ2347" s="19"/>
      <c r="JCK2347" s="17"/>
      <c r="JCL2347" s="18"/>
      <c r="JCM2347" s="18"/>
      <c r="JCN2347" s="18"/>
      <c r="JCO2347" s="18"/>
      <c r="JCP2347" s="18"/>
      <c r="JCQ2347" s="18"/>
      <c r="JCR2347" s="19"/>
      <c r="JCS2347" s="17"/>
      <c r="JCT2347" s="18"/>
      <c r="JCU2347" s="18"/>
      <c r="JCV2347" s="18"/>
      <c r="JCW2347" s="18"/>
      <c r="JCX2347" s="18"/>
      <c r="JCY2347" s="18"/>
      <c r="JCZ2347" s="19"/>
      <c r="JDA2347" s="17"/>
      <c r="JDB2347" s="18"/>
      <c r="JDC2347" s="18"/>
      <c r="JDD2347" s="18"/>
      <c r="JDE2347" s="18"/>
      <c r="JDF2347" s="18"/>
      <c r="JDG2347" s="18"/>
      <c r="JDH2347" s="19"/>
      <c r="JDI2347" s="17"/>
      <c r="JDJ2347" s="18"/>
      <c r="JDK2347" s="18"/>
      <c r="JDL2347" s="18"/>
      <c r="JDM2347" s="18"/>
      <c r="JDN2347" s="18"/>
      <c r="JDO2347" s="18"/>
      <c r="JDP2347" s="19"/>
      <c r="JDQ2347" s="17"/>
      <c r="JDR2347" s="18"/>
      <c r="JDS2347" s="18"/>
      <c r="JDT2347" s="18"/>
      <c r="JDU2347" s="18"/>
      <c r="JDV2347" s="18"/>
      <c r="JDW2347" s="18"/>
      <c r="JDX2347" s="19"/>
      <c r="JDY2347" s="17"/>
      <c r="JDZ2347" s="18"/>
      <c r="JEA2347" s="18"/>
      <c r="JEB2347" s="18"/>
      <c r="JEC2347" s="18"/>
      <c r="JED2347" s="18"/>
      <c r="JEE2347" s="18"/>
      <c r="JEF2347" s="19"/>
      <c r="JEG2347" s="17"/>
      <c r="JEH2347" s="18"/>
      <c r="JEI2347" s="18"/>
      <c r="JEJ2347" s="18"/>
      <c r="JEK2347" s="18"/>
      <c r="JEL2347" s="18"/>
      <c r="JEM2347" s="18"/>
      <c r="JEN2347" s="19"/>
      <c r="JEO2347" s="17"/>
      <c r="JEP2347" s="18"/>
      <c r="JEQ2347" s="18"/>
      <c r="JER2347" s="18"/>
      <c r="JES2347" s="18"/>
      <c r="JET2347" s="18"/>
      <c r="JEU2347" s="18"/>
      <c r="JEV2347" s="19"/>
      <c r="JEW2347" s="17"/>
      <c r="JEX2347" s="18"/>
      <c r="JEY2347" s="18"/>
      <c r="JEZ2347" s="18"/>
      <c r="JFA2347" s="18"/>
      <c r="JFB2347" s="18"/>
      <c r="JFC2347" s="18"/>
      <c r="JFD2347" s="19"/>
      <c r="JFE2347" s="17"/>
      <c r="JFF2347" s="18"/>
      <c r="JFG2347" s="18"/>
      <c r="JFH2347" s="18"/>
      <c r="JFI2347" s="18"/>
      <c r="JFJ2347" s="18"/>
      <c r="JFK2347" s="18"/>
      <c r="JFL2347" s="19"/>
      <c r="JFM2347" s="17"/>
      <c r="JFN2347" s="18"/>
      <c r="JFO2347" s="18"/>
      <c r="JFP2347" s="18"/>
      <c r="JFQ2347" s="18"/>
      <c r="JFR2347" s="18"/>
      <c r="JFS2347" s="18"/>
      <c r="JFT2347" s="19"/>
      <c r="JFU2347" s="17"/>
      <c r="JFV2347" s="18"/>
      <c r="JFW2347" s="18"/>
      <c r="JFX2347" s="18"/>
      <c r="JFY2347" s="18"/>
      <c r="JFZ2347" s="18"/>
      <c r="JGA2347" s="18"/>
      <c r="JGB2347" s="19"/>
      <c r="JGC2347" s="17"/>
      <c r="JGD2347" s="18"/>
      <c r="JGE2347" s="18"/>
      <c r="JGF2347" s="18"/>
      <c r="JGG2347" s="18"/>
      <c r="JGH2347" s="18"/>
      <c r="JGI2347" s="18"/>
      <c r="JGJ2347" s="19"/>
      <c r="JGK2347" s="17"/>
      <c r="JGL2347" s="18"/>
      <c r="JGM2347" s="18"/>
      <c r="JGN2347" s="18"/>
      <c r="JGO2347" s="18"/>
      <c r="JGP2347" s="18"/>
      <c r="JGQ2347" s="18"/>
      <c r="JGR2347" s="19"/>
      <c r="JGS2347" s="17"/>
      <c r="JGT2347" s="18"/>
      <c r="JGU2347" s="18"/>
      <c r="JGV2347" s="18"/>
      <c r="JGW2347" s="18"/>
      <c r="JGX2347" s="18"/>
      <c r="JGY2347" s="18"/>
      <c r="JGZ2347" s="19"/>
      <c r="JHA2347" s="17"/>
      <c r="JHB2347" s="18"/>
      <c r="JHC2347" s="18"/>
      <c r="JHD2347" s="18"/>
      <c r="JHE2347" s="18"/>
      <c r="JHF2347" s="18"/>
      <c r="JHG2347" s="18"/>
      <c r="JHH2347" s="19"/>
      <c r="JHI2347" s="17"/>
      <c r="JHJ2347" s="18"/>
      <c r="JHK2347" s="18"/>
      <c r="JHL2347" s="18"/>
      <c r="JHM2347" s="18"/>
      <c r="JHN2347" s="18"/>
      <c r="JHO2347" s="18"/>
      <c r="JHP2347" s="19"/>
      <c r="JHQ2347" s="17"/>
      <c r="JHR2347" s="18"/>
      <c r="JHS2347" s="18"/>
      <c r="JHT2347" s="18"/>
      <c r="JHU2347" s="18"/>
      <c r="JHV2347" s="18"/>
      <c r="JHW2347" s="18"/>
      <c r="JHX2347" s="19"/>
      <c r="JHY2347" s="17"/>
      <c r="JHZ2347" s="18"/>
      <c r="JIA2347" s="18"/>
      <c r="JIB2347" s="18"/>
      <c r="JIC2347" s="18"/>
      <c r="JID2347" s="18"/>
      <c r="JIE2347" s="18"/>
      <c r="JIF2347" s="19"/>
      <c r="JIG2347" s="17"/>
      <c r="JIH2347" s="18"/>
      <c r="JII2347" s="18"/>
      <c r="JIJ2347" s="18"/>
      <c r="JIK2347" s="18"/>
      <c r="JIL2347" s="18"/>
      <c r="JIM2347" s="18"/>
      <c r="JIN2347" s="19"/>
      <c r="JIO2347" s="17"/>
      <c r="JIP2347" s="18"/>
      <c r="JIQ2347" s="18"/>
      <c r="JIR2347" s="18"/>
      <c r="JIS2347" s="18"/>
      <c r="JIT2347" s="18"/>
      <c r="JIU2347" s="18"/>
      <c r="JIV2347" s="19"/>
      <c r="JIW2347" s="17"/>
      <c r="JIX2347" s="18"/>
      <c r="JIY2347" s="18"/>
      <c r="JIZ2347" s="18"/>
      <c r="JJA2347" s="18"/>
      <c r="JJB2347" s="18"/>
      <c r="JJC2347" s="18"/>
      <c r="JJD2347" s="19"/>
      <c r="JJE2347" s="17"/>
      <c r="JJF2347" s="18"/>
      <c r="JJG2347" s="18"/>
      <c r="JJH2347" s="18"/>
      <c r="JJI2347" s="18"/>
      <c r="JJJ2347" s="18"/>
      <c r="JJK2347" s="18"/>
      <c r="JJL2347" s="19"/>
      <c r="JJM2347" s="17"/>
      <c r="JJN2347" s="18"/>
      <c r="JJO2347" s="18"/>
      <c r="JJP2347" s="18"/>
      <c r="JJQ2347" s="18"/>
      <c r="JJR2347" s="18"/>
      <c r="JJS2347" s="18"/>
      <c r="JJT2347" s="19"/>
      <c r="JJU2347" s="17"/>
      <c r="JJV2347" s="18"/>
      <c r="JJW2347" s="18"/>
      <c r="JJX2347" s="18"/>
      <c r="JJY2347" s="18"/>
      <c r="JJZ2347" s="18"/>
      <c r="JKA2347" s="18"/>
      <c r="JKB2347" s="19"/>
      <c r="JKC2347" s="17"/>
      <c r="JKD2347" s="18"/>
      <c r="JKE2347" s="18"/>
      <c r="JKF2347" s="18"/>
      <c r="JKG2347" s="18"/>
      <c r="JKH2347" s="18"/>
      <c r="JKI2347" s="18"/>
      <c r="JKJ2347" s="19"/>
      <c r="JKK2347" s="17"/>
      <c r="JKL2347" s="18"/>
      <c r="JKM2347" s="18"/>
      <c r="JKN2347" s="18"/>
      <c r="JKO2347" s="18"/>
      <c r="JKP2347" s="18"/>
      <c r="JKQ2347" s="18"/>
      <c r="JKR2347" s="19"/>
      <c r="JKS2347" s="17"/>
      <c r="JKT2347" s="18"/>
      <c r="JKU2347" s="18"/>
      <c r="JKV2347" s="18"/>
      <c r="JKW2347" s="18"/>
      <c r="JKX2347" s="18"/>
      <c r="JKY2347" s="18"/>
      <c r="JKZ2347" s="19"/>
      <c r="JLA2347" s="17"/>
      <c r="JLB2347" s="18"/>
      <c r="JLC2347" s="18"/>
      <c r="JLD2347" s="18"/>
      <c r="JLE2347" s="18"/>
      <c r="JLF2347" s="18"/>
      <c r="JLG2347" s="18"/>
      <c r="JLH2347" s="19"/>
      <c r="JLI2347" s="17"/>
      <c r="JLJ2347" s="18"/>
      <c r="JLK2347" s="18"/>
      <c r="JLL2347" s="18"/>
      <c r="JLM2347" s="18"/>
      <c r="JLN2347" s="18"/>
      <c r="JLO2347" s="18"/>
      <c r="JLP2347" s="19"/>
      <c r="JLQ2347" s="17"/>
      <c r="JLR2347" s="18"/>
      <c r="JLS2347" s="18"/>
      <c r="JLT2347" s="18"/>
      <c r="JLU2347" s="18"/>
      <c r="JLV2347" s="18"/>
      <c r="JLW2347" s="18"/>
      <c r="JLX2347" s="19"/>
      <c r="JLY2347" s="17"/>
      <c r="JLZ2347" s="18"/>
      <c r="JMA2347" s="18"/>
      <c r="JMB2347" s="18"/>
      <c r="JMC2347" s="18"/>
      <c r="JMD2347" s="18"/>
      <c r="JME2347" s="18"/>
      <c r="JMF2347" s="19"/>
      <c r="JMG2347" s="17"/>
      <c r="JMH2347" s="18"/>
      <c r="JMI2347" s="18"/>
      <c r="JMJ2347" s="18"/>
      <c r="JMK2347" s="18"/>
      <c r="JML2347" s="18"/>
      <c r="JMM2347" s="18"/>
      <c r="JMN2347" s="19"/>
      <c r="JMO2347" s="17"/>
      <c r="JMP2347" s="18"/>
      <c r="JMQ2347" s="18"/>
      <c r="JMR2347" s="18"/>
      <c r="JMS2347" s="18"/>
      <c r="JMT2347" s="18"/>
      <c r="JMU2347" s="18"/>
      <c r="JMV2347" s="19"/>
      <c r="JMW2347" s="17"/>
      <c r="JMX2347" s="18"/>
      <c r="JMY2347" s="18"/>
      <c r="JMZ2347" s="18"/>
      <c r="JNA2347" s="18"/>
      <c r="JNB2347" s="18"/>
      <c r="JNC2347" s="18"/>
      <c r="JND2347" s="19"/>
      <c r="JNE2347" s="17"/>
      <c r="JNF2347" s="18"/>
      <c r="JNG2347" s="18"/>
      <c r="JNH2347" s="18"/>
      <c r="JNI2347" s="18"/>
      <c r="JNJ2347" s="18"/>
      <c r="JNK2347" s="18"/>
      <c r="JNL2347" s="19"/>
      <c r="JNM2347" s="17"/>
      <c r="JNN2347" s="18"/>
      <c r="JNO2347" s="18"/>
      <c r="JNP2347" s="18"/>
      <c r="JNQ2347" s="18"/>
      <c r="JNR2347" s="18"/>
      <c r="JNS2347" s="18"/>
      <c r="JNT2347" s="19"/>
      <c r="JNU2347" s="17"/>
      <c r="JNV2347" s="18"/>
      <c r="JNW2347" s="18"/>
      <c r="JNX2347" s="18"/>
      <c r="JNY2347" s="18"/>
      <c r="JNZ2347" s="18"/>
      <c r="JOA2347" s="18"/>
      <c r="JOB2347" s="19"/>
      <c r="JOC2347" s="17"/>
      <c r="JOD2347" s="18"/>
      <c r="JOE2347" s="18"/>
      <c r="JOF2347" s="18"/>
      <c r="JOG2347" s="18"/>
      <c r="JOH2347" s="18"/>
      <c r="JOI2347" s="18"/>
      <c r="JOJ2347" s="19"/>
      <c r="JOK2347" s="17"/>
      <c r="JOL2347" s="18"/>
      <c r="JOM2347" s="18"/>
      <c r="JON2347" s="18"/>
      <c r="JOO2347" s="18"/>
      <c r="JOP2347" s="18"/>
      <c r="JOQ2347" s="18"/>
      <c r="JOR2347" s="19"/>
      <c r="JOS2347" s="17"/>
      <c r="JOT2347" s="18"/>
      <c r="JOU2347" s="18"/>
      <c r="JOV2347" s="18"/>
      <c r="JOW2347" s="18"/>
      <c r="JOX2347" s="18"/>
      <c r="JOY2347" s="18"/>
      <c r="JOZ2347" s="19"/>
      <c r="JPA2347" s="17"/>
      <c r="JPB2347" s="18"/>
      <c r="JPC2347" s="18"/>
      <c r="JPD2347" s="18"/>
      <c r="JPE2347" s="18"/>
      <c r="JPF2347" s="18"/>
      <c r="JPG2347" s="18"/>
      <c r="JPH2347" s="19"/>
      <c r="JPI2347" s="17"/>
      <c r="JPJ2347" s="18"/>
      <c r="JPK2347" s="18"/>
      <c r="JPL2347" s="18"/>
      <c r="JPM2347" s="18"/>
      <c r="JPN2347" s="18"/>
      <c r="JPO2347" s="18"/>
      <c r="JPP2347" s="19"/>
      <c r="JPQ2347" s="17"/>
      <c r="JPR2347" s="18"/>
      <c r="JPS2347" s="18"/>
      <c r="JPT2347" s="18"/>
      <c r="JPU2347" s="18"/>
      <c r="JPV2347" s="18"/>
      <c r="JPW2347" s="18"/>
      <c r="JPX2347" s="19"/>
      <c r="JPY2347" s="17"/>
      <c r="JPZ2347" s="18"/>
      <c r="JQA2347" s="18"/>
      <c r="JQB2347" s="18"/>
      <c r="JQC2347" s="18"/>
      <c r="JQD2347" s="18"/>
      <c r="JQE2347" s="18"/>
      <c r="JQF2347" s="19"/>
      <c r="JQG2347" s="17"/>
      <c r="JQH2347" s="18"/>
      <c r="JQI2347" s="18"/>
      <c r="JQJ2347" s="18"/>
      <c r="JQK2347" s="18"/>
      <c r="JQL2347" s="18"/>
      <c r="JQM2347" s="18"/>
      <c r="JQN2347" s="19"/>
      <c r="JQO2347" s="17"/>
      <c r="JQP2347" s="18"/>
      <c r="JQQ2347" s="18"/>
      <c r="JQR2347" s="18"/>
      <c r="JQS2347" s="18"/>
      <c r="JQT2347" s="18"/>
      <c r="JQU2347" s="18"/>
      <c r="JQV2347" s="19"/>
      <c r="JQW2347" s="17"/>
      <c r="JQX2347" s="18"/>
      <c r="JQY2347" s="18"/>
      <c r="JQZ2347" s="18"/>
      <c r="JRA2347" s="18"/>
      <c r="JRB2347" s="18"/>
      <c r="JRC2347" s="18"/>
      <c r="JRD2347" s="19"/>
      <c r="JRE2347" s="17"/>
      <c r="JRF2347" s="18"/>
      <c r="JRG2347" s="18"/>
      <c r="JRH2347" s="18"/>
      <c r="JRI2347" s="18"/>
      <c r="JRJ2347" s="18"/>
      <c r="JRK2347" s="18"/>
      <c r="JRL2347" s="19"/>
      <c r="JRM2347" s="17"/>
      <c r="JRN2347" s="18"/>
      <c r="JRO2347" s="18"/>
      <c r="JRP2347" s="18"/>
      <c r="JRQ2347" s="18"/>
      <c r="JRR2347" s="18"/>
      <c r="JRS2347" s="18"/>
      <c r="JRT2347" s="19"/>
      <c r="JRU2347" s="17"/>
      <c r="JRV2347" s="18"/>
      <c r="JRW2347" s="18"/>
      <c r="JRX2347" s="18"/>
      <c r="JRY2347" s="18"/>
      <c r="JRZ2347" s="18"/>
      <c r="JSA2347" s="18"/>
      <c r="JSB2347" s="19"/>
      <c r="JSC2347" s="17"/>
      <c r="JSD2347" s="18"/>
      <c r="JSE2347" s="18"/>
      <c r="JSF2347" s="18"/>
      <c r="JSG2347" s="18"/>
      <c r="JSH2347" s="18"/>
      <c r="JSI2347" s="18"/>
      <c r="JSJ2347" s="19"/>
      <c r="JSK2347" s="17"/>
      <c r="JSL2347" s="18"/>
      <c r="JSM2347" s="18"/>
      <c r="JSN2347" s="18"/>
      <c r="JSO2347" s="18"/>
      <c r="JSP2347" s="18"/>
      <c r="JSQ2347" s="18"/>
      <c r="JSR2347" s="19"/>
      <c r="JSS2347" s="17"/>
      <c r="JST2347" s="18"/>
      <c r="JSU2347" s="18"/>
      <c r="JSV2347" s="18"/>
      <c r="JSW2347" s="18"/>
      <c r="JSX2347" s="18"/>
      <c r="JSY2347" s="18"/>
      <c r="JSZ2347" s="19"/>
      <c r="JTA2347" s="17"/>
      <c r="JTB2347" s="18"/>
      <c r="JTC2347" s="18"/>
      <c r="JTD2347" s="18"/>
      <c r="JTE2347" s="18"/>
      <c r="JTF2347" s="18"/>
      <c r="JTG2347" s="18"/>
      <c r="JTH2347" s="19"/>
      <c r="JTI2347" s="17"/>
      <c r="JTJ2347" s="18"/>
      <c r="JTK2347" s="18"/>
      <c r="JTL2347" s="18"/>
      <c r="JTM2347" s="18"/>
      <c r="JTN2347" s="18"/>
      <c r="JTO2347" s="18"/>
      <c r="JTP2347" s="19"/>
      <c r="JTQ2347" s="17"/>
      <c r="JTR2347" s="18"/>
      <c r="JTS2347" s="18"/>
      <c r="JTT2347" s="18"/>
      <c r="JTU2347" s="18"/>
      <c r="JTV2347" s="18"/>
      <c r="JTW2347" s="18"/>
      <c r="JTX2347" s="19"/>
      <c r="JTY2347" s="17"/>
      <c r="JTZ2347" s="18"/>
      <c r="JUA2347" s="18"/>
      <c r="JUB2347" s="18"/>
      <c r="JUC2347" s="18"/>
      <c r="JUD2347" s="18"/>
      <c r="JUE2347" s="18"/>
      <c r="JUF2347" s="19"/>
      <c r="JUG2347" s="17"/>
      <c r="JUH2347" s="18"/>
      <c r="JUI2347" s="18"/>
      <c r="JUJ2347" s="18"/>
      <c r="JUK2347" s="18"/>
      <c r="JUL2347" s="18"/>
      <c r="JUM2347" s="18"/>
      <c r="JUN2347" s="19"/>
      <c r="JUO2347" s="17"/>
      <c r="JUP2347" s="18"/>
      <c r="JUQ2347" s="18"/>
      <c r="JUR2347" s="18"/>
      <c r="JUS2347" s="18"/>
      <c r="JUT2347" s="18"/>
      <c r="JUU2347" s="18"/>
      <c r="JUV2347" s="19"/>
      <c r="JUW2347" s="17"/>
      <c r="JUX2347" s="18"/>
      <c r="JUY2347" s="18"/>
      <c r="JUZ2347" s="18"/>
      <c r="JVA2347" s="18"/>
      <c r="JVB2347" s="18"/>
      <c r="JVC2347" s="18"/>
      <c r="JVD2347" s="19"/>
      <c r="JVE2347" s="17"/>
      <c r="JVF2347" s="18"/>
      <c r="JVG2347" s="18"/>
      <c r="JVH2347" s="18"/>
      <c r="JVI2347" s="18"/>
      <c r="JVJ2347" s="18"/>
      <c r="JVK2347" s="18"/>
      <c r="JVL2347" s="19"/>
      <c r="JVM2347" s="17"/>
      <c r="JVN2347" s="18"/>
      <c r="JVO2347" s="18"/>
      <c r="JVP2347" s="18"/>
      <c r="JVQ2347" s="18"/>
      <c r="JVR2347" s="18"/>
      <c r="JVS2347" s="18"/>
      <c r="JVT2347" s="19"/>
      <c r="JVU2347" s="17"/>
      <c r="JVV2347" s="18"/>
      <c r="JVW2347" s="18"/>
      <c r="JVX2347" s="18"/>
      <c r="JVY2347" s="18"/>
      <c r="JVZ2347" s="18"/>
      <c r="JWA2347" s="18"/>
      <c r="JWB2347" s="19"/>
      <c r="JWC2347" s="17"/>
      <c r="JWD2347" s="18"/>
      <c r="JWE2347" s="18"/>
      <c r="JWF2347" s="18"/>
      <c r="JWG2347" s="18"/>
      <c r="JWH2347" s="18"/>
      <c r="JWI2347" s="18"/>
      <c r="JWJ2347" s="19"/>
      <c r="JWK2347" s="17"/>
      <c r="JWL2347" s="18"/>
      <c r="JWM2347" s="18"/>
      <c r="JWN2347" s="18"/>
      <c r="JWO2347" s="18"/>
      <c r="JWP2347" s="18"/>
      <c r="JWQ2347" s="18"/>
      <c r="JWR2347" s="19"/>
      <c r="JWS2347" s="17"/>
      <c r="JWT2347" s="18"/>
      <c r="JWU2347" s="18"/>
      <c r="JWV2347" s="18"/>
      <c r="JWW2347" s="18"/>
      <c r="JWX2347" s="18"/>
      <c r="JWY2347" s="18"/>
      <c r="JWZ2347" s="19"/>
      <c r="JXA2347" s="17"/>
      <c r="JXB2347" s="18"/>
      <c r="JXC2347" s="18"/>
      <c r="JXD2347" s="18"/>
      <c r="JXE2347" s="18"/>
      <c r="JXF2347" s="18"/>
      <c r="JXG2347" s="18"/>
      <c r="JXH2347" s="19"/>
      <c r="JXI2347" s="17"/>
      <c r="JXJ2347" s="18"/>
      <c r="JXK2347" s="18"/>
      <c r="JXL2347" s="18"/>
      <c r="JXM2347" s="18"/>
      <c r="JXN2347" s="18"/>
      <c r="JXO2347" s="18"/>
      <c r="JXP2347" s="19"/>
      <c r="JXQ2347" s="17"/>
      <c r="JXR2347" s="18"/>
      <c r="JXS2347" s="18"/>
      <c r="JXT2347" s="18"/>
      <c r="JXU2347" s="18"/>
      <c r="JXV2347" s="18"/>
      <c r="JXW2347" s="18"/>
      <c r="JXX2347" s="19"/>
      <c r="JXY2347" s="17"/>
      <c r="JXZ2347" s="18"/>
      <c r="JYA2347" s="18"/>
      <c r="JYB2347" s="18"/>
      <c r="JYC2347" s="18"/>
      <c r="JYD2347" s="18"/>
      <c r="JYE2347" s="18"/>
      <c r="JYF2347" s="19"/>
      <c r="JYG2347" s="17"/>
      <c r="JYH2347" s="18"/>
      <c r="JYI2347" s="18"/>
      <c r="JYJ2347" s="18"/>
      <c r="JYK2347" s="18"/>
      <c r="JYL2347" s="18"/>
      <c r="JYM2347" s="18"/>
      <c r="JYN2347" s="19"/>
      <c r="JYO2347" s="17"/>
      <c r="JYP2347" s="18"/>
      <c r="JYQ2347" s="18"/>
      <c r="JYR2347" s="18"/>
      <c r="JYS2347" s="18"/>
      <c r="JYT2347" s="18"/>
      <c r="JYU2347" s="18"/>
      <c r="JYV2347" s="19"/>
      <c r="JYW2347" s="17"/>
      <c r="JYX2347" s="18"/>
      <c r="JYY2347" s="18"/>
      <c r="JYZ2347" s="18"/>
      <c r="JZA2347" s="18"/>
      <c r="JZB2347" s="18"/>
      <c r="JZC2347" s="18"/>
      <c r="JZD2347" s="19"/>
      <c r="JZE2347" s="17"/>
      <c r="JZF2347" s="18"/>
      <c r="JZG2347" s="18"/>
      <c r="JZH2347" s="18"/>
      <c r="JZI2347" s="18"/>
      <c r="JZJ2347" s="18"/>
      <c r="JZK2347" s="18"/>
      <c r="JZL2347" s="19"/>
      <c r="JZM2347" s="17"/>
      <c r="JZN2347" s="18"/>
      <c r="JZO2347" s="18"/>
      <c r="JZP2347" s="18"/>
      <c r="JZQ2347" s="18"/>
      <c r="JZR2347" s="18"/>
      <c r="JZS2347" s="18"/>
      <c r="JZT2347" s="19"/>
      <c r="JZU2347" s="17"/>
      <c r="JZV2347" s="18"/>
      <c r="JZW2347" s="18"/>
      <c r="JZX2347" s="18"/>
      <c r="JZY2347" s="18"/>
      <c r="JZZ2347" s="18"/>
      <c r="KAA2347" s="18"/>
      <c r="KAB2347" s="19"/>
      <c r="KAC2347" s="17"/>
      <c r="KAD2347" s="18"/>
      <c r="KAE2347" s="18"/>
      <c r="KAF2347" s="18"/>
      <c r="KAG2347" s="18"/>
      <c r="KAH2347" s="18"/>
      <c r="KAI2347" s="18"/>
      <c r="KAJ2347" s="19"/>
      <c r="KAK2347" s="17"/>
      <c r="KAL2347" s="18"/>
      <c r="KAM2347" s="18"/>
      <c r="KAN2347" s="18"/>
      <c r="KAO2347" s="18"/>
      <c r="KAP2347" s="18"/>
      <c r="KAQ2347" s="18"/>
      <c r="KAR2347" s="19"/>
      <c r="KAS2347" s="17"/>
      <c r="KAT2347" s="18"/>
      <c r="KAU2347" s="18"/>
      <c r="KAV2347" s="18"/>
      <c r="KAW2347" s="18"/>
      <c r="KAX2347" s="18"/>
      <c r="KAY2347" s="18"/>
      <c r="KAZ2347" s="19"/>
      <c r="KBA2347" s="17"/>
      <c r="KBB2347" s="18"/>
      <c r="KBC2347" s="18"/>
      <c r="KBD2347" s="18"/>
      <c r="KBE2347" s="18"/>
      <c r="KBF2347" s="18"/>
      <c r="KBG2347" s="18"/>
      <c r="KBH2347" s="19"/>
      <c r="KBI2347" s="17"/>
      <c r="KBJ2347" s="18"/>
      <c r="KBK2347" s="18"/>
      <c r="KBL2347" s="18"/>
      <c r="KBM2347" s="18"/>
      <c r="KBN2347" s="18"/>
      <c r="KBO2347" s="18"/>
      <c r="KBP2347" s="19"/>
      <c r="KBQ2347" s="17"/>
      <c r="KBR2347" s="18"/>
      <c r="KBS2347" s="18"/>
      <c r="KBT2347" s="18"/>
      <c r="KBU2347" s="18"/>
      <c r="KBV2347" s="18"/>
      <c r="KBW2347" s="18"/>
      <c r="KBX2347" s="19"/>
      <c r="KBY2347" s="17"/>
      <c r="KBZ2347" s="18"/>
      <c r="KCA2347" s="18"/>
      <c r="KCB2347" s="18"/>
      <c r="KCC2347" s="18"/>
      <c r="KCD2347" s="18"/>
      <c r="KCE2347" s="18"/>
      <c r="KCF2347" s="19"/>
      <c r="KCG2347" s="17"/>
      <c r="KCH2347" s="18"/>
      <c r="KCI2347" s="18"/>
      <c r="KCJ2347" s="18"/>
      <c r="KCK2347" s="18"/>
      <c r="KCL2347" s="18"/>
      <c r="KCM2347" s="18"/>
      <c r="KCN2347" s="19"/>
      <c r="KCO2347" s="17"/>
      <c r="KCP2347" s="18"/>
      <c r="KCQ2347" s="18"/>
      <c r="KCR2347" s="18"/>
      <c r="KCS2347" s="18"/>
      <c r="KCT2347" s="18"/>
      <c r="KCU2347" s="18"/>
      <c r="KCV2347" s="19"/>
      <c r="KCW2347" s="17"/>
      <c r="KCX2347" s="18"/>
      <c r="KCY2347" s="18"/>
      <c r="KCZ2347" s="18"/>
      <c r="KDA2347" s="18"/>
      <c r="KDB2347" s="18"/>
      <c r="KDC2347" s="18"/>
      <c r="KDD2347" s="19"/>
      <c r="KDE2347" s="17"/>
      <c r="KDF2347" s="18"/>
      <c r="KDG2347" s="18"/>
      <c r="KDH2347" s="18"/>
      <c r="KDI2347" s="18"/>
      <c r="KDJ2347" s="18"/>
      <c r="KDK2347" s="18"/>
      <c r="KDL2347" s="19"/>
      <c r="KDM2347" s="17"/>
      <c r="KDN2347" s="18"/>
      <c r="KDO2347" s="18"/>
      <c r="KDP2347" s="18"/>
      <c r="KDQ2347" s="18"/>
      <c r="KDR2347" s="18"/>
      <c r="KDS2347" s="18"/>
      <c r="KDT2347" s="19"/>
      <c r="KDU2347" s="17"/>
      <c r="KDV2347" s="18"/>
      <c r="KDW2347" s="18"/>
      <c r="KDX2347" s="18"/>
      <c r="KDY2347" s="18"/>
      <c r="KDZ2347" s="18"/>
      <c r="KEA2347" s="18"/>
      <c r="KEB2347" s="19"/>
      <c r="KEC2347" s="17"/>
      <c r="KED2347" s="18"/>
      <c r="KEE2347" s="18"/>
      <c r="KEF2347" s="18"/>
      <c r="KEG2347" s="18"/>
      <c r="KEH2347" s="18"/>
      <c r="KEI2347" s="18"/>
      <c r="KEJ2347" s="19"/>
      <c r="KEK2347" s="17"/>
      <c r="KEL2347" s="18"/>
      <c r="KEM2347" s="18"/>
      <c r="KEN2347" s="18"/>
      <c r="KEO2347" s="18"/>
      <c r="KEP2347" s="18"/>
      <c r="KEQ2347" s="18"/>
      <c r="KER2347" s="19"/>
      <c r="KES2347" s="17"/>
      <c r="KET2347" s="18"/>
      <c r="KEU2347" s="18"/>
      <c r="KEV2347" s="18"/>
      <c r="KEW2347" s="18"/>
      <c r="KEX2347" s="18"/>
      <c r="KEY2347" s="18"/>
      <c r="KEZ2347" s="19"/>
      <c r="KFA2347" s="17"/>
      <c r="KFB2347" s="18"/>
      <c r="KFC2347" s="18"/>
      <c r="KFD2347" s="18"/>
      <c r="KFE2347" s="18"/>
      <c r="KFF2347" s="18"/>
      <c r="KFG2347" s="18"/>
      <c r="KFH2347" s="19"/>
      <c r="KFI2347" s="17"/>
      <c r="KFJ2347" s="18"/>
      <c r="KFK2347" s="18"/>
      <c r="KFL2347" s="18"/>
      <c r="KFM2347" s="18"/>
      <c r="KFN2347" s="18"/>
      <c r="KFO2347" s="18"/>
      <c r="KFP2347" s="19"/>
      <c r="KFQ2347" s="17"/>
      <c r="KFR2347" s="18"/>
      <c r="KFS2347" s="18"/>
      <c r="KFT2347" s="18"/>
      <c r="KFU2347" s="18"/>
      <c r="KFV2347" s="18"/>
      <c r="KFW2347" s="18"/>
      <c r="KFX2347" s="19"/>
      <c r="KFY2347" s="17"/>
      <c r="KFZ2347" s="18"/>
      <c r="KGA2347" s="18"/>
      <c r="KGB2347" s="18"/>
      <c r="KGC2347" s="18"/>
      <c r="KGD2347" s="18"/>
      <c r="KGE2347" s="18"/>
      <c r="KGF2347" s="19"/>
      <c r="KGG2347" s="17"/>
      <c r="KGH2347" s="18"/>
      <c r="KGI2347" s="18"/>
      <c r="KGJ2347" s="18"/>
      <c r="KGK2347" s="18"/>
      <c r="KGL2347" s="18"/>
      <c r="KGM2347" s="18"/>
      <c r="KGN2347" s="19"/>
      <c r="KGO2347" s="17"/>
      <c r="KGP2347" s="18"/>
      <c r="KGQ2347" s="18"/>
      <c r="KGR2347" s="18"/>
      <c r="KGS2347" s="18"/>
      <c r="KGT2347" s="18"/>
      <c r="KGU2347" s="18"/>
      <c r="KGV2347" s="19"/>
      <c r="KGW2347" s="17"/>
      <c r="KGX2347" s="18"/>
      <c r="KGY2347" s="18"/>
      <c r="KGZ2347" s="18"/>
      <c r="KHA2347" s="18"/>
      <c r="KHB2347" s="18"/>
      <c r="KHC2347" s="18"/>
      <c r="KHD2347" s="19"/>
      <c r="KHE2347" s="17"/>
      <c r="KHF2347" s="18"/>
      <c r="KHG2347" s="18"/>
      <c r="KHH2347" s="18"/>
      <c r="KHI2347" s="18"/>
      <c r="KHJ2347" s="18"/>
      <c r="KHK2347" s="18"/>
      <c r="KHL2347" s="19"/>
      <c r="KHM2347" s="17"/>
      <c r="KHN2347" s="18"/>
      <c r="KHO2347" s="18"/>
      <c r="KHP2347" s="18"/>
      <c r="KHQ2347" s="18"/>
      <c r="KHR2347" s="18"/>
      <c r="KHS2347" s="18"/>
      <c r="KHT2347" s="19"/>
      <c r="KHU2347" s="17"/>
      <c r="KHV2347" s="18"/>
      <c r="KHW2347" s="18"/>
      <c r="KHX2347" s="18"/>
      <c r="KHY2347" s="18"/>
      <c r="KHZ2347" s="18"/>
      <c r="KIA2347" s="18"/>
      <c r="KIB2347" s="19"/>
      <c r="KIC2347" s="17"/>
      <c r="KID2347" s="18"/>
      <c r="KIE2347" s="18"/>
      <c r="KIF2347" s="18"/>
      <c r="KIG2347" s="18"/>
      <c r="KIH2347" s="18"/>
      <c r="KII2347" s="18"/>
      <c r="KIJ2347" s="19"/>
      <c r="KIK2347" s="17"/>
      <c r="KIL2347" s="18"/>
      <c r="KIM2347" s="18"/>
      <c r="KIN2347" s="18"/>
      <c r="KIO2347" s="18"/>
      <c r="KIP2347" s="18"/>
      <c r="KIQ2347" s="18"/>
      <c r="KIR2347" s="19"/>
      <c r="KIS2347" s="17"/>
      <c r="KIT2347" s="18"/>
      <c r="KIU2347" s="18"/>
      <c r="KIV2347" s="18"/>
      <c r="KIW2347" s="18"/>
      <c r="KIX2347" s="18"/>
      <c r="KIY2347" s="18"/>
      <c r="KIZ2347" s="19"/>
      <c r="KJA2347" s="17"/>
      <c r="KJB2347" s="18"/>
      <c r="KJC2347" s="18"/>
      <c r="KJD2347" s="18"/>
      <c r="KJE2347" s="18"/>
      <c r="KJF2347" s="18"/>
      <c r="KJG2347" s="18"/>
      <c r="KJH2347" s="19"/>
      <c r="KJI2347" s="17"/>
      <c r="KJJ2347" s="18"/>
      <c r="KJK2347" s="18"/>
      <c r="KJL2347" s="18"/>
      <c r="KJM2347" s="18"/>
      <c r="KJN2347" s="18"/>
      <c r="KJO2347" s="18"/>
      <c r="KJP2347" s="19"/>
      <c r="KJQ2347" s="17"/>
      <c r="KJR2347" s="18"/>
      <c r="KJS2347" s="18"/>
      <c r="KJT2347" s="18"/>
      <c r="KJU2347" s="18"/>
      <c r="KJV2347" s="18"/>
      <c r="KJW2347" s="18"/>
      <c r="KJX2347" s="19"/>
      <c r="KJY2347" s="17"/>
      <c r="KJZ2347" s="18"/>
      <c r="KKA2347" s="18"/>
      <c r="KKB2347" s="18"/>
      <c r="KKC2347" s="18"/>
      <c r="KKD2347" s="18"/>
      <c r="KKE2347" s="18"/>
      <c r="KKF2347" s="19"/>
      <c r="KKG2347" s="17"/>
      <c r="KKH2347" s="18"/>
      <c r="KKI2347" s="18"/>
      <c r="KKJ2347" s="18"/>
      <c r="KKK2347" s="18"/>
      <c r="KKL2347" s="18"/>
      <c r="KKM2347" s="18"/>
      <c r="KKN2347" s="19"/>
      <c r="KKO2347" s="17"/>
      <c r="KKP2347" s="18"/>
      <c r="KKQ2347" s="18"/>
      <c r="KKR2347" s="18"/>
      <c r="KKS2347" s="18"/>
      <c r="KKT2347" s="18"/>
      <c r="KKU2347" s="18"/>
      <c r="KKV2347" s="19"/>
      <c r="KKW2347" s="17"/>
      <c r="KKX2347" s="18"/>
      <c r="KKY2347" s="18"/>
      <c r="KKZ2347" s="18"/>
      <c r="KLA2347" s="18"/>
      <c r="KLB2347" s="18"/>
      <c r="KLC2347" s="18"/>
      <c r="KLD2347" s="19"/>
      <c r="KLE2347" s="17"/>
      <c r="KLF2347" s="18"/>
      <c r="KLG2347" s="18"/>
      <c r="KLH2347" s="18"/>
      <c r="KLI2347" s="18"/>
      <c r="KLJ2347" s="18"/>
      <c r="KLK2347" s="18"/>
      <c r="KLL2347" s="19"/>
      <c r="KLM2347" s="17"/>
      <c r="KLN2347" s="18"/>
      <c r="KLO2347" s="18"/>
      <c r="KLP2347" s="18"/>
      <c r="KLQ2347" s="18"/>
      <c r="KLR2347" s="18"/>
      <c r="KLS2347" s="18"/>
      <c r="KLT2347" s="19"/>
      <c r="KLU2347" s="17"/>
      <c r="KLV2347" s="18"/>
      <c r="KLW2347" s="18"/>
      <c r="KLX2347" s="18"/>
      <c r="KLY2347" s="18"/>
      <c r="KLZ2347" s="18"/>
      <c r="KMA2347" s="18"/>
      <c r="KMB2347" s="19"/>
      <c r="KMC2347" s="17"/>
      <c r="KMD2347" s="18"/>
      <c r="KME2347" s="18"/>
      <c r="KMF2347" s="18"/>
      <c r="KMG2347" s="18"/>
      <c r="KMH2347" s="18"/>
      <c r="KMI2347" s="18"/>
      <c r="KMJ2347" s="19"/>
      <c r="KMK2347" s="17"/>
      <c r="KML2347" s="18"/>
      <c r="KMM2347" s="18"/>
      <c r="KMN2347" s="18"/>
      <c r="KMO2347" s="18"/>
      <c r="KMP2347" s="18"/>
      <c r="KMQ2347" s="18"/>
      <c r="KMR2347" s="19"/>
      <c r="KMS2347" s="17"/>
      <c r="KMT2347" s="18"/>
      <c r="KMU2347" s="18"/>
      <c r="KMV2347" s="18"/>
      <c r="KMW2347" s="18"/>
      <c r="KMX2347" s="18"/>
      <c r="KMY2347" s="18"/>
      <c r="KMZ2347" s="19"/>
      <c r="KNA2347" s="17"/>
      <c r="KNB2347" s="18"/>
      <c r="KNC2347" s="18"/>
      <c r="KND2347" s="18"/>
      <c r="KNE2347" s="18"/>
      <c r="KNF2347" s="18"/>
      <c r="KNG2347" s="18"/>
      <c r="KNH2347" s="19"/>
      <c r="KNI2347" s="17"/>
      <c r="KNJ2347" s="18"/>
      <c r="KNK2347" s="18"/>
      <c r="KNL2347" s="18"/>
      <c r="KNM2347" s="18"/>
      <c r="KNN2347" s="18"/>
      <c r="KNO2347" s="18"/>
      <c r="KNP2347" s="19"/>
      <c r="KNQ2347" s="17"/>
      <c r="KNR2347" s="18"/>
      <c r="KNS2347" s="18"/>
      <c r="KNT2347" s="18"/>
      <c r="KNU2347" s="18"/>
      <c r="KNV2347" s="18"/>
      <c r="KNW2347" s="18"/>
      <c r="KNX2347" s="19"/>
      <c r="KNY2347" s="17"/>
      <c r="KNZ2347" s="18"/>
      <c r="KOA2347" s="18"/>
      <c r="KOB2347" s="18"/>
      <c r="KOC2347" s="18"/>
      <c r="KOD2347" s="18"/>
      <c r="KOE2347" s="18"/>
      <c r="KOF2347" s="19"/>
      <c r="KOG2347" s="17"/>
      <c r="KOH2347" s="18"/>
      <c r="KOI2347" s="18"/>
      <c r="KOJ2347" s="18"/>
      <c r="KOK2347" s="18"/>
      <c r="KOL2347" s="18"/>
      <c r="KOM2347" s="18"/>
      <c r="KON2347" s="19"/>
      <c r="KOO2347" s="17"/>
      <c r="KOP2347" s="18"/>
      <c r="KOQ2347" s="18"/>
      <c r="KOR2347" s="18"/>
      <c r="KOS2347" s="18"/>
      <c r="KOT2347" s="18"/>
      <c r="KOU2347" s="18"/>
      <c r="KOV2347" s="19"/>
      <c r="KOW2347" s="17"/>
      <c r="KOX2347" s="18"/>
      <c r="KOY2347" s="18"/>
      <c r="KOZ2347" s="18"/>
      <c r="KPA2347" s="18"/>
      <c r="KPB2347" s="18"/>
      <c r="KPC2347" s="18"/>
      <c r="KPD2347" s="19"/>
      <c r="KPE2347" s="17"/>
      <c r="KPF2347" s="18"/>
      <c r="KPG2347" s="18"/>
      <c r="KPH2347" s="18"/>
      <c r="KPI2347" s="18"/>
      <c r="KPJ2347" s="18"/>
      <c r="KPK2347" s="18"/>
      <c r="KPL2347" s="19"/>
      <c r="KPM2347" s="17"/>
      <c r="KPN2347" s="18"/>
      <c r="KPO2347" s="18"/>
      <c r="KPP2347" s="18"/>
      <c r="KPQ2347" s="18"/>
      <c r="KPR2347" s="18"/>
      <c r="KPS2347" s="18"/>
      <c r="KPT2347" s="19"/>
      <c r="KPU2347" s="17"/>
      <c r="KPV2347" s="18"/>
      <c r="KPW2347" s="18"/>
      <c r="KPX2347" s="18"/>
      <c r="KPY2347" s="18"/>
      <c r="KPZ2347" s="18"/>
      <c r="KQA2347" s="18"/>
      <c r="KQB2347" s="19"/>
      <c r="KQC2347" s="17"/>
      <c r="KQD2347" s="18"/>
      <c r="KQE2347" s="18"/>
      <c r="KQF2347" s="18"/>
      <c r="KQG2347" s="18"/>
      <c r="KQH2347" s="18"/>
      <c r="KQI2347" s="18"/>
      <c r="KQJ2347" s="19"/>
      <c r="KQK2347" s="17"/>
      <c r="KQL2347" s="18"/>
      <c r="KQM2347" s="18"/>
      <c r="KQN2347" s="18"/>
      <c r="KQO2347" s="18"/>
      <c r="KQP2347" s="18"/>
      <c r="KQQ2347" s="18"/>
      <c r="KQR2347" s="19"/>
      <c r="KQS2347" s="17"/>
      <c r="KQT2347" s="18"/>
      <c r="KQU2347" s="18"/>
      <c r="KQV2347" s="18"/>
      <c r="KQW2347" s="18"/>
      <c r="KQX2347" s="18"/>
      <c r="KQY2347" s="18"/>
      <c r="KQZ2347" s="19"/>
      <c r="KRA2347" s="17"/>
      <c r="KRB2347" s="18"/>
      <c r="KRC2347" s="18"/>
      <c r="KRD2347" s="18"/>
      <c r="KRE2347" s="18"/>
      <c r="KRF2347" s="18"/>
      <c r="KRG2347" s="18"/>
      <c r="KRH2347" s="19"/>
      <c r="KRI2347" s="17"/>
      <c r="KRJ2347" s="18"/>
      <c r="KRK2347" s="18"/>
      <c r="KRL2347" s="18"/>
      <c r="KRM2347" s="18"/>
      <c r="KRN2347" s="18"/>
      <c r="KRO2347" s="18"/>
      <c r="KRP2347" s="19"/>
      <c r="KRQ2347" s="17"/>
      <c r="KRR2347" s="18"/>
      <c r="KRS2347" s="18"/>
      <c r="KRT2347" s="18"/>
      <c r="KRU2347" s="18"/>
      <c r="KRV2347" s="18"/>
      <c r="KRW2347" s="18"/>
      <c r="KRX2347" s="19"/>
      <c r="KRY2347" s="17"/>
      <c r="KRZ2347" s="18"/>
      <c r="KSA2347" s="18"/>
      <c r="KSB2347" s="18"/>
      <c r="KSC2347" s="18"/>
      <c r="KSD2347" s="18"/>
      <c r="KSE2347" s="18"/>
      <c r="KSF2347" s="19"/>
      <c r="KSG2347" s="17"/>
      <c r="KSH2347" s="18"/>
      <c r="KSI2347" s="18"/>
      <c r="KSJ2347" s="18"/>
      <c r="KSK2347" s="18"/>
      <c r="KSL2347" s="18"/>
      <c r="KSM2347" s="18"/>
      <c r="KSN2347" s="19"/>
      <c r="KSO2347" s="17"/>
      <c r="KSP2347" s="18"/>
      <c r="KSQ2347" s="18"/>
      <c r="KSR2347" s="18"/>
      <c r="KSS2347" s="18"/>
      <c r="KST2347" s="18"/>
      <c r="KSU2347" s="18"/>
      <c r="KSV2347" s="19"/>
      <c r="KSW2347" s="17"/>
      <c r="KSX2347" s="18"/>
      <c r="KSY2347" s="18"/>
      <c r="KSZ2347" s="18"/>
      <c r="KTA2347" s="18"/>
      <c r="KTB2347" s="18"/>
      <c r="KTC2347" s="18"/>
      <c r="KTD2347" s="19"/>
      <c r="KTE2347" s="17"/>
      <c r="KTF2347" s="18"/>
      <c r="KTG2347" s="18"/>
      <c r="KTH2347" s="18"/>
      <c r="KTI2347" s="18"/>
      <c r="KTJ2347" s="18"/>
      <c r="KTK2347" s="18"/>
      <c r="KTL2347" s="19"/>
      <c r="KTM2347" s="17"/>
      <c r="KTN2347" s="18"/>
      <c r="KTO2347" s="18"/>
      <c r="KTP2347" s="18"/>
      <c r="KTQ2347" s="18"/>
      <c r="KTR2347" s="18"/>
      <c r="KTS2347" s="18"/>
      <c r="KTT2347" s="19"/>
      <c r="KTU2347" s="17"/>
      <c r="KTV2347" s="18"/>
      <c r="KTW2347" s="18"/>
      <c r="KTX2347" s="18"/>
      <c r="KTY2347" s="18"/>
      <c r="KTZ2347" s="18"/>
      <c r="KUA2347" s="18"/>
      <c r="KUB2347" s="19"/>
      <c r="KUC2347" s="17"/>
      <c r="KUD2347" s="18"/>
      <c r="KUE2347" s="18"/>
      <c r="KUF2347" s="18"/>
      <c r="KUG2347" s="18"/>
      <c r="KUH2347" s="18"/>
      <c r="KUI2347" s="18"/>
      <c r="KUJ2347" s="19"/>
      <c r="KUK2347" s="17"/>
      <c r="KUL2347" s="18"/>
      <c r="KUM2347" s="18"/>
      <c r="KUN2347" s="18"/>
      <c r="KUO2347" s="18"/>
      <c r="KUP2347" s="18"/>
      <c r="KUQ2347" s="18"/>
      <c r="KUR2347" s="19"/>
      <c r="KUS2347" s="17"/>
      <c r="KUT2347" s="18"/>
      <c r="KUU2347" s="18"/>
      <c r="KUV2347" s="18"/>
      <c r="KUW2347" s="18"/>
      <c r="KUX2347" s="18"/>
      <c r="KUY2347" s="18"/>
      <c r="KUZ2347" s="19"/>
      <c r="KVA2347" s="17"/>
      <c r="KVB2347" s="18"/>
      <c r="KVC2347" s="18"/>
      <c r="KVD2347" s="18"/>
      <c r="KVE2347" s="18"/>
      <c r="KVF2347" s="18"/>
      <c r="KVG2347" s="18"/>
      <c r="KVH2347" s="19"/>
      <c r="KVI2347" s="17"/>
      <c r="KVJ2347" s="18"/>
      <c r="KVK2347" s="18"/>
      <c r="KVL2347" s="18"/>
      <c r="KVM2347" s="18"/>
      <c r="KVN2347" s="18"/>
      <c r="KVO2347" s="18"/>
      <c r="KVP2347" s="19"/>
      <c r="KVQ2347" s="17"/>
      <c r="KVR2347" s="18"/>
      <c r="KVS2347" s="18"/>
      <c r="KVT2347" s="18"/>
      <c r="KVU2347" s="18"/>
      <c r="KVV2347" s="18"/>
      <c r="KVW2347" s="18"/>
      <c r="KVX2347" s="19"/>
      <c r="KVY2347" s="17"/>
      <c r="KVZ2347" s="18"/>
      <c r="KWA2347" s="18"/>
      <c r="KWB2347" s="18"/>
      <c r="KWC2347" s="18"/>
      <c r="KWD2347" s="18"/>
      <c r="KWE2347" s="18"/>
      <c r="KWF2347" s="19"/>
      <c r="KWG2347" s="17"/>
      <c r="KWH2347" s="18"/>
      <c r="KWI2347" s="18"/>
      <c r="KWJ2347" s="18"/>
      <c r="KWK2347" s="18"/>
      <c r="KWL2347" s="18"/>
      <c r="KWM2347" s="18"/>
      <c r="KWN2347" s="19"/>
      <c r="KWO2347" s="17"/>
      <c r="KWP2347" s="18"/>
      <c r="KWQ2347" s="18"/>
      <c r="KWR2347" s="18"/>
      <c r="KWS2347" s="18"/>
      <c r="KWT2347" s="18"/>
      <c r="KWU2347" s="18"/>
      <c r="KWV2347" s="19"/>
      <c r="KWW2347" s="17"/>
      <c r="KWX2347" s="18"/>
      <c r="KWY2347" s="18"/>
      <c r="KWZ2347" s="18"/>
      <c r="KXA2347" s="18"/>
      <c r="KXB2347" s="18"/>
      <c r="KXC2347" s="18"/>
      <c r="KXD2347" s="19"/>
      <c r="KXE2347" s="17"/>
      <c r="KXF2347" s="18"/>
      <c r="KXG2347" s="18"/>
      <c r="KXH2347" s="18"/>
      <c r="KXI2347" s="18"/>
      <c r="KXJ2347" s="18"/>
      <c r="KXK2347" s="18"/>
      <c r="KXL2347" s="19"/>
      <c r="KXM2347" s="17"/>
      <c r="KXN2347" s="18"/>
      <c r="KXO2347" s="18"/>
      <c r="KXP2347" s="18"/>
      <c r="KXQ2347" s="18"/>
      <c r="KXR2347" s="18"/>
      <c r="KXS2347" s="18"/>
      <c r="KXT2347" s="19"/>
      <c r="KXU2347" s="17"/>
      <c r="KXV2347" s="18"/>
      <c r="KXW2347" s="18"/>
      <c r="KXX2347" s="18"/>
      <c r="KXY2347" s="18"/>
      <c r="KXZ2347" s="18"/>
      <c r="KYA2347" s="18"/>
      <c r="KYB2347" s="19"/>
      <c r="KYC2347" s="17"/>
      <c r="KYD2347" s="18"/>
      <c r="KYE2347" s="18"/>
      <c r="KYF2347" s="18"/>
      <c r="KYG2347" s="18"/>
      <c r="KYH2347" s="18"/>
      <c r="KYI2347" s="18"/>
      <c r="KYJ2347" s="19"/>
      <c r="KYK2347" s="17"/>
      <c r="KYL2347" s="18"/>
      <c r="KYM2347" s="18"/>
      <c r="KYN2347" s="18"/>
      <c r="KYO2347" s="18"/>
      <c r="KYP2347" s="18"/>
      <c r="KYQ2347" s="18"/>
      <c r="KYR2347" s="19"/>
      <c r="KYS2347" s="17"/>
      <c r="KYT2347" s="18"/>
      <c r="KYU2347" s="18"/>
      <c r="KYV2347" s="18"/>
      <c r="KYW2347" s="18"/>
      <c r="KYX2347" s="18"/>
      <c r="KYY2347" s="18"/>
      <c r="KYZ2347" s="19"/>
      <c r="KZA2347" s="17"/>
      <c r="KZB2347" s="18"/>
      <c r="KZC2347" s="18"/>
      <c r="KZD2347" s="18"/>
      <c r="KZE2347" s="18"/>
      <c r="KZF2347" s="18"/>
      <c r="KZG2347" s="18"/>
      <c r="KZH2347" s="19"/>
      <c r="KZI2347" s="17"/>
      <c r="KZJ2347" s="18"/>
      <c r="KZK2347" s="18"/>
      <c r="KZL2347" s="18"/>
      <c r="KZM2347" s="18"/>
      <c r="KZN2347" s="18"/>
      <c r="KZO2347" s="18"/>
      <c r="KZP2347" s="19"/>
      <c r="KZQ2347" s="17"/>
      <c r="KZR2347" s="18"/>
      <c r="KZS2347" s="18"/>
      <c r="KZT2347" s="18"/>
      <c r="KZU2347" s="18"/>
      <c r="KZV2347" s="18"/>
      <c r="KZW2347" s="18"/>
      <c r="KZX2347" s="19"/>
      <c r="KZY2347" s="17"/>
      <c r="KZZ2347" s="18"/>
      <c r="LAA2347" s="18"/>
      <c r="LAB2347" s="18"/>
      <c r="LAC2347" s="18"/>
      <c r="LAD2347" s="18"/>
      <c r="LAE2347" s="18"/>
      <c r="LAF2347" s="19"/>
      <c r="LAG2347" s="17"/>
      <c r="LAH2347" s="18"/>
      <c r="LAI2347" s="18"/>
      <c r="LAJ2347" s="18"/>
      <c r="LAK2347" s="18"/>
      <c r="LAL2347" s="18"/>
      <c r="LAM2347" s="18"/>
      <c r="LAN2347" s="19"/>
      <c r="LAO2347" s="17"/>
      <c r="LAP2347" s="18"/>
      <c r="LAQ2347" s="18"/>
      <c r="LAR2347" s="18"/>
      <c r="LAS2347" s="18"/>
      <c r="LAT2347" s="18"/>
      <c r="LAU2347" s="18"/>
      <c r="LAV2347" s="19"/>
      <c r="LAW2347" s="17"/>
      <c r="LAX2347" s="18"/>
      <c r="LAY2347" s="18"/>
      <c r="LAZ2347" s="18"/>
      <c r="LBA2347" s="18"/>
      <c r="LBB2347" s="18"/>
      <c r="LBC2347" s="18"/>
      <c r="LBD2347" s="19"/>
      <c r="LBE2347" s="17"/>
      <c r="LBF2347" s="18"/>
      <c r="LBG2347" s="18"/>
      <c r="LBH2347" s="18"/>
      <c r="LBI2347" s="18"/>
      <c r="LBJ2347" s="18"/>
      <c r="LBK2347" s="18"/>
      <c r="LBL2347" s="19"/>
      <c r="LBM2347" s="17"/>
      <c r="LBN2347" s="18"/>
      <c r="LBO2347" s="18"/>
      <c r="LBP2347" s="18"/>
      <c r="LBQ2347" s="18"/>
      <c r="LBR2347" s="18"/>
      <c r="LBS2347" s="18"/>
      <c r="LBT2347" s="19"/>
      <c r="LBU2347" s="17"/>
      <c r="LBV2347" s="18"/>
      <c r="LBW2347" s="18"/>
      <c r="LBX2347" s="18"/>
      <c r="LBY2347" s="18"/>
      <c r="LBZ2347" s="18"/>
      <c r="LCA2347" s="18"/>
      <c r="LCB2347" s="19"/>
      <c r="LCC2347" s="17"/>
      <c r="LCD2347" s="18"/>
      <c r="LCE2347" s="18"/>
      <c r="LCF2347" s="18"/>
      <c r="LCG2347" s="18"/>
      <c r="LCH2347" s="18"/>
      <c r="LCI2347" s="18"/>
      <c r="LCJ2347" s="19"/>
      <c r="LCK2347" s="17"/>
      <c r="LCL2347" s="18"/>
      <c r="LCM2347" s="18"/>
      <c r="LCN2347" s="18"/>
      <c r="LCO2347" s="18"/>
      <c r="LCP2347" s="18"/>
      <c r="LCQ2347" s="18"/>
      <c r="LCR2347" s="19"/>
      <c r="LCS2347" s="17"/>
      <c r="LCT2347" s="18"/>
      <c r="LCU2347" s="18"/>
      <c r="LCV2347" s="18"/>
      <c r="LCW2347" s="18"/>
      <c r="LCX2347" s="18"/>
      <c r="LCY2347" s="18"/>
      <c r="LCZ2347" s="19"/>
      <c r="LDA2347" s="17"/>
      <c r="LDB2347" s="18"/>
      <c r="LDC2347" s="18"/>
      <c r="LDD2347" s="18"/>
      <c r="LDE2347" s="18"/>
      <c r="LDF2347" s="18"/>
      <c r="LDG2347" s="18"/>
      <c r="LDH2347" s="19"/>
      <c r="LDI2347" s="17"/>
      <c r="LDJ2347" s="18"/>
      <c r="LDK2347" s="18"/>
      <c r="LDL2347" s="18"/>
      <c r="LDM2347" s="18"/>
      <c r="LDN2347" s="18"/>
      <c r="LDO2347" s="18"/>
      <c r="LDP2347" s="19"/>
      <c r="LDQ2347" s="17"/>
      <c r="LDR2347" s="18"/>
      <c r="LDS2347" s="18"/>
      <c r="LDT2347" s="18"/>
      <c r="LDU2347" s="18"/>
      <c r="LDV2347" s="18"/>
      <c r="LDW2347" s="18"/>
      <c r="LDX2347" s="19"/>
      <c r="LDY2347" s="17"/>
      <c r="LDZ2347" s="18"/>
      <c r="LEA2347" s="18"/>
      <c r="LEB2347" s="18"/>
      <c r="LEC2347" s="18"/>
      <c r="LED2347" s="18"/>
      <c r="LEE2347" s="18"/>
      <c r="LEF2347" s="19"/>
      <c r="LEG2347" s="17"/>
      <c r="LEH2347" s="18"/>
      <c r="LEI2347" s="18"/>
      <c r="LEJ2347" s="18"/>
      <c r="LEK2347" s="18"/>
      <c r="LEL2347" s="18"/>
      <c r="LEM2347" s="18"/>
      <c r="LEN2347" s="19"/>
      <c r="LEO2347" s="17"/>
      <c r="LEP2347" s="18"/>
      <c r="LEQ2347" s="18"/>
      <c r="LER2347" s="18"/>
      <c r="LES2347" s="18"/>
      <c r="LET2347" s="18"/>
      <c r="LEU2347" s="18"/>
      <c r="LEV2347" s="19"/>
      <c r="LEW2347" s="17"/>
      <c r="LEX2347" s="18"/>
      <c r="LEY2347" s="18"/>
      <c r="LEZ2347" s="18"/>
      <c r="LFA2347" s="18"/>
      <c r="LFB2347" s="18"/>
      <c r="LFC2347" s="18"/>
      <c r="LFD2347" s="19"/>
      <c r="LFE2347" s="17"/>
      <c r="LFF2347" s="18"/>
      <c r="LFG2347" s="18"/>
      <c r="LFH2347" s="18"/>
      <c r="LFI2347" s="18"/>
      <c r="LFJ2347" s="18"/>
      <c r="LFK2347" s="18"/>
      <c r="LFL2347" s="19"/>
      <c r="LFM2347" s="17"/>
      <c r="LFN2347" s="18"/>
      <c r="LFO2347" s="18"/>
      <c r="LFP2347" s="18"/>
      <c r="LFQ2347" s="18"/>
      <c r="LFR2347" s="18"/>
      <c r="LFS2347" s="18"/>
      <c r="LFT2347" s="19"/>
      <c r="LFU2347" s="17"/>
      <c r="LFV2347" s="18"/>
      <c r="LFW2347" s="18"/>
      <c r="LFX2347" s="18"/>
      <c r="LFY2347" s="18"/>
      <c r="LFZ2347" s="18"/>
      <c r="LGA2347" s="18"/>
      <c r="LGB2347" s="19"/>
      <c r="LGC2347" s="17"/>
      <c r="LGD2347" s="18"/>
      <c r="LGE2347" s="18"/>
      <c r="LGF2347" s="18"/>
      <c r="LGG2347" s="18"/>
      <c r="LGH2347" s="18"/>
      <c r="LGI2347" s="18"/>
      <c r="LGJ2347" s="19"/>
      <c r="LGK2347" s="17"/>
      <c r="LGL2347" s="18"/>
      <c r="LGM2347" s="18"/>
      <c r="LGN2347" s="18"/>
      <c r="LGO2347" s="18"/>
      <c r="LGP2347" s="18"/>
      <c r="LGQ2347" s="18"/>
      <c r="LGR2347" s="19"/>
      <c r="LGS2347" s="17"/>
      <c r="LGT2347" s="18"/>
      <c r="LGU2347" s="18"/>
      <c r="LGV2347" s="18"/>
      <c r="LGW2347" s="18"/>
      <c r="LGX2347" s="18"/>
      <c r="LGY2347" s="18"/>
      <c r="LGZ2347" s="19"/>
      <c r="LHA2347" s="17"/>
      <c r="LHB2347" s="18"/>
      <c r="LHC2347" s="18"/>
      <c r="LHD2347" s="18"/>
      <c r="LHE2347" s="18"/>
      <c r="LHF2347" s="18"/>
      <c r="LHG2347" s="18"/>
      <c r="LHH2347" s="19"/>
      <c r="LHI2347" s="17"/>
      <c r="LHJ2347" s="18"/>
      <c r="LHK2347" s="18"/>
      <c r="LHL2347" s="18"/>
      <c r="LHM2347" s="18"/>
      <c r="LHN2347" s="18"/>
      <c r="LHO2347" s="18"/>
      <c r="LHP2347" s="19"/>
      <c r="LHQ2347" s="17"/>
      <c r="LHR2347" s="18"/>
      <c r="LHS2347" s="18"/>
      <c r="LHT2347" s="18"/>
      <c r="LHU2347" s="18"/>
      <c r="LHV2347" s="18"/>
      <c r="LHW2347" s="18"/>
      <c r="LHX2347" s="19"/>
      <c r="LHY2347" s="17"/>
      <c r="LHZ2347" s="18"/>
      <c r="LIA2347" s="18"/>
      <c r="LIB2347" s="18"/>
      <c r="LIC2347" s="18"/>
      <c r="LID2347" s="18"/>
      <c r="LIE2347" s="18"/>
      <c r="LIF2347" s="19"/>
      <c r="LIG2347" s="17"/>
      <c r="LIH2347" s="18"/>
      <c r="LII2347" s="18"/>
      <c r="LIJ2347" s="18"/>
      <c r="LIK2347" s="18"/>
      <c r="LIL2347" s="18"/>
      <c r="LIM2347" s="18"/>
      <c r="LIN2347" s="19"/>
      <c r="LIO2347" s="17"/>
      <c r="LIP2347" s="18"/>
      <c r="LIQ2347" s="18"/>
      <c r="LIR2347" s="18"/>
      <c r="LIS2347" s="18"/>
      <c r="LIT2347" s="18"/>
      <c r="LIU2347" s="18"/>
      <c r="LIV2347" s="19"/>
      <c r="LIW2347" s="17"/>
      <c r="LIX2347" s="18"/>
      <c r="LIY2347" s="18"/>
      <c r="LIZ2347" s="18"/>
      <c r="LJA2347" s="18"/>
      <c r="LJB2347" s="18"/>
      <c r="LJC2347" s="18"/>
      <c r="LJD2347" s="19"/>
      <c r="LJE2347" s="17"/>
      <c r="LJF2347" s="18"/>
      <c r="LJG2347" s="18"/>
      <c r="LJH2347" s="18"/>
      <c r="LJI2347" s="18"/>
      <c r="LJJ2347" s="18"/>
      <c r="LJK2347" s="18"/>
      <c r="LJL2347" s="19"/>
      <c r="LJM2347" s="17"/>
      <c r="LJN2347" s="18"/>
      <c r="LJO2347" s="18"/>
      <c r="LJP2347" s="18"/>
      <c r="LJQ2347" s="18"/>
      <c r="LJR2347" s="18"/>
      <c r="LJS2347" s="18"/>
      <c r="LJT2347" s="19"/>
      <c r="LJU2347" s="17"/>
      <c r="LJV2347" s="18"/>
      <c r="LJW2347" s="18"/>
      <c r="LJX2347" s="18"/>
      <c r="LJY2347" s="18"/>
      <c r="LJZ2347" s="18"/>
      <c r="LKA2347" s="18"/>
      <c r="LKB2347" s="19"/>
      <c r="LKC2347" s="17"/>
      <c r="LKD2347" s="18"/>
      <c r="LKE2347" s="18"/>
      <c r="LKF2347" s="18"/>
      <c r="LKG2347" s="18"/>
      <c r="LKH2347" s="18"/>
      <c r="LKI2347" s="18"/>
      <c r="LKJ2347" s="19"/>
      <c r="LKK2347" s="17"/>
      <c r="LKL2347" s="18"/>
      <c r="LKM2347" s="18"/>
      <c r="LKN2347" s="18"/>
      <c r="LKO2347" s="18"/>
      <c r="LKP2347" s="18"/>
      <c r="LKQ2347" s="18"/>
      <c r="LKR2347" s="19"/>
      <c r="LKS2347" s="17"/>
      <c r="LKT2347" s="18"/>
      <c r="LKU2347" s="18"/>
      <c r="LKV2347" s="18"/>
      <c r="LKW2347" s="18"/>
      <c r="LKX2347" s="18"/>
      <c r="LKY2347" s="18"/>
      <c r="LKZ2347" s="19"/>
      <c r="LLA2347" s="17"/>
      <c r="LLB2347" s="18"/>
      <c r="LLC2347" s="18"/>
      <c r="LLD2347" s="18"/>
      <c r="LLE2347" s="18"/>
      <c r="LLF2347" s="18"/>
      <c r="LLG2347" s="18"/>
      <c r="LLH2347" s="19"/>
      <c r="LLI2347" s="17"/>
      <c r="LLJ2347" s="18"/>
      <c r="LLK2347" s="18"/>
      <c r="LLL2347" s="18"/>
      <c r="LLM2347" s="18"/>
      <c r="LLN2347" s="18"/>
      <c r="LLO2347" s="18"/>
      <c r="LLP2347" s="19"/>
      <c r="LLQ2347" s="17"/>
      <c r="LLR2347" s="18"/>
      <c r="LLS2347" s="18"/>
      <c r="LLT2347" s="18"/>
      <c r="LLU2347" s="18"/>
      <c r="LLV2347" s="18"/>
      <c r="LLW2347" s="18"/>
      <c r="LLX2347" s="19"/>
      <c r="LLY2347" s="17"/>
      <c r="LLZ2347" s="18"/>
      <c r="LMA2347" s="18"/>
      <c r="LMB2347" s="18"/>
      <c r="LMC2347" s="18"/>
      <c r="LMD2347" s="18"/>
      <c r="LME2347" s="18"/>
      <c r="LMF2347" s="19"/>
      <c r="LMG2347" s="17"/>
      <c r="LMH2347" s="18"/>
      <c r="LMI2347" s="18"/>
      <c r="LMJ2347" s="18"/>
      <c r="LMK2347" s="18"/>
      <c r="LML2347" s="18"/>
      <c r="LMM2347" s="18"/>
      <c r="LMN2347" s="19"/>
      <c r="LMO2347" s="17"/>
      <c r="LMP2347" s="18"/>
      <c r="LMQ2347" s="18"/>
      <c r="LMR2347" s="18"/>
      <c r="LMS2347" s="18"/>
      <c r="LMT2347" s="18"/>
      <c r="LMU2347" s="18"/>
      <c r="LMV2347" s="19"/>
      <c r="LMW2347" s="17"/>
      <c r="LMX2347" s="18"/>
      <c r="LMY2347" s="18"/>
      <c r="LMZ2347" s="18"/>
      <c r="LNA2347" s="18"/>
      <c r="LNB2347" s="18"/>
      <c r="LNC2347" s="18"/>
      <c r="LND2347" s="19"/>
      <c r="LNE2347" s="17"/>
      <c r="LNF2347" s="18"/>
      <c r="LNG2347" s="18"/>
      <c r="LNH2347" s="18"/>
      <c r="LNI2347" s="18"/>
      <c r="LNJ2347" s="18"/>
      <c r="LNK2347" s="18"/>
      <c r="LNL2347" s="19"/>
      <c r="LNM2347" s="17"/>
      <c r="LNN2347" s="18"/>
      <c r="LNO2347" s="18"/>
      <c r="LNP2347" s="18"/>
      <c r="LNQ2347" s="18"/>
      <c r="LNR2347" s="18"/>
      <c r="LNS2347" s="18"/>
      <c r="LNT2347" s="19"/>
      <c r="LNU2347" s="17"/>
      <c r="LNV2347" s="18"/>
      <c r="LNW2347" s="18"/>
      <c r="LNX2347" s="18"/>
      <c r="LNY2347" s="18"/>
      <c r="LNZ2347" s="18"/>
      <c r="LOA2347" s="18"/>
      <c r="LOB2347" s="19"/>
      <c r="LOC2347" s="17"/>
      <c r="LOD2347" s="18"/>
      <c r="LOE2347" s="18"/>
      <c r="LOF2347" s="18"/>
      <c r="LOG2347" s="18"/>
      <c r="LOH2347" s="18"/>
      <c r="LOI2347" s="18"/>
      <c r="LOJ2347" s="19"/>
      <c r="LOK2347" s="17"/>
      <c r="LOL2347" s="18"/>
      <c r="LOM2347" s="18"/>
      <c r="LON2347" s="18"/>
      <c r="LOO2347" s="18"/>
      <c r="LOP2347" s="18"/>
      <c r="LOQ2347" s="18"/>
      <c r="LOR2347" s="19"/>
      <c r="LOS2347" s="17"/>
      <c r="LOT2347" s="18"/>
      <c r="LOU2347" s="18"/>
      <c r="LOV2347" s="18"/>
      <c r="LOW2347" s="18"/>
      <c r="LOX2347" s="18"/>
      <c r="LOY2347" s="18"/>
      <c r="LOZ2347" s="19"/>
      <c r="LPA2347" s="17"/>
      <c r="LPB2347" s="18"/>
      <c r="LPC2347" s="18"/>
      <c r="LPD2347" s="18"/>
      <c r="LPE2347" s="18"/>
      <c r="LPF2347" s="18"/>
      <c r="LPG2347" s="18"/>
      <c r="LPH2347" s="19"/>
      <c r="LPI2347" s="17"/>
      <c r="LPJ2347" s="18"/>
      <c r="LPK2347" s="18"/>
      <c r="LPL2347" s="18"/>
      <c r="LPM2347" s="18"/>
      <c r="LPN2347" s="18"/>
      <c r="LPO2347" s="18"/>
      <c r="LPP2347" s="19"/>
      <c r="LPQ2347" s="17"/>
      <c r="LPR2347" s="18"/>
      <c r="LPS2347" s="18"/>
      <c r="LPT2347" s="18"/>
      <c r="LPU2347" s="18"/>
      <c r="LPV2347" s="18"/>
      <c r="LPW2347" s="18"/>
      <c r="LPX2347" s="19"/>
      <c r="LPY2347" s="17"/>
      <c r="LPZ2347" s="18"/>
      <c r="LQA2347" s="18"/>
      <c r="LQB2347" s="18"/>
      <c r="LQC2347" s="18"/>
      <c r="LQD2347" s="18"/>
      <c r="LQE2347" s="18"/>
      <c r="LQF2347" s="19"/>
      <c r="LQG2347" s="17"/>
      <c r="LQH2347" s="18"/>
      <c r="LQI2347" s="18"/>
      <c r="LQJ2347" s="18"/>
      <c r="LQK2347" s="18"/>
      <c r="LQL2347" s="18"/>
      <c r="LQM2347" s="18"/>
      <c r="LQN2347" s="19"/>
      <c r="LQO2347" s="17"/>
      <c r="LQP2347" s="18"/>
      <c r="LQQ2347" s="18"/>
      <c r="LQR2347" s="18"/>
      <c r="LQS2347" s="18"/>
      <c r="LQT2347" s="18"/>
      <c r="LQU2347" s="18"/>
      <c r="LQV2347" s="19"/>
      <c r="LQW2347" s="17"/>
      <c r="LQX2347" s="18"/>
      <c r="LQY2347" s="18"/>
      <c r="LQZ2347" s="18"/>
      <c r="LRA2347" s="18"/>
      <c r="LRB2347" s="18"/>
      <c r="LRC2347" s="18"/>
      <c r="LRD2347" s="19"/>
      <c r="LRE2347" s="17"/>
      <c r="LRF2347" s="18"/>
      <c r="LRG2347" s="18"/>
      <c r="LRH2347" s="18"/>
      <c r="LRI2347" s="18"/>
      <c r="LRJ2347" s="18"/>
      <c r="LRK2347" s="18"/>
      <c r="LRL2347" s="19"/>
      <c r="LRM2347" s="17"/>
      <c r="LRN2347" s="18"/>
      <c r="LRO2347" s="18"/>
      <c r="LRP2347" s="18"/>
      <c r="LRQ2347" s="18"/>
      <c r="LRR2347" s="18"/>
      <c r="LRS2347" s="18"/>
      <c r="LRT2347" s="19"/>
      <c r="LRU2347" s="17"/>
      <c r="LRV2347" s="18"/>
      <c r="LRW2347" s="18"/>
      <c r="LRX2347" s="18"/>
      <c r="LRY2347" s="18"/>
      <c r="LRZ2347" s="18"/>
      <c r="LSA2347" s="18"/>
      <c r="LSB2347" s="19"/>
      <c r="LSC2347" s="17"/>
      <c r="LSD2347" s="18"/>
      <c r="LSE2347" s="18"/>
      <c r="LSF2347" s="18"/>
      <c r="LSG2347" s="18"/>
      <c r="LSH2347" s="18"/>
      <c r="LSI2347" s="18"/>
      <c r="LSJ2347" s="19"/>
      <c r="LSK2347" s="17"/>
      <c r="LSL2347" s="18"/>
      <c r="LSM2347" s="18"/>
      <c r="LSN2347" s="18"/>
      <c r="LSO2347" s="18"/>
      <c r="LSP2347" s="18"/>
      <c r="LSQ2347" s="18"/>
      <c r="LSR2347" s="19"/>
      <c r="LSS2347" s="17"/>
      <c r="LST2347" s="18"/>
      <c r="LSU2347" s="18"/>
      <c r="LSV2347" s="18"/>
      <c r="LSW2347" s="18"/>
      <c r="LSX2347" s="18"/>
      <c r="LSY2347" s="18"/>
      <c r="LSZ2347" s="19"/>
      <c r="LTA2347" s="17"/>
      <c r="LTB2347" s="18"/>
      <c r="LTC2347" s="18"/>
      <c r="LTD2347" s="18"/>
      <c r="LTE2347" s="18"/>
      <c r="LTF2347" s="18"/>
      <c r="LTG2347" s="18"/>
      <c r="LTH2347" s="19"/>
      <c r="LTI2347" s="17"/>
      <c r="LTJ2347" s="18"/>
      <c r="LTK2347" s="18"/>
      <c r="LTL2347" s="18"/>
      <c r="LTM2347" s="18"/>
      <c r="LTN2347" s="18"/>
      <c r="LTO2347" s="18"/>
      <c r="LTP2347" s="19"/>
      <c r="LTQ2347" s="17"/>
      <c r="LTR2347" s="18"/>
      <c r="LTS2347" s="18"/>
      <c r="LTT2347" s="18"/>
      <c r="LTU2347" s="18"/>
      <c r="LTV2347" s="18"/>
      <c r="LTW2347" s="18"/>
      <c r="LTX2347" s="19"/>
      <c r="LTY2347" s="17"/>
      <c r="LTZ2347" s="18"/>
      <c r="LUA2347" s="18"/>
      <c r="LUB2347" s="18"/>
      <c r="LUC2347" s="18"/>
      <c r="LUD2347" s="18"/>
      <c r="LUE2347" s="18"/>
      <c r="LUF2347" s="19"/>
      <c r="LUG2347" s="17"/>
      <c r="LUH2347" s="18"/>
      <c r="LUI2347" s="18"/>
      <c r="LUJ2347" s="18"/>
      <c r="LUK2347" s="18"/>
      <c r="LUL2347" s="18"/>
      <c r="LUM2347" s="18"/>
      <c r="LUN2347" s="19"/>
      <c r="LUO2347" s="17"/>
      <c r="LUP2347" s="18"/>
      <c r="LUQ2347" s="18"/>
      <c r="LUR2347" s="18"/>
      <c r="LUS2347" s="18"/>
      <c r="LUT2347" s="18"/>
      <c r="LUU2347" s="18"/>
      <c r="LUV2347" s="19"/>
      <c r="LUW2347" s="17"/>
      <c r="LUX2347" s="18"/>
      <c r="LUY2347" s="18"/>
      <c r="LUZ2347" s="18"/>
      <c r="LVA2347" s="18"/>
      <c r="LVB2347" s="18"/>
      <c r="LVC2347" s="18"/>
      <c r="LVD2347" s="19"/>
      <c r="LVE2347" s="17"/>
      <c r="LVF2347" s="18"/>
      <c r="LVG2347" s="18"/>
      <c r="LVH2347" s="18"/>
      <c r="LVI2347" s="18"/>
      <c r="LVJ2347" s="18"/>
      <c r="LVK2347" s="18"/>
      <c r="LVL2347" s="19"/>
      <c r="LVM2347" s="17"/>
      <c r="LVN2347" s="18"/>
      <c r="LVO2347" s="18"/>
      <c r="LVP2347" s="18"/>
      <c r="LVQ2347" s="18"/>
      <c r="LVR2347" s="18"/>
      <c r="LVS2347" s="18"/>
      <c r="LVT2347" s="19"/>
      <c r="LVU2347" s="17"/>
      <c r="LVV2347" s="18"/>
      <c r="LVW2347" s="18"/>
      <c r="LVX2347" s="18"/>
      <c r="LVY2347" s="18"/>
      <c r="LVZ2347" s="18"/>
      <c r="LWA2347" s="18"/>
      <c r="LWB2347" s="19"/>
      <c r="LWC2347" s="17"/>
      <c r="LWD2347" s="18"/>
      <c r="LWE2347" s="18"/>
      <c r="LWF2347" s="18"/>
      <c r="LWG2347" s="18"/>
      <c r="LWH2347" s="18"/>
      <c r="LWI2347" s="18"/>
      <c r="LWJ2347" s="19"/>
      <c r="LWK2347" s="17"/>
      <c r="LWL2347" s="18"/>
      <c r="LWM2347" s="18"/>
      <c r="LWN2347" s="18"/>
      <c r="LWO2347" s="18"/>
      <c r="LWP2347" s="18"/>
      <c r="LWQ2347" s="18"/>
      <c r="LWR2347" s="19"/>
      <c r="LWS2347" s="17"/>
      <c r="LWT2347" s="18"/>
      <c r="LWU2347" s="18"/>
      <c r="LWV2347" s="18"/>
      <c r="LWW2347" s="18"/>
      <c r="LWX2347" s="18"/>
      <c r="LWY2347" s="18"/>
      <c r="LWZ2347" s="19"/>
      <c r="LXA2347" s="17"/>
      <c r="LXB2347" s="18"/>
      <c r="LXC2347" s="18"/>
      <c r="LXD2347" s="18"/>
      <c r="LXE2347" s="18"/>
      <c r="LXF2347" s="18"/>
      <c r="LXG2347" s="18"/>
      <c r="LXH2347" s="19"/>
      <c r="LXI2347" s="17"/>
      <c r="LXJ2347" s="18"/>
      <c r="LXK2347" s="18"/>
      <c r="LXL2347" s="18"/>
      <c r="LXM2347" s="18"/>
      <c r="LXN2347" s="18"/>
      <c r="LXO2347" s="18"/>
      <c r="LXP2347" s="19"/>
      <c r="LXQ2347" s="17"/>
      <c r="LXR2347" s="18"/>
      <c r="LXS2347" s="18"/>
      <c r="LXT2347" s="18"/>
      <c r="LXU2347" s="18"/>
      <c r="LXV2347" s="18"/>
      <c r="LXW2347" s="18"/>
      <c r="LXX2347" s="19"/>
      <c r="LXY2347" s="17"/>
      <c r="LXZ2347" s="18"/>
      <c r="LYA2347" s="18"/>
      <c r="LYB2347" s="18"/>
      <c r="LYC2347" s="18"/>
      <c r="LYD2347" s="18"/>
      <c r="LYE2347" s="18"/>
      <c r="LYF2347" s="19"/>
      <c r="LYG2347" s="17"/>
      <c r="LYH2347" s="18"/>
      <c r="LYI2347" s="18"/>
      <c r="LYJ2347" s="18"/>
      <c r="LYK2347" s="18"/>
      <c r="LYL2347" s="18"/>
      <c r="LYM2347" s="18"/>
      <c r="LYN2347" s="19"/>
      <c r="LYO2347" s="17"/>
      <c r="LYP2347" s="18"/>
      <c r="LYQ2347" s="18"/>
      <c r="LYR2347" s="18"/>
      <c r="LYS2347" s="18"/>
      <c r="LYT2347" s="18"/>
      <c r="LYU2347" s="18"/>
      <c r="LYV2347" s="19"/>
      <c r="LYW2347" s="17"/>
      <c r="LYX2347" s="18"/>
      <c r="LYY2347" s="18"/>
      <c r="LYZ2347" s="18"/>
      <c r="LZA2347" s="18"/>
      <c r="LZB2347" s="18"/>
      <c r="LZC2347" s="18"/>
      <c r="LZD2347" s="19"/>
      <c r="LZE2347" s="17"/>
      <c r="LZF2347" s="18"/>
      <c r="LZG2347" s="18"/>
      <c r="LZH2347" s="18"/>
      <c r="LZI2347" s="18"/>
      <c r="LZJ2347" s="18"/>
      <c r="LZK2347" s="18"/>
      <c r="LZL2347" s="19"/>
      <c r="LZM2347" s="17"/>
      <c r="LZN2347" s="18"/>
      <c r="LZO2347" s="18"/>
      <c r="LZP2347" s="18"/>
      <c r="LZQ2347" s="18"/>
      <c r="LZR2347" s="18"/>
      <c r="LZS2347" s="18"/>
      <c r="LZT2347" s="19"/>
      <c r="LZU2347" s="17"/>
      <c r="LZV2347" s="18"/>
      <c r="LZW2347" s="18"/>
      <c r="LZX2347" s="18"/>
      <c r="LZY2347" s="18"/>
      <c r="LZZ2347" s="18"/>
      <c r="MAA2347" s="18"/>
      <c r="MAB2347" s="19"/>
      <c r="MAC2347" s="17"/>
      <c r="MAD2347" s="18"/>
      <c r="MAE2347" s="18"/>
      <c r="MAF2347" s="18"/>
      <c r="MAG2347" s="18"/>
      <c r="MAH2347" s="18"/>
      <c r="MAI2347" s="18"/>
      <c r="MAJ2347" s="19"/>
      <c r="MAK2347" s="17"/>
      <c r="MAL2347" s="18"/>
      <c r="MAM2347" s="18"/>
      <c r="MAN2347" s="18"/>
      <c r="MAO2347" s="18"/>
      <c r="MAP2347" s="18"/>
      <c r="MAQ2347" s="18"/>
      <c r="MAR2347" s="19"/>
      <c r="MAS2347" s="17"/>
      <c r="MAT2347" s="18"/>
      <c r="MAU2347" s="18"/>
      <c r="MAV2347" s="18"/>
      <c r="MAW2347" s="18"/>
      <c r="MAX2347" s="18"/>
      <c r="MAY2347" s="18"/>
      <c r="MAZ2347" s="19"/>
      <c r="MBA2347" s="17"/>
      <c r="MBB2347" s="18"/>
      <c r="MBC2347" s="18"/>
      <c r="MBD2347" s="18"/>
      <c r="MBE2347" s="18"/>
      <c r="MBF2347" s="18"/>
      <c r="MBG2347" s="18"/>
      <c r="MBH2347" s="19"/>
      <c r="MBI2347" s="17"/>
      <c r="MBJ2347" s="18"/>
      <c r="MBK2347" s="18"/>
      <c r="MBL2347" s="18"/>
      <c r="MBM2347" s="18"/>
      <c r="MBN2347" s="18"/>
      <c r="MBO2347" s="18"/>
      <c r="MBP2347" s="19"/>
      <c r="MBQ2347" s="17"/>
      <c r="MBR2347" s="18"/>
      <c r="MBS2347" s="18"/>
      <c r="MBT2347" s="18"/>
      <c r="MBU2347" s="18"/>
      <c r="MBV2347" s="18"/>
      <c r="MBW2347" s="18"/>
      <c r="MBX2347" s="19"/>
      <c r="MBY2347" s="17"/>
      <c r="MBZ2347" s="18"/>
      <c r="MCA2347" s="18"/>
      <c r="MCB2347" s="18"/>
      <c r="MCC2347" s="18"/>
      <c r="MCD2347" s="18"/>
      <c r="MCE2347" s="18"/>
      <c r="MCF2347" s="19"/>
      <c r="MCG2347" s="17"/>
      <c r="MCH2347" s="18"/>
      <c r="MCI2347" s="18"/>
      <c r="MCJ2347" s="18"/>
      <c r="MCK2347" s="18"/>
      <c r="MCL2347" s="18"/>
      <c r="MCM2347" s="18"/>
      <c r="MCN2347" s="19"/>
      <c r="MCO2347" s="17"/>
      <c r="MCP2347" s="18"/>
      <c r="MCQ2347" s="18"/>
      <c r="MCR2347" s="18"/>
      <c r="MCS2347" s="18"/>
      <c r="MCT2347" s="18"/>
      <c r="MCU2347" s="18"/>
      <c r="MCV2347" s="19"/>
      <c r="MCW2347" s="17"/>
      <c r="MCX2347" s="18"/>
      <c r="MCY2347" s="18"/>
      <c r="MCZ2347" s="18"/>
      <c r="MDA2347" s="18"/>
      <c r="MDB2347" s="18"/>
      <c r="MDC2347" s="18"/>
      <c r="MDD2347" s="19"/>
      <c r="MDE2347" s="17"/>
      <c r="MDF2347" s="18"/>
      <c r="MDG2347" s="18"/>
      <c r="MDH2347" s="18"/>
      <c r="MDI2347" s="18"/>
      <c r="MDJ2347" s="18"/>
      <c r="MDK2347" s="18"/>
      <c r="MDL2347" s="19"/>
      <c r="MDM2347" s="17"/>
      <c r="MDN2347" s="18"/>
      <c r="MDO2347" s="18"/>
      <c r="MDP2347" s="18"/>
      <c r="MDQ2347" s="18"/>
      <c r="MDR2347" s="18"/>
      <c r="MDS2347" s="18"/>
      <c r="MDT2347" s="19"/>
      <c r="MDU2347" s="17"/>
      <c r="MDV2347" s="18"/>
      <c r="MDW2347" s="18"/>
      <c r="MDX2347" s="18"/>
      <c r="MDY2347" s="18"/>
      <c r="MDZ2347" s="18"/>
      <c r="MEA2347" s="18"/>
      <c r="MEB2347" s="19"/>
      <c r="MEC2347" s="17"/>
      <c r="MED2347" s="18"/>
      <c r="MEE2347" s="18"/>
      <c r="MEF2347" s="18"/>
      <c r="MEG2347" s="18"/>
      <c r="MEH2347" s="18"/>
      <c r="MEI2347" s="18"/>
      <c r="MEJ2347" s="19"/>
      <c r="MEK2347" s="17"/>
      <c r="MEL2347" s="18"/>
      <c r="MEM2347" s="18"/>
      <c r="MEN2347" s="18"/>
      <c r="MEO2347" s="18"/>
      <c r="MEP2347" s="18"/>
      <c r="MEQ2347" s="18"/>
      <c r="MER2347" s="19"/>
      <c r="MES2347" s="17"/>
      <c r="MET2347" s="18"/>
      <c r="MEU2347" s="18"/>
      <c r="MEV2347" s="18"/>
      <c r="MEW2347" s="18"/>
      <c r="MEX2347" s="18"/>
      <c r="MEY2347" s="18"/>
      <c r="MEZ2347" s="19"/>
      <c r="MFA2347" s="17"/>
      <c r="MFB2347" s="18"/>
      <c r="MFC2347" s="18"/>
      <c r="MFD2347" s="18"/>
      <c r="MFE2347" s="18"/>
      <c r="MFF2347" s="18"/>
      <c r="MFG2347" s="18"/>
      <c r="MFH2347" s="19"/>
      <c r="MFI2347" s="17"/>
      <c r="MFJ2347" s="18"/>
      <c r="MFK2347" s="18"/>
      <c r="MFL2347" s="18"/>
      <c r="MFM2347" s="18"/>
      <c r="MFN2347" s="18"/>
      <c r="MFO2347" s="18"/>
      <c r="MFP2347" s="19"/>
      <c r="MFQ2347" s="17"/>
      <c r="MFR2347" s="18"/>
      <c r="MFS2347" s="18"/>
      <c r="MFT2347" s="18"/>
      <c r="MFU2347" s="18"/>
      <c r="MFV2347" s="18"/>
      <c r="MFW2347" s="18"/>
      <c r="MFX2347" s="19"/>
      <c r="MFY2347" s="17"/>
      <c r="MFZ2347" s="18"/>
      <c r="MGA2347" s="18"/>
      <c r="MGB2347" s="18"/>
      <c r="MGC2347" s="18"/>
      <c r="MGD2347" s="18"/>
      <c r="MGE2347" s="18"/>
      <c r="MGF2347" s="19"/>
      <c r="MGG2347" s="17"/>
      <c r="MGH2347" s="18"/>
      <c r="MGI2347" s="18"/>
      <c r="MGJ2347" s="18"/>
      <c r="MGK2347" s="18"/>
      <c r="MGL2347" s="18"/>
      <c r="MGM2347" s="18"/>
      <c r="MGN2347" s="19"/>
      <c r="MGO2347" s="17"/>
      <c r="MGP2347" s="18"/>
      <c r="MGQ2347" s="18"/>
      <c r="MGR2347" s="18"/>
      <c r="MGS2347" s="18"/>
      <c r="MGT2347" s="18"/>
      <c r="MGU2347" s="18"/>
      <c r="MGV2347" s="19"/>
      <c r="MGW2347" s="17"/>
      <c r="MGX2347" s="18"/>
      <c r="MGY2347" s="18"/>
      <c r="MGZ2347" s="18"/>
      <c r="MHA2347" s="18"/>
      <c r="MHB2347" s="18"/>
      <c r="MHC2347" s="18"/>
      <c r="MHD2347" s="19"/>
      <c r="MHE2347" s="17"/>
      <c r="MHF2347" s="18"/>
      <c r="MHG2347" s="18"/>
      <c r="MHH2347" s="18"/>
      <c r="MHI2347" s="18"/>
      <c r="MHJ2347" s="18"/>
      <c r="MHK2347" s="18"/>
      <c r="MHL2347" s="19"/>
      <c r="MHM2347" s="17"/>
      <c r="MHN2347" s="18"/>
      <c r="MHO2347" s="18"/>
      <c r="MHP2347" s="18"/>
      <c r="MHQ2347" s="18"/>
      <c r="MHR2347" s="18"/>
      <c r="MHS2347" s="18"/>
      <c r="MHT2347" s="19"/>
      <c r="MHU2347" s="17"/>
      <c r="MHV2347" s="18"/>
      <c r="MHW2347" s="18"/>
      <c r="MHX2347" s="18"/>
      <c r="MHY2347" s="18"/>
      <c r="MHZ2347" s="18"/>
      <c r="MIA2347" s="18"/>
      <c r="MIB2347" s="19"/>
      <c r="MIC2347" s="17"/>
      <c r="MID2347" s="18"/>
      <c r="MIE2347" s="18"/>
      <c r="MIF2347" s="18"/>
      <c r="MIG2347" s="18"/>
      <c r="MIH2347" s="18"/>
      <c r="MII2347" s="18"/>
      <c r="MIJ2347" s="19"/>
      <c r="MIK2347" s="17"/>
      <c r="MIL2347" s="18"/>
      <c r="MIM2347" s="18"/>
      <c r="MIN2347" s="18"/>
      <c r="MIO2347" s="18"/>
      <c r="MIP2347" s="18"/>
      <c r="MIQ2347" s="18"/>
      <c r="MIR2347" s="19"/>
      <c r="MIS2347" s="17"/>
      <c r="MIT2347" s="18"/>
      <c r="MIU2347" s="18"/>
      <c r="MIV2347" s="18"/>
      <c r="MIW2347" s="18"/>
      <c r="MIX2347" s="18"/>
      <c r="MIY2347" s="18"/>
      <c r="MIZ2347" s="19"/>
      <c r="MJA2347" s="17"/>
      <c r="MJB2347" s="18"/>
      <c r="MJC2347" s="18"/>
      <c r="MJD2347" s="18"/>
      <c r="MJE2347" s="18"/>
      <c r="MJF2347" s="18"/>
      <c r="MJG2347" s="18"/>
      <c r="MJH2347" s="19"/>
      <c r="MJI2347" s="17"/>
      <c r="MJJ2347" s="18"/>
      <c r="MJK2347" s="18"/>
      <c r="MJL2347" s="18"/>
      <c r="MJM2347" s="18"/>
      <c r="MJN2347" s="18"/>
      <c r="MJO2347" s="18"/>
      <c r="MJP2347" s="19"/>
      <c r="MJQ2347" s="17"/>
      <c r="MJR2347" s="18"/>
      <c r="MJS2347" s="18"/>
      <c r="MJT2347" s="18"/>
      <c r="MJU2347" s="18"/>
      <c r="MJV2347" s="18"/>
      <c r="MJW2347" s="18"/>
      <c r="MJX2347" s="19"/>
      <c r="MJY2347" s="17"/>
      <c r="MJZ2347" s="18"/>
      <c r="MKA2347" s="18"/>
      <c r="MKB2347" s="18"/>
      <c r="MKC2347" s="18"/>
      <c r="MKD2347" s="18"/>
      <c r="MKE2347" s="18"/>
      <c r="MKF2347" s="19"/>
      <c r="MKG2347" s="17"/>
      <c r="MKH2347" s="18"/>
      <c r="MKI2347" s="18"/>
      <c r="MKJ2347" s="18"/>
      <c r="MKK2347" s="18"/>
      <c r="MKL2347" s="18"/>
      <c r="MKM2347" s="18"/>
      <c r="MKN2347" s="19"/>
      <c r="MKO2347" s="17"/>
      <c r="MKP2347" s="18"/>
      <c r="MKQ2347" s="18"/>
      <c r="MKR2347" s="18"/>
      <c r="MKS2347" s="18"/>
      <c r="MKT2347" s="18"/>
      <c r="MKU2347" s="18"/>
      <c r="MKV2347" s="19"/>
      <c r="MKW2347" s="17"/>
      <c r="MKX2347" s="18"/>
      <c r="MKY2347" s="18"/>
      <c r="MKZ2347" s="18"/>
      <c r="MLA2347" s="18"/>
      <c r="MLB2347" s="18"/>
      <c r="MLC2347" s="18"/>
      <c r="MLD2347" s="19"/>
      <c r="MLE2347" s="17"/>
      <c r="MLF2347" s="18"/>
      <c r="MLG2347" s="18"/>
      <c r="MLH2347" s="18"/>
      <c r="MLI2347" s="18"/>
      <c r="MLJ2347" s="18"/>
      <c r="MLK2347" s="18"/>
      <c r="MLL2347" s="19"/>
      <c r="MLM2347" s="17"/>
      <c r="MLN2347" s="18"/>
      <c r="MLO2347" s="18"/>
      <c r="MLP2347" s="18"/>
      <c r="MLQ2347" s="18"/>
      <c r="MLR2347" s="18"/>
      <c r="MLS2347" s="18"/>
      <c r="MLT2347" s="19"/>
      <c r="MLU2347" s="17"/>
      <c r="MLV2347" s="18"/>
      <c r="MLW2347" s="18"/>
      <c r="MLX2347" s="18"/>
      <c r="MLY2347" s="18"/>
      <c r="MLZ2347" s="18"/>
      <c r="MMA2347" s="18"/>
      <c r="MMB2347" s="19"/>
      <c r="MMC2347" s="17"/>
      <c r="MMD2347" s="18"/>
      <c r="MME2347" s="18"/>
      <c r="MMF2347" s="18"/>
      <c r="MMG2347" s="18"/>
      <c r="MMH2347" s="18"/>
      <c r="MMI2347" s="18"/>
      <c r="MMJ2347" s="19"/>
      <c r="MMK2347" s="17"/>
      <c r="MML2347" s="18"/>
      <c r="MMM2347" s="18"/>
      <c r="MMN2347" s="18"/>
      <c r="MMO2347" s="18"/>
      <c r="MMP2347" s="18"/>
      <c r="MMQ2347" s="18"/>
      <c r="MMR2347" s="19"/>
      <c r="MMS2347" s="17"/>
      <c r="MMT2347" s="18"/>
      <c r="MMU2347" s="18"/>
      <c r="MMV2347" s="18"/>
      <c r="MMW2347" s="18"/>
      <c r="MMX2347" s="18"/>
      <c r="MMY2347" s="18"/>
      <c r="MMZ2347" s="19"/>
      <c r="MNA2347" s="17"/>
      <c r="MNB2347" s="18"/>
      <c r="MNC2347" s="18"/>
      <c r="MND2347" s="18"/>
      <c r="MNE2347" s="18"/>
      <c r="MNF2347" s="18"/>
      <c r="MNG2347" s="18"/>
      <c r="MNH2347" s="19"/>
      <c r="MNI2347" s="17"/>
      <c r="MNJ2347" s="18"/>
      <c r="MNK2347" s="18"/>
      <c r="MNL2347" s="18"/>
      <c r="MNM2347" s="18"/>
      <c r="MNN2347" s="18"/>
      <c r="MNO2347" s="18"/>
      <c r="MNP2347" s="19"/>
      <c r="MNQ2347" s="17"/>
      <c r="MNR2347" s="18"/>
      <c r="MNS2347" s="18"/>
      <c r="MNT2347" s="18"/>
      <c r="MNU2347" s="18"/>
      <c r="MNV2347" s="18"/>
      <c r="MNW2347" s="18"/>
      <c r="MNX2347" s="19"/>
      <c r="MNY2347" s="17"/>
      <c r="MNZ2347" s="18"/>
      <c r="MOA2347" s="18"/>
      <c r="MOB2347" s="18"/>
      <c r="MOC2347" s="18"/>
      <c r="MOD2347" s="18"/>
      <c r="MOE2347" s="18"/>
      <c r="MOF2347" s="19"/>
      <c r="MOG2347" s="17"/>
      <c r="MOH2347" s="18"/>
      <c r="MOI2347" s="18"/>
      <c r="MOJ2347" s="18"/>
      <c r="MOK2347" s="18"/>
      <c r="MOL2347" s="18"/>
      <c r="MOM2347" s="18"/>
      <c r="MON2347" s="19"/>
      <c r="MOO2347" s="17"/>
      <c r="MOP2347" s="18"/>
      <c r="MOQ2347" s="18"/>
      <c r="MOR2347" s="18"/>
      <c r="MOS2347" s="18"/>
      <c r="MOT2347" s="18"/>
      <c r="MOU2347" s="18"/>
      <c r="MOV2347" s="19"/>
      <c r="MOW2347" s="17"/>
      <c r="MOX2347" s="18"/>
      <c r="MOY2347" s="18"/>
      <c r="MOZ2347" s="18"/>
      <c r="MPA2347" s="18"/>
      <c r="MPB2347" s="18"/>
      <c r="MPC2347" s="18"/>
      <c r="MPD2347" s="19"/>
      <c r="MPE2347" s="17"/>
      <c r="MPF2347" s="18"/>
      <c r="MPG2347" s="18"/>
      <c r="MPH2347" s="18"/>
      <c r="MPI2347" s="18"/>
      <c r="MPJ2347" s="18"/>
      <c r="MPK2347" s="18"/>
      <c r="MPL2347" s="19"/>
      <c r="MPM2347" s="17"/>
      <c r="MPN2347" s="18"/>
      <c r="MPO2347" s="18"/>
      <c r="MPP2347" s="18"/>
      <c r="MPQ2347" s="18"/>
      <c r="MPR2347" s="18"/>
      <c r="MPS2347" s="18"/>
      <c r="MPT2347" s="19"/>
      <c r="MPU2347" s="17"/>
      <c r="MPV2347" s="18"/>
      <c r="MPW2347" s="18"/>
      <c r="MPX2347" s="18"/>
      <c r="MPY2347" s="18"/>
      <c r="MPZ2347" s="18"/>
      <c r="MQA2347" s="18"/>
      <c r="MQB2347" s="19"/>
      <c r="MQC2347" s="17"/>
      <c r="MQD2347" s="18"/>
      <c r="MQE2347" s="18"/>
      <c r="MQF2347" s="18"/>
      <c r="MQG2347" s="18"/>
      <c r="MQH2347" s="18"/>
      <c r="MQI2347" s="18"/>
      <c r="MQJ2347" s="19"/>
      <c r="MQK2347" s="17"/>
      <c r="MQL2347" s="18"/>
      <c r="MQM2347" s="18"/>
      <c r="MQN2347" s="18"/>
      <c r="MQO2347" s="18"/>
      <c r="MQP2347" s="18"/>
      <c r="MQQ2347" s="18"/>
      <c r="MQR2347" s="19"/>
      <c r="MQS2347" s="17"/>
      <c r="MQT2347" s="18"/>
      <c r="MQU2347" s="18"/>
      <c r="MQV2347" s="18"/>
      <c r="MQW2347" s="18"/>
      <c r="MQX2347" s="18"/>
      <c r="MQY2347" s="18"/>
      <c r="MQZ2347" s="19"/>
      <c r="MRA2347" s="17"/>
      <c r="MRB2347" s="18"/>
      <c r="MRC2347" s="18"/>
      <c r="MRD2347" s="18"/>
      <c r="MRE2347" s="18"/>
      <c r="MRF2347" s="18"/>
      <c r="MRG2347" s="18"/>
      <c r="MRH2347" s="19"/>
      <c r="MRI2347" s="17"/>
      <c r="MRJ2347" s="18"/>
      <c r="MRK2347" s="18"/>
      <c r="MRL2347" s="18"/>
      <c r="MRM2347" s="18"/>
      <c r="MRN2347" s="18"/>
      <c r="MRO2347" s="18"/>
      <c r="MRP2347" s="19"/>
      <c r="MRQ2347" s="17"/>
      <c r="MRR2347" s="18"/>
      <c r="MRS2347" s="18"/>
      <c r="MRT2347" s="18"/>
      <c r="MRU2347" s="18"/>
      <c r="MRV2347" s="18"/>
      <c r="MRW2347" s="18"/>
      <c r="MRX2347" s="19"/>
      <c r="MRY2347" s="17"/>
      <c r="MRZ2347" s="18"/>
      <c r="MSA2347" s="18"/>
      <c r="MSB2347" s="18"/>
      <c r="MSC2347" s="18"/>
      <c r="MSD2347" s="18"/>
      <c r="MSE2347" s="18"/>
      <c r="MSF2347" s="19"/>
      <c r="MSG2347" s="17"/>
      <c r="MSH2347" s="18"/>
      <c r="MSI2347" s="18"/>
      <c r="MSJ2347" s="18"/>
      <c r="MSK2347" s="18"/>
      <c r="MSL2347" s="18"/>
      <c r="MSM2347" s="18"/>
      <c r="MSN2347" s="19"/>
      <c r="MSO2347" s="17"/>
      <c r="MSP2347" s="18"/>
      <c r="MSQ2347" s="18"/>
      <c r="MSR2347" s="18"/>
      <c r="MSS2347" s="18"/>
      <c r="MST2347" s="18"/>
      <c r="MSU2347" s="18"/>
      <c r="MSV2347" s="19"/>
      <c r="MSW2347" s="17"/>
      <c r="MSX2347" s="18"/>
      <c r="MSY2347" s="18"/>
      <c r="MSZ2347" s="18"/>
      <c r="MTA2347" s="18"/>
      <c r="MTB2347" s="18"/>
      <c r="MTC2347" s="18"/>
      <c r="MTD2347" s="19"/>
      <c r="MTE2347" s="17"/>
      <c r="MTF2347" s="18"/>
      <c r="MTG2347" s="18"/>
      <c r="MTH2347" s="18"/>
      <c r="MTI2347" s="18"/>
      <c r="MTJ2347" s="18"/>
      <c r="MTK2347" s="18"/>
      <c r="MTL2347" s="19"/>
      <c r="MTM2347" s="17"/>
      <c r="MTN2347" s="18"/>
      <c r="MTO2347" s="18"/>
      <c r="MTP2347" s="18"/>
      <c r="MTQ2347" s="18"/>
      <c r="MTR2347" s="18"/>
      <c r="MTS2347" s="18"/>
      <c r="MTT2347" s="19"/>
      <c r="MTU2347" s="17"/>
      <c r="MTV2347" s="18"/>
      <c r="MTW2347" s="18"/>
      <c r="MTX2347" s="18"/>
      <c r="MTY2347" s="18"/>
      <c r="MTZ2347" s="18"/>
      <c r="MUA2347" s="18"/>
      <c r="MUB2347" s="19"/>
      <c r="MUC2347" s="17"/>
      <c r="MUD2347" s="18"/>
      <c r="MUE2347" s="18"/>
      <c r="MUF2347" s="18"/>
      <c r="MUG2347" s="18"/>
      <c r="MUH2347" s="18"/>
      <c r="MUI2347" s="18"/>
      <c r="MUJ2347" s="19"/>
      <c r="MUK2347" s="17"/>
      <c r="MUL2347" s="18"/>
      <c r="MUM2347" s="18"/>
      <c r="MUN2347" s="18"/>
      <c r="MUO2347" s="18"/>
      <c r="MUP2347" s="18"/>
      <c r="MUQ2347" s="18"/>
      <c r="MUR2347" s="19"/>
      <c r="MUS2347" s="17"/>
      <c r="MUT2347" s="18"/>
      <c r="MUU2347" s="18"/>
      <c r="MUV2347" s="18"/>
      <c r="MUW2347" s="18"/>
      <c r="MUX2347" s="18"/>
      <c r="MUY2347" s="18"/>
      <c r="MUZ2347" s="19"/>
      <c r="MVA2347" s="17"/>
      <c r="MVB2347" s="18"/>
      <c r="MVC2347" s="18"/>
      <c r="MVD2347" s="18"/>
      <c r="MVE2347" s="18"/>
      <c r="MVF2347" s="18"/>
      <c r="MVG2347" s="18"/>
      <c r="MVH2347" s="19"/>
      <c r="MVI2347" s="17"/>
      <c r="MVJ2347" s="18"/>
      <c r="MVK2347" s="18"/>
      <c r="MVL2347" s="18"/>
      <c r="MVM2347" s="18"/>
      <c r="MVN2347" s="18"/>
      <c r="MVO2347" s="18"/>
      <c r="MVP2347" s="19"/>
      <c r="MVQ2347" s="17"/>
      <c r="MVR2347" s="18"/>
      <c r="MVS2347" s="18"/>
      <c r="MVT2347" s="18"/>
      <c r="MVU2347" s="18"/>
      <c r="MVV2347" s="18"/>
      <c r="MVW2347" s="18"/>
      <c r="MVX2347" s="19"/>
      <c r="MVY2347" s="17"/>
      <c r="MVZ2347" s="18"/>
      <c r="MWA2347" s="18"/>
      <c r="MWB2347" s="18"/>
      <c r="MWC2347" s="18"/>
      <c r="MWD2347" s="18"/>
      <c r="MWE2347" s="18"/>
      <c r="MWF2347" s="19"/>
      <c r="MWG2347" s="17"/>
      <c r="MWH2347" s="18"/>
      <c r="MWI2347" s="18"/>
      <c r="MWJ2347" s="18"/>
      <c r="MWK2347" s="18"/>
      <c r="MWL2347" s="18"/>
      <c r="MWM2347" s="18"/>
      <c r="MWN2347" s="19"/>
      <c r="MWO2347" s="17"/>
      <c r="MWP2347" s="18"/>
      <c r="MWQ2347" s="18"/>
      <c r="MWR2347" s="18"/>
      <c r="MWS2347" s="18"/>
      <c r="MWT2347" s="18"/>
      <c r="MWU2347" s="18"/>
      <c r="MWV2347" s="19"/>
      <c r="MWW2347" s="17"/>
      <c r="MWX2347" s="18"/>
      <c r="MWY2347" s="18"/>
      <c r="MWZ2347" s="18"/>
      <c r="MXA2347" s="18"/>
      <c r="MXB2347" s="18"/>
      <c r="MXC2347" s="18"/>
      <c r="MXD2347" s="19"/>
      <c r="MXE2347" s="17"/>
      <c r="MXF2347" s="18"/>
      <c r="MXG2347" s="18"/>
      <c r="MXH2347" s="18"/>
      <c r="MXI2347" s="18"/>
      <c r="MXJ2347" s="18"/>
      <c r="MXK2347" s="18"/>
      <c r="MXL2347" s="19"/>
      <c r="MXM2347" s="17"/>
      <c r="MXN2347" s="18"/>
      <c r="MXO2347" s="18"/>
      <c r="MXP2347" s="18"/>
      <c r="MXQ2347" s="18"/>
      <c r="MXR2347" s="18"/>
      <c r="MXS2347" s="18"/>
      <c r="MXT2347" s="19"/>
      <c r="MXU2347" s="17"/>
      <c r="MXV2347" s="18"/>
      <c r="MXW2347" s="18"/>
      <c r="MXX2347" s="18"/>
      <c r="MXY2347" s="18"/>
      <c r="MXZ2347" s="18"/>
      <c r="MYA2347" s="18"/>
      <c r="MYB2347" s="19"/>
      <c r="MYC2347" s="17"/>
      <c r="MYD2347" s="18"/>
      <c r="MYE2347" s="18"/>
      <c r="MYF2347" s="18"/>
      <c r="MYG2347" s="18"/>
      <c r="MYH2347" s="18"/>
      <c r="MYI2347" s="18"/>
      <c r="MYJ2347" s="19"/>
      <c r="MYK2347" s="17"/>
      <c r="MYL2347" s="18"/>
      <c r="MYM2347" s="18"/>
      <c r="MYN2347" s="18"/>
      <c r="MYO2347" s="18"/>
      <c r="MYP2347" s="18"/>
      <c r="MYQ2347" s="18"/>
      <c r="MYR2347" s="19"/>
      <c r="MYS2347" s="17"/>
      <c r="MYT2347" s="18"/>
      <c r="MYU2347" s="18"/>
      <c r="MYV2347" s="18"/>
      <c r="MYW2347" s="18"/>
      <c r="MYX2347" s="18"/>
      <c r="MYY2347" s="18"/>
      <c r="MYZ2347" s="19"/>
      <c r="MZA2347" s="17"/>
      <c r="MZB2347" s="18"/>
      <c r="MZC2347" s="18"/>
      <c r="MZD2347" s="18"/>
      <c r="MZE2347" s="18"/>
      <c r="MZF2347" s="18"/>
      <c r="MZG2347" s="18"/>
      <c r="MZH2347" s="19"/>
      <c r="MZI2347" s="17"/>
      <c r="MZJ2347" s="18"/>
      <c r="MZK2347" s="18"/>
      <c r="MZL2347" s="18"/>
      <c r="MZM2347" s="18"/>
      <c r="MZN2347" s="18"/>
      <c r="MZO2347" s="18"/>
      <c r="MZP2347" s="19"/>
      <c r="MZQ2347" s="17"/>
      <c r="MZR2347" s="18"/>
      <c r="MZS2347" s="18"/>
      <c r="MZT2347" s="18"/>
      <c r="MZU2347" s="18"/>
      <c r="MZV2347" s="18"/>
      <c r="MZW2347" s="18"/>
      <c r="MZX2347" s="19"/>
      <c r="MZY2347" s="17"/>
      <c r="MZZ2347" s="18"/>
      <c r="NAA2347" s="18"/>
      <c r="NAB2347" s="18"/>
      <c r="NAC2347" s="18"/>
      <c r="NAD2347" s="18"/>
      <c r="NAE2347" s="18"/>
      <c r="NAF2347" s="19"/>
      <c r="NAG2347" s="17"/>
      <c r="NAH2347" s="18"/>
      <c r="NAI2347" s="18"/>
      <c r="NAJ2347" s="18"/>
      <c r="NAK2347" s="18"/>
      <c r="NAL2347" s="18"/>
      <c r="NAM2347" s="18"/>
      <c r="NAN2347" s="19"/>
      <c r="NAO2347" s="17"/>
      <c r="NAP2347" s="18"/>
      <c r="NAQ2347" s="18"/>
      <c r="NAR2347" s="18"/>
      <c r="NAS2347" s="18"/>
      <c r="NAT2347" s="18"/>
      <c r="NAU2347" s="18"/>
      <c r="NAV2347" s="19"/>
      <c r="NAW2347" s="17"/>
      <c r="NAX2347" s="18"/>
      <c r="NAY2347" s="18"/>
      <c r="NAZ2347" s="18"/>
      <c r="NBA2347" s="18"/>
      <c r="NBB2347" s="18"/>
      <c r="NBC2347" s="18"/>
      <c r="NBD2347" s="19"/>
      <c r="NBE2347" s="17"/>
      <c r="NBF2347" s="18"/>
      <c r="NBG2347" s="18"/>
      <c r="NBH2347" s="18"/>
      <c r="NBI2347" s="18"/>
      <c r="NBJ2347" s="18"/>
      <c r="NBK2347" s="18"/>
      <c r="NBL2347" s="19"/>
      <c r="NBM2347" s="17"/>
      <c r="NBN2347" s="18"/>
      <c r="NBO2347" s="18"/>
      <c r="NBP2347" s="18"/>
      <c r="NBQ2347" s="18"/>
      <c r="NBR2347" s="18"/>
      <c r="NBS2347" s="18"/>
      <c r="NBT2347" s="19"/>
      <c r="NBU2347" s="17"/>
      <c r="NBV2347" s="18"/>
      <c r="NBW2347" s="18"/>
      <c r="NBX2347" s="18"/>
      <c r="NBY2347" s="18"/>
      <c r="NBZ2347" s="18"/>
      <c r="NCA2347" s="18"/>
      <c r="NCB2347" s="19"/>
      <c r="NCC2347" s="17"/>
      <c r="NCD2347" s="18"/>
      <c r="NCE2347" s="18"/>
      <c r="NCF2347" s="18"/>
      <c r="NCG2347" s="18"/>
      <c r="NCH2347" s="18"/>
      <c r="NCI2347" s="18"/>
      <c r="NCJ2347" s="19"/>
      <c r="NCK2347" s="17"/>
      <c r="NCL2347" s="18"/>
      <c r="NCM2347" s="18"/>
      <c r="NCN2347" s="18"/>
      <c r="NCO2347" s="18"/>
      <c r="NCP2347" s="18"/>
      <c r="NCQ2347" s="18"/>
      <c r="NCR2347" s="19"/>
      <c r="NCS2347" s="17"/>
      <c r="NCT2347" s="18"/>
      <c r="NCU2347" s="18"/>
      <c r="NCV2347" s="18"/>
      <c r="NCW2347" s="18"/>
      <c r="NCX2347" s="18"/>
      <c r="NCY2347" s="18"/>
      <c r="NCZ2347" s="19"/>
      <c r="NDA2347" s="17"/>
      <c r="NDB2347" s="18"/>
      <c r="NDC2347" s="18"/>
      <c r="NDD2347" s="18"/>
      <c r="NDE2347" s="18"/>
      <c r="NDF2347" s="18"/>
      <c r="NDG2347" s="18"/>
      <c r="NDH2347" s="19"/>
      <c r="NDI2347" s="17"/>
      <c r="NDJ2347" s="18"/>
      <c r="NDK2347" s="18"/>
      <c r="NDL2347" s="18"/>
      <c r="NDM2347" s="18"/>
      <c r="NDN2347" s="18"/>
      <c r="NDO2347" s="18"/>
      <c r="NDP2347" s="19"/>
      <c r="NDQ2347" s="17"/>
      <c r="NDR2347" s="18"/>
      <c r="NDS2347" s="18"/>
      <c r="NDT2347" s="18"/>
      <c r="NDU2347" s="18"/>
      <c r="NDV2347" s="18"/>
      <c r="NDW2347" s="18"/>
      <c r="NDX2347" s="19"/>
      <c r="NDY2347" s="17"/>
      <c r="NDZ2347" s="18"/>
      <c r="NEA2347" s="18"/>
      <c r="NEB2347" s="18"/>
      <c r="NEC2347" s="18"/>
      <c r="NED2347" s="18"/>
      <c r="NEE2347" s="18"/>
      <c r="NEF2347" s="19"/>
      <c r="NEG2347" s="17"/>
      <c r="NEH2347" s="18"/>
      <c r="NEI2347" s="18"/>
      <c r="NEJ2347" s="18"/>
      <c r="NEK2347" s="18"/>
      <c r="NEL2347" s="18"/>
      <c r="NEM2347" s="18"/>
      <c r="NEN2347" s="19"/>
      <c r="NEO2347" s="17"/>
      <c r="NEP2347" s="18"/>
      <c r="NEQ2347" s="18"/>
      <c r="NER2347" s="18"/>
      <c r="NES2347" s="18"/>
      <c r="NET2347" s="18"/>
      <c r="NEU2347" s="18"/>
      <c r="NEV2347" s="19"/>
      <c r="NEW2347" s="17"/>
      <c r="NEX2347" s="18"/>
      <c r="NEY2347" s="18"/>
      <c r="NEZ2347" s="18"/>
      <c r="NFA2347" s="18"/>
      <c r="NFB2347" s="18"/>
      <c r="NFC2347" s="18"/>
      <c r="NFD2347" s="19"/>
      <c r="NFE2347" s="17"/>
      <c r="NFF2347" s="18"/>
      <c r="NFG2347" s="18"/>
      <c r="NFH2347" s="18"/>
      <c r="NFI2347" s="18"/>
      <c r="NFJ2347" s="18"/>
      <c r="NFK2347" s="18"/>
      <c r="NFL2347" s="19"/>
      <c r="NFM2347" s="17"/>
      <c r="NFN2347" s="18"/>
      <c r="NFO2347" s="18"/>
      <c r="NFP2347" s="18"/>
      <c r="NFQ2347" s="18"/>
      <c r="NFR2347" s="18"/>
      <c r="NFS2347" s="18"/>
      <c r="NFT2347" s="19"/>
      <c r="NFU2347" s="17"/>
      <c r="NFV2347" s="18"/>
      <c r="NFW2347" s="18"/>
      <c r="NFX2347" s="18"/>
      <c r="NFY2347" s="18"/>
      <c r="NFZ2347" s="18"/>
      <c r="NGA2347" s="18"/>
      <c r="NGB2347" s="19"/>
      <c r="NGC2347" s="17"/>
      <c r="NGD2347" s="18"/>
      <c r="NGE2347" s="18"/>
      <c r="NGF2347" s="18"/>
      <c r="NGG2347" s="18"/>
      <c r="NGH2347" s="18"/>
      <c r="NGI2347" s="18"/>
      <c r="NGJ2347" s="19"/>
      <c r="NGK2347" s="17"/>
      <c r="NGL2347" s="18"/>
      <c r="NGM2347" s="18"/>
      <c r="NGN2347" s="18"/>
      <c r="NGO2347" s="18"/>
      <c r="NGP2347" s="18"/>
      <c r="NGQ2347" s="18"/>
      <c r="NGR2347" s="19"/>
      <c r="NGS2347" s="17"/>
      <c r="NGT2347" s="18"/>
      <c r="NGU2347" s="18"/>
      <c r="NGV2347" s="18"/>
      <c r="NGW2347" s="18"/>
      <c r="NGX2347" s="18"/>
      <c r="NGY2347" s="18"/>
      <c r="NGZ2347" s="19"/>
      <c r="NHA2347" s="17"/>
      <c r="NHB2347" s="18"/>
      <c r="NHC2347" s="18"/>
      <c r="NHD2347" s="18"/>
      <c r="NHE2347" s="18"/>
      <c r="NHF2347" s="18"/>
      <c r="NHG2347" s="18"/>
      <c r="NHH2347" s="19"/>
      <c r="NHI2347" s="17"/>
      <c r="NHJ2347" s="18"/>
      <c r="NHK2347" s="18"/>
      <c r="NHL2347" s="18"/>
      <c r="NHM2347" s="18"/>
      <c r="NHN2347" s="18"/>
      <c r="NHO2347" s="18"/>
      <c r="NHP2347" s="19"/>
      <c r="NHQ2347" s="17"/>
      <c r="NHR2347" s="18"/>
      <c r="NHS2347" s="18"/>
      <c r="NHT2347" s="18"/>
      <c r="NHU2347" s="18"/>
      <c r="NHV2347" s="18"/>
      <c r="NHW2347" s="18"/>
      <c r="NHX2347" s="19"/>
      <c r="NHY2347" s="17"/>
      <c r="NHZ2347" s="18"/>
      <c r="NIA2347" s="18"/>
      <c r="NIB2347" s="18"/>
      <c r="NIC2347" s="18"/>
      <c r="NID2347" s="18"/>
      <c r="NIE2347" s="18"/>
      <c r="NIF2347" s="19"/>
      <c r="NIG2347" s="17"/>
      <c r="NIH2347" s="18"/>
      <c r="NII2347" s="18"/>
      <c r="NIJ2347" s="18"/>
      <c r="NIK2347" s="18"/>
      <c r="NIL2347" s="18"/>
      <c r="NIM2347" s="18"/>
      <c r="NIN2347" s="19"/>
      <c r="NIO2347" s="17"/>
      <c r="NIP2347" s="18"/>
      <c r="NIQ2347" s="18"/>
      <c r="NIR2347" s="18"/>
      <c r="NIS2347" s="18"/>
      <c r="NIT2347" s="18"/>
      <c r="NIU2347" s="18"/>
      <c r="NIV2347" s="19"/>
      <c r="NIW2347" s="17"/>
      <c r="NIX2347" s="18"/>
      <c r="NIY2347" s="18"/>
      <c r="NIZ2347" s="18"/>
      <c r="NJA2347" s="18"/>
      <c r="NJB2347" s="18"/>
      <c r="NJC2347" s="18"/>
      <c r="NJD2347" s="19"/>
      <c r="NJE2347" s="17"/>
      <c r="NJF2347" s="18"/>
      <c r="NJG2347" s="18"/>
      <c r="NJH2347" s="18"/>
      <c r="NJI2347" s="18"/>
      <c r="NJJ2347" s="18"/>
      <c r="NJK2347" s="18"/>
      <c r="NJL2347" s="19"/>
      <c r="NJM2347" s="17"/>
      <c r="NJN2347" s="18"/>
      <c r="NJO2347" s="18"/>
      <c r="NJP2347" s="18"/>
      <c r="NJQ2347" s="18"/>
      <c r="NJR2347" s="18"/>
      <c r="NJS2347" s="18"/>
      <c r="NJT2347" s="19"/>
      <c r="NJU2347" s="17"/>
      <c r="NJV2347" s="18"/>
      <c r="NJW2347" s="18"/>
      <c r="NJX2347" s="18"/>
      <c r="NJY2347" s="18"/>
      <c r="NJZ2347" s="18"/>
      <c r="NKA2347" s="18"/>
      <c r="NKB2347" s="19"/>
      <c r="NKC2347" s="17"/>
      <c r="NKD2347" s="18"/>
      <c r="NKE2347" s="18"/>
      <c r="NKF2347" s="18"/>
      <c r="NKG2347" s="18"/>
      <c r="NKH2347" s="18"/>
      <c r="NKI2347" s="18"/>
      <c r="NKJ2347" s="19"/>
      <c r="NKK2347" s="17"/>
      <c r="NKL2347" s="18"/>
      <c r="NKM2347" s="18"/>
      <c r="NKN2347" s="18"/>
      <c r="NKO2347" s="18"/>
      <c r="NKP2347" s="18"/>
      <c r="NKQ2347" s="18"/>
      <c r="NKR2347" s="19"/>
      <c r="NKS2347" s="17"/>
      <c r="NKT2347" s="18"/>
      <c r="NKU2347" s="18"/>
      <c r="NKV2347" s="18"/>
      <c r="NKW2347" s="18"/>
      <c r="NKX2347" s="18"/>
      <c r="NKY2347" s="18"/>
      <c r="NKZ2347" s="19"/>
      <c r="NLA2347" s="17"/>
      <c r="NLB2347" s="18"/>
      <c r="NLC2347" s="18"/>
      <c r="NLD2347" s="18"/>
      <c r="NLE2347" s="18"/>
      <c r="NLF2347" s="18"/>
      <c r="NLG2347" s="18"/>
      <c r="NLH2347" s="19"/>
      <c r="NLI2347" s="17"/>
      <c r="NLJ2347" s="18"/>
      <c r="NLK2347" s="18"/>
      <c r="NLL2347" s="18"/>
      <c r="NLM2347" s="18"/>
      <c r="NLN2347" s="18"/>
      <c r="NLO2347" s="18"/>
      <c r="NLP2347" s="19"/>
      <c r="NLQ2347" s="17"/>
      <c r="NLR2347" s="18"/>
      <c r="NLS2347" s="18"/>
      <c r="NLT2347" s="18"/>
      <c r="NLU2347" s="18"/>
      <c r="NLV2347" s="18"/>
      <c r="NLW2347" s="18"/>
      <c r="NLX2347" s="19"/>
      <c r="NLY2347" s="17"/>
      <c r="NLZ2347" s="18"/>
      <c r="NMA2347" s="18"/>
      <c r="NMB2347" s="18"/>
      <c r="NMC2347" s="18"/>
      <c r="NMD2347" s="18"/>
      <c r="NME2347" s="18"/>
      <c r="NMF2347" s="19"/>
      <c r="NMG2347" s="17"/>
      <c r="NMH2347" s="18"/>
      <c r="NMI2347" s="18"/>
      <c r="NMJ2347" s="18"/>
      <c r="NMK2347" s="18"/>
      <c r="NML2347" s="18"/>
      <c r="NMM2347" s="18"/>
      <c r="NMN2347" s="19"/>
      <c r="NMO2347" s="17"/>
      <c r="NMP2347" s="18"/>
      <c r="NMQ2347" s="18"/>
      <c r="NMR2347" s="18"/>
      <c r="NMS2347" s="18"/>
      <c r="NMT2347" s="18"/>
      <c r="NMU2347" s="18"/>
      <c r="NMV2347" s="19"/>
      <c r="NMW2347" s="17"/>
      <c r="NMX2347" s="18"/>
      <c r="NMY2347" s="18"/>
      <c r="NMZ2347" s="18"/>
      <c r="NNA2347" s="18"/>
      <c r="NNB2347" s="18"/>
      <c r="NNC2347" s="18"/>
      <c r="NND2347" s="19"/>
      <c r="NNE2347" s="17"/>
      <c r="NNF2347" s="18"/>
      <c r="NNG2347" s="18"/>
      <c r="NNH2347" s="18"/>
      <c r="NNI2347" s="18"/>
      <c r="NNJ2347" s="18"/>
      <c r="NNK2347" s="18"/>
      <c r="NNL2347" s="19"/>
      <c r="NNM2347" s="17"/>
      <c r="NNN2347" s="18"/>
      <c r="NNO2347" s="18"/>
      <c r="NNP2347" s="18"/>
      <c r="NNQ2347" s="18"/>
      <c r="NNR2347" s="18"/>
      <c r="NNS2347" s="18"/>
      <c r="NNT2347" s="19"/>
      <c r="NNU2347" s="17"/>
      <c r="NNV2347" s="18"/>
      <c r="NNW2347" s="18"/>
      <c r="NNX2347" s="18"/>
      <c r="NNY2347" s="18"/>
      <c r="NNZ2347" s="18"/>
      <c r="NOA2347" s="18"/>
      <c r="NOB2347" s="19"/>
      <c r="NOC2347" s="17"/>
      <c r="NOD2347" s="18"/>
      <c r="NOE2347" s="18"/>
      <c r="NOF2347" s="18"/>
      <c r="NOG2347" s="18"/>
      <c r="NOH2347" s="18"/>
      <c r="NOI2347" s="18"/>
      <c r="NOJ2347" s="19"/>
      <c r="NOK2347" s="17"/>
      <c r="NOL2347" s="18"/>
      <c r="NOM2347" s="18"/>
      <c r="NON2347" s="18"/>
      <c r="NOO2347" s="18"/>
      <c r="NOP2347" s="18"/>
      <c r="NOQ2347" s="18"/>
      <c r="NOR2347" s="19"/>
      <c r="NOS2347" s="17"/>
      <c r="NOT2347" s="18"/>
      <c r="NOU2347" s="18"/>
      <c r="NOV2347" s="18"/>
      <c r="NOW2347" s="18"/>
      <c r="NOX2347" s="18"/>
      <c r="NOY2347" s="18"/>
      <c r="NOZ2347" s="19"/>
      <c r="NPA2347" s="17"/>
      <c r="NPB2347" s="18"/>
      <c r="NPC2347" s="18"/>
      <c r="NPD2347" s="18"/>
      <c r="NPE2347" s="18"/>
      <c r="NPF2347" s="18"/>
      <c r="NPG2347" s="18"/>
      <c r="NPH2347" s="19"/>
      <c r="NPI2347" s="17"/>
      <c r="NPJ2347" s="18"/>
      <c r="NPK2347" s="18"/>
      <c r="NPL2347" s="18"/>
      <c r="NPM2347" s="18"/>
      <c r="NPN2347" s="18"/>
      <c r="NPO2347" s="18"/>
      <c r="NPP2347" s="19"/>
      <c r="NPQ2347" s="17"/>
      <c r="NPR2347" s="18"/>
      <c r="NPS2347" s="18"/>
      <c r="NPT2347" s="18"/>
      <c r="NPU2347" s="18"/>
      <c r="NPV2347" s="18"/>
      <c r="NPW2347" s="18"/>
      <c r="NPX2347" s="19"/>
      <c r="NPY2347" s="17"/>
      <c r="NPZ2347" s="18"/>
      <c r="NQA2347" s="18"/>
      <c r="NQB2347" s="18"/>
      <c r="NQC2347" s="18"/>
      <c r="NQD2347" s="18"/>
      <c r="NQE2347" s="18"/>
      <c r="NQF2347" s="19"/>
      <c r="NQG2347" s="17"/>
      <c r="NQH2347" s="18"/>
      <c r="NQI2347" s="18"/>
      <c r="NQJ2347" s="18"/>
      <c r="NQK2347" s="18"/>
      <c r="NQL2347" s="18"/>
      <c r="NQM2347" s="18"/>
      <c r="NQN2347" s="19"/>
      <c r="NQO2347" s="17"/>
      <c r="NQP2347" s="18"/>
      <c r="NQQ2347" s="18"/>
      <c r="NQR2347" s="18"/>
      <c r="NQS2347" s="18"/>
      <c r="NQT2347" s="18"/>
      <c r="NQU2347" s="18"/>
      <c r="NQV2347" s="19"/>
      <c r="NQW2347" s="17"/>
      <c r="NQX2347" s="18"/>
      <c r="NQY2347" s="18"/>
      <c r="NQZ2347" s="18"/>
      <c r="NRA2347" s="18"/>
      <c r="NRB2347" s="18"/>
      <c r="NRC2347" s="18"/>
      <c r="NRD2347" s="19"/>
      <c r="NRE2347" s="17"/>
      <c r="NRF2347" s="18"/>
      <c r="NRG2347" s="18"/>
      <c r="NRH2347" s="18"/>
      <c r="NRI2347" s="18"/>
      <c r="NRJ2347" s="18"/>
      <c r="NRK2347" s="18"/>
      <c r="NRL2347" s="19"/>
      <c r="NRM2347" s="17"/>
      <c r="NRN2347" s="18"/>
      <c r="NRO2347" s="18"/>
      <c r="NRP2347" s="18"/>
      <c r="NRQ2347" s="18"/>
      <c r="NRR2347" s="18"/>
      <c r="NRS2347" s="18"/>
      <c r="NRT2347" s="19"/>
      <c r="NRU2347" s="17"/>
      <c r="NRV2347" s="18"/>
      <c r="NRW2347" s="18"/>
      <c r="NRX2347" s="18"/>
      <c r="NRY2347" s="18"/>
      <c r="NRZ2347" s="18"/>
      <c r="NSA2347" s="18"/>
      <c r="NSB2347" s="19"/>
      <c r="NSC2347" s="17"/>
      <c r="NSD2347" s="18"/>
      <c r="NSE2347" s="18"/>
      <c r="NSF2347" s="18"/>
      <c r="NSG2347" s="18"/>
      <c r="NSH2347" s="18"/>
      <c r="NSI2347" s="18"/>
      <c r="NSJ2347" s="19"/>
      <c r="NSK2347" s="17"/>
      <c r="NSL2347" s="18"/>
      <c r="NSM2347" s="18"/>
      <c r="NSN2347" s="18"/>
      <c r="NSO2347" s="18"/>
      <c r="NSP2347" s="18"/>
      <c r="NSQ2347" s="18"/>
      <c r="NSR2347" s="19"/>
      <c r="NSS2347" s="17"/>
      <c r="NST2347" s="18"/>
      <c r="NSU2347" s="18"/>
      <c r="NSV2347" s="18"/>
      <c r="NSW2347" s="18"/>
      <c r="NSX2347" s="18"/>
      <c r="NSY2347" s="18"/>
      <c r="NSZ2347" s="19"/>
      <c r="NTA2347" s="17"/>
      <c r="NTB2347" s="18"/>
      <c r="NTC2347" s="18"/>
      <c r="NTD2347" s="18"/>
      <c r="NTE2347" s="18"/>
      <c r="NTF2347" s="18"/>
      <c r="NTG2347" s="18"/>
      <c r="NTH2347" s="19"/>
      <c r="NTI2347" s="17"/>
      <c r="NTJ2347" s="18"/>
      <c r="NTK2347" s="18"/>
      <c r="NTL2347" s="18"/>
      <c r="NTM2347" s="18"/>
      <c r="NTN2347" s="18"/>
      <c r="NTO2347" s="18"/>
      <c r="NTP2347" s="19"/>
      <c r="NTQ2347" s="17"/>
      <c r="NTR2347" s="18"/>
      <c r="NTS2347" s="18"/>
      <c r="NTT2347" s="18"/>
      <c r="NTU2347" s="18"/>
      <c r="NTV2347" s="18"/>
      <c r="NTW2347" s="18"/>
      <c r="NTX2347" s="19"/>
      <c r="NTY2347" s="17"/>
      <c r="NTZ2347" s="18"/>
      <c r="NUA2347" s="18"/>
      <c r="NUB2347" s="18"/>
      <c r="NUC2347" s="18"/>
      <c r="NUD2347" s="18"/>
      <c r="NUE2347" s="18"/>
      <c r="NUF2347" s="19"/>
      <c r="NUG2347" s="17"/>
      <c r="NUH2347" s="18"/>
      <c r="NUI2347" s="18"/>
      <c r="NUJ2347" s="18"/>
      <c r="NUK2347" s="18"/>
      <c r="NUL2347" s="18"/>
      <c r="NUM2347" s="18"/>
      <c r="NUN2347" s="19"/>
      <c r="NUO2347" s="17"/>
      <c r="NUP2347" s="18"/>
      <c r="NUQ2347" s="18"/>
      <c r="NUR2347" s="18"/>
      <c r="NUS2347" s="18"/>
      <c r="NUT2347" s="18"/>
      <c r="NUU2347" s="18"/>
      <c r="NUV2347" s="19"/>
      <c r="NUW2347" s="17"/>
      <c r="NUX2347" s="18"/>
      <c r="NUY2347" s="18"/>
      <c r="NUZ2347" s="18"/>
      <c r="NVA2347" s="18"/>
      <c r="NVB2347" s="18"/>
      <c r="NVC2347" s="18"/>
      <c r="NVD2347" s="19"/>
      <c r="NVE2347" s="17"/>
      <c r="NVF2347" s="18"/>
      <c r="NVG2347" s="18"/>
      <c r="NVH2347" s="18"/>
      <c r="NVI2347" s="18"/>
      <c r="NVJ2347" s="18"/>
      <c r="NVK2347" s="18"/>
      <c r="NVL2347" s="19"/>
      <c r="NVM2347" s="17"/>
      <c r="NVN2347" s="18"/>
      <c r="NVO2347" s="18"/>
      <c r="NVP2347" s="18"/>
      <c r="NVQ2347" s="18"/>
      <c r="NVR2347" s="18"/>
      <c r="NVS2347" s="18"/>
      <c r="NVT2347" s="19"/>
      <c r="NVU2347" s="17"/>
      <c r="NVV2347" s="18"/>
      <c r="NVW2347" s="18"/>
      <c r="NVX2347" s="18"/>
      <c r="NVY2347" s="18"/>
      <c r="NVZ2347" s="18"/>
      <c r="NWA2347" s="18"/>
      <c r="NWB2347" s="19"/>
      <c r="NWC2347" s="17"/>
      <c r="NWD2347" s="18"/>
      <c r="NWE2347" s="18"/>
      <c r="NWF2347" s="18"/>
      <c r="NWG2347" s="18"/>
      <c r="NWH2347" s="18"/>
      <c r="NWI2347" s="18"/>
      <c r="NWJ2347" s="19"/>
      <c r="NWK2347" s="17"/>
      <c r="NWL2347" s="18"/>
      <c r="NWM2347" s="18"/>
      <c r="NWN2347" s="18"/>
      <c r="NWO2347" s="18"/>
      <c r="NWP2347" s="18"/>
      <c r="NWQ2347" s="18"/>
      <c r="NWR2347" s="19"/>
      <c r="NWS2347" s="17"/>
      <c r="NWT2347" s="18"/>
      <c r="NWU2347" s="18"/>
      <c r="NWV2347" s="18"/>
      <c r="NWW2347" s="18"/>
      <c r="NWX2347" s="18"/>
      <c r="NWY2347" s="18"/>
      <c r="NWZ2347" s="19"/>
      <c r="NXA2347" s="17"/>
      <c r="NXB2347" s="18"/>
      <c r="NXC2347" s="18"/>
      <c r="NXD2347" s="18"/>
      <c r="NXE2347" s="18"/>
      <c r="NXF2347" s="18"/>
      <c r="NXG2347" s="18"/>
      <c r="NXH2347" s="19"/>
      <c r="NXI2347" s="17"/>
      <c r="NXJ2347" s="18"/>
      <c r="NXK2347" s="18"/>
      <c r="NXL2347" s="18"/>
      <c r="NXM2347" s="18"/>
      <c r="NXN2347" s="18"/>
      <c r="NXO2347" s="18"/>
      <c r="NXP2347" s="19"/>
      <c r="NXQ2347" s="17"/>
      <c r="NXR2347" s="18"/>
      <c r="NXS2347" s="18"/>
      <c r="NXT2347" s="18"/>
      <c r="NXU2347" s="18"/>
      <c r="NXV2347" s="18"/>
      <c r="NXW2347" s="18"/>
      <c r="NXX2347" s="19"/>
      <c r="NXY2347" s="17"/>
      <c r="NXZ2347" s="18"/>
      <c r="NYA2347" s="18"/>
      <c r="NYB2347" s="18"/>
      <c r="NYC2347" s="18"/>
      <c r="NYD2347" s="18"/>
      <c r="NYE2347" s="18"/>
      <c r="NYF2347" s="19"/>
      <c r="NYG2347" s="17"/>
      <c r="NYH2347" s="18"/>
      <c r="NYI2347" s="18"/>
      <c r="NYJ2347" s="18"/>
      <c r="NYK2347" s="18"/>
      <c r="NYL2347" s="18"/>
      <c r="NYM2347" s="18"/>
      <c r="NYN2347" s="19"/>
      <c r="NYO2347" s="17"/>
      <c r="NYP2347" s="18"/>
      <c r="NYQ2347" s="18"/>
      <c r="NYR2347" s="18"/>
      <c r="NYS2347" s="18"/>
      <c r="NYT2347" s="18"/>
      <c r="NYU2347" s="18"/>
      <c r="NYV2347" s="19"/>
      <c r="NYW2347" s="17"/>
      <c r="NYX2347" s="18"/>
      <c r="NYY2347" s="18"/>
      <c r="NYZ2347" s="18"/>
      <c r="NZA2347" s="18"/>
      <c r="NZB2347" s="18"/>
      <c r="NZC2347" s="18"/>
      <c r="NZD2347" s="19"/>
      <c r="NZE2347" s="17"/>
      <c r="NZF2347" s="18"/>
      <c r="NZG2347" s="18"/>
      <c r="NZH2347" s="18"/>
      <c r="NZI2347" s="18"/>
      <c r="NZJ2347" s="18"/>
      <c r="NZK2347" s="18"/>
      <c r="NZL2347" s="19"/>
      <c r="NZM2347" s="17"/>
      <c r="NZN2347" s="18"/>
      <c r="NZO2347" s="18"/>
      <c r="NZP2347" s="18"/>
      <c r="NZQ2347" s="18"/>
      <c r="NZR2347" s="18"/>
      <c r="NZS2347" s="18"/>
      <c r="NZT2347" s="19"/>
      <c r="NZU2347" s="17"/>
      <c r="NZV2347" s="18"/>
      <c r="NZW2347" s="18"/>
      <c r="NZX2347" s="18"/>
      <c r="NZY2347" s="18"/>
      <c r="NZZ2347" s="18"/>
      <c r="OAA2347" s="18"/>
      <c r="OAB2347" s="19"/>
      <c r="OAC2347" s="17"/>
      <c r="OAD2347" s="18"/>
      <c r="OAE2347" s="18"/>
      <c r="OAF2347" s="18"/>
      <c r="OAG2347" s="18"/>
      <c r="OAH2347" s="18"/>
      <c r="OAI2347" s="18"/>
      <c r="OAJ2347" s="19"/>
      <c r="OAK2347" s="17"/>
      <c r="OAL2347" s="18"/>
      <c r="OAM2347" s="18"/>
      <c r="OAN2347" s="18"/>
      <c r="OAO2347" s="18"/>
      <c r="OAP2347" s="18"/>
      <c r="OAQ2347" s="18"/>
      <c r="OAR2347" s="19"/>
      <c r="OAS2347" s="17"/>
      <c r="OAT2347" s="18"/>
      <c r="OAU2347" s="18"/>
      <c r="OAV2347" s="18"/>
      <c r="OAW2347" s="18"/>
      <c r="OAX2347" s="18"/>
      <c r="OAY2347" s="18"/>
      <c r="OAZ2347" s="19"/>
      <c r="OBA2347" s="17"/>
      <c r="OBB2347" s="18"/>
      <c r="OBC2347" s="18"/>
      <c r="OBD2347" s="18"/>
      <c r="OBE2347" s="18"/>
      <c r="OBF2347" s="18"/>
      <c r="OBG2347" s="18"/>
      <c r="OBH2347" s="19"/>
      <c r="OBI2347" s="17"/>
      <c r="OBJ2347" s="18"/>
      <c r="OBK2347" s="18"/>
      <c r="OBL2347" s="18"/>
      <c r="OBM2347" s="18"/>
      <c r="OBN2347" s="18"/>
      <c r="OBO2347" s="18"/>
      <c r="OBP2347" s="19"/>
      <c r="OBQ2347" s="17"/>
      <c r="OBR2347" s="18"/>
      <c r="OBS2347" s="18"/>
      <c r="OBT2347" s="18"/>
      <c r="OBU2347" s="18"/>
      <c r="OBV2347" s="18"/>
      <c r="OBW2347" s="18"/>
      <c r="OBX2347" s="19"/>
      <c r="OBY2347" s="17"/>
      <c r="OBZ2347" s="18"/>
      <c r="OCA2347" s="18"/>
      <c r="OCB2347" s="18"/>
      <c r="OCC2347" s="18"/>
      <c r="OCD2347" s="18"/>
      <c r="OCE2347" s="18"/>
      <c r="OCF2347" s="19"/>
      <c r="OCG2347" s="17"/>
      <c r="OCH2347" s="18"/>
      <c r="OCI2347" s="18"/>
      <c r="OCJ2347" s="18"/>
      <c r="OCK2347" s="18"/>
      <c r="OCL2347" s="18"/>
      <c r="OCM2347" s="18"/>
      <c r="OCN2347" s="19"/>
      <c r="OCO2347" s="17"/>
      <c r="OCP2347" s="18"/>
      <c r="OCQ2347" s="18"/>
      <c r="OCR2347" s="18"/>
      <c r="OCS2347" s="18"/>
      <c r="OCT2347" s="18"/>
      <c r="OCU2347" s="18"/>
      <c r="OCV2347" s="19"/>
      <c r="OCW2347" s="17"/>
      <c r="OCX2347" s="18"/>
      <c r="OCY2347" s="18"/>
      <c r="OCZ2347" s="18"/>
      <c r="ODA2347" s="18"/>
      <c r="ODB2347" s="18"/>
      <c r="ODC2347" s="18"/>
      <c r="ODD2347" s="19"/>
      <c r="ODE2347" s="17"/>
      <c r="ODF2347" s="18"/>
      <c r="ODG2347" s="18"/>
      <c r="ODH2347" s="18"/>
      <c r="ODI2347" s="18"/>
      <c r="ODJ2347" s="18"/>
      <c r="ODK2347" s="18"/>
      <c r="ODL2347" s="19"/>
      <c r="ODM2347" s="17"/>
      <c r="ODN2347" s="18"/>
      <c r="ODO2347" s="18"/>
      <c r="ODP2347" s="18"/>
      <c r="ODQ2347" s="18"/>
      <c r="ODR2347" s="18"/>
      <c r="ODS2347" s="18"/>
      <c r="ODT2347" s="19"/>
      <c r="ODU2347" s="17"/>
      <c r="ODV2347" s="18"/>
      <c r="ODW2347" s="18"/>
      <c r="ODX2347" s="18"/>
      <c r="ODY2347" s="18"/>
      <c r="ODZ2347" s="18"/>
      <c r="OEA2347" s="18"/>
      <c r="OEB2347" s="19"/>
      <c r="OEC2347" s="17"/>
      <c r="OED2347" s="18"/>
      <c r="OEE2347" s="18"/>
      <c r="OEF2347" s="18"/>
      <c r="OEG2347" s="18"/>
      <c r="OEH2347" s="18"/>
      <c r="OEI2347" s="18"/>
      <c r="OEJ2347" s="19"/>
      <c r="OEK2347" s="17"/>
      <c r="OEL2347" s="18"/>
      <c r="OEM2347" s="18"/>
      <c r="OEN2347" s="18"/>
      <c r="OEO2347" s="18"/>
      <c r="OEP2347" s="18"/>
      <c r="OEQ2347" s="18"/>
      <c r="OER2347" s="19"/>
      <c r="OES2347" s="17"/>
      <c r="OET2347" s="18"/>
      <c r="OEU2347" s="18"/>
      <c r="OEV2347" s="18"/>
      <c r="OEW2347" s="18"/>
      <c r="OEX2347" s="18"/>
      <c r="OEY2347" s="18"/>
      <c r="OEZ2347" s="19"/>
      <c r="OFA2347" s="17"/>
      <c r="OFB2347" s="18"/>
      <c r="OFC2347" s="18"/>
      <c r="OFD2347" s="18"/>
      <c r="OFE2347" s="18"/>
      <c r="OFF2347" s="18"/>
      <c r="OFG2347" s="18"/>
      <c r="OFH2347" s="19"/>
      <c r="OFI2347" s="17"/>
      <c r="OFJ2347" s="18"/>
      <c r="OFK2347" s="18"/>
      <c r="OFL2347" s="18"/>
      <c r="OFM2347" s="18"/>
      <c r="OFN2347" s="18"/>
      <c r="OFO2347" s="18"/>
      <c r="OFP2347" s="19"/>
      <c r="OFQ2347" s="17"/>
      <c r="OFR2347" s="18"/>
      <c r="OFS2347" s="18"/>
      <c r="OFT2347" s="18"/>
      <c r="OFU2347" s="18"/>
      <c r="OFV2347" s="18"/>
      <c r="OFW2347" s="18"/>
      <c r="OFX2347" s="19"/>
      <c r="OFY2347" s="17"/>
      <c r="OFZ2347" s="18"/>
      <c r="OGA2347" s="18"/>
      <c r="OGB2347" s="18"/>
      <c r="OGC2347" s="18"/>
      <c r="OGD2347" s="18"/>
      <c r="OGE2347" s="18"/>
      <c r="OGF2347" s="19"/>
      <c r="OGG2347" s="17"/>
      <c r="OGH2347" s="18"/>
      <c r="OGI2347" s="18"/>
      <c r="OGJ2347" s="18"/>
      <c r="OGK2347" s="18"/>
      <c r="OGL2347" s="18"/>
      <c r="OGM2347" s="18"/>
      <c r="OGN2347" s="19"/>
      <c r="OGO2347" s="17"/>
      <c r="OGP2347" s="18"/>
      <c r="OGQ2347" s="18"/>
      <c r="OGR2347" s="18"/>
      <c r="OGS2347" s="18"/>
      <c r="OGT2347" s="18"/>
      <c r="OGU2347" s="18"/>
      <c r="OGV2347" s="19"/>
      <c r="OGW2347" s="17"/>
      <c r="OGX2347" s="18"/>
      <c r="OGY2347" s="18"/>
      <c r="OGZ2347" s="18"/>
      <c r="OHA2347" s="18"/>
      <c r="OHB2347" s="18"/>
      <c r="OHC2347" s="18"/>
      <c r="OHD2347" s="19"/>
      <c r="OHE2347" s="17"/>
      <c r="OHF2347" s="18"/>
      <c r="OHG2347" s="18"/>
      <c r="OHH2347" s="18"/>
      <c r="OHI2347" s="18"/>
      <c r="OHJ2347" s="18"/>
      <c r="OHK2347" s="18"/>
      <c r="OHL2347" s="19"/>
      <c r="OHM2347" s="17"/>
      <c r="OHN2347" s="18"/>
      <c r="OHO2347" s="18"/>
      <c r="OHP2347" s="18"/>
      <c r="OHQ2347" s="18"/>
      <c r="OHR2347" s="18"/>
      <c r="OHS2347" s="18"/>
      <c r="OHT2347" s="19"/>
      <c r="OHU2347" s="17"/>
      <c r="OHV2347" s="18"/>
      <c r="OHW2347" s="18"/>
      <c r="OHX2347" s="18"/>
      <c r="OHY2347" s="18"/>
      <c r="OHZ2347" s="18"/>
      <c r="OIA2347" s="18"/>
      <c r="OIB2347" s="19"/>
      <c r="OIC2347" s="17"/>
      <c r="OID2347" s="18"/>
      <c r="OIE2347" s="18"/>
      <c r="OIF2347" s="18"/>
      <c r="OIG2347" s="18"/>
      <c r="OIH2347" s="18"/>
      <c r="OII2347" s="18"/>
      <c r="OIJ2347" s="19"/>
      <c r="OIK2347" s="17"/>
      <c r="OIL2347" s="18"/>
      <c r="OIM2347" s="18"/>
      <c r="OIN2347" s="18"/>
      <c r="OIO2347" s="18"/>
      <c r="OIP2347" s="18"/>
      <c r="OIQ2347" s="18"/>
      <c r="OIR2347" s="19"/>
      <c r="OIS2347" s="17"/>
      <c r="OIT2347" s="18"/>
      <c r="OIU2347" s="18"/>
      <c r="OIV2347" s="18"/>
      <c r="OIW2347" s="18"/>
      <c r="OIX2347" s="18"/>
      <c r="OIY2347" s="18"/>
      <c r="OIZ2347" s="19"/>
      <c r="OJA2347" s="17"/>
      <c r="OJB2347" s="18"/>
      <c r="OJC2347" s="18"/>
      <c r="OJD2347" s="18"/>
      <c r="OJE2347" s="18"/>
      <c r="OJF2347" s="18"/>
      <c r="OJG2347" s="18"/>
      <c r="OJH2347" s="19"/>
      <c r="OJI2347" s="17"/>
      <c r="OJJ2347" s="18"/>
      <c r="OJK2347" s="18"/>
      <c r="OJL2347" s="18"/>
      <c r="OJM2347" s="18"/>
      <c r="OJN2347" s="18"/>
      <c r="OJO2347" s="18"/>
      <c r="OJP2347" s="19"/>
      <c r="OJQ2347" s="17"/>
      <c r="OJR2347" s="18"/>
      <c r="OJS2347" s="18"/>
      <c r="OJT2347" s="18"/>
      <c r="OJU2347" s="18"/>
      <c r="OJV2347" s="18"/>
      <c r="OJW2347" s="18"/>
      <c r="OJX2347" s="19"/>
      <c r="OJY2347" s="17"/>
      <c r="OJZ2347" s="18"/>
      <c r="OKA2347" s="18"/>
      <c r="OKB2347" s="18"/>
      <c r="OKC2347" s="18"/>
      <c r="OKD2347" s="18"/>
      <c r="OKE2347" s="18"/>
      <c r="OKF2347" s="19"/>
      <c r="OKG2347" s="17"/>
      <c r="OKH2347" s="18"/>
      <c r="OKI2347" s="18"/>
      <c r="OKJ2347" s="18"/>
      <c r="OKK2347" s="18"/>
      <c r="OKL2347" s="18"/>
      <c r="OKM2347" s="18"/>
      <c r="OKN2347" s="19"/>
      <c r="OKO2347" s="17"/>
      <c r="OKP2347" s="18"/>
      <c r="OKQ2347" s="18"/>
      <c r="OKR2347" s="18"/>
      <c r="OKS2347" s="18"/>
      <c r="OKT2347" s="18"/>
      <c r="OKU2347" s="18"/>
      <c r="OKV2347" s="19"/>
      <c r="OKW2347" s="17"/>
      <c r="OKX2347" s="18"/>
      <c r="OKY2347" s="18"/>
      <c r="OKZ2347" s="18"/>
      <c r="OLA2347" s="18"/>
      <c r="OLB2347" s="18"/>
      <c r="OLC2347" s="18"/>
      <c r="OLD2347" s="19"/>
      <c r="OLE2347" s="17"/>
      <c r="OLF2347" s="18"/>
      <c r="OLG2347" s="18"/>
      <c r="OLH2347" s="18"/>
      <c r="OLI2347" s="18"/>
      <c r="OLJ2347" s="18"/>
      <c r="OLK2347" s="18"/>
      <c r="OLL2347" s="19"/>
      <c r="OLM2347" s="17"/>
      <c r="OLN2347" s="18"/>
      <c r="OLO2347" s="18"/>
      <c r="OLP2347" s="18"/>
      <c r="OLQ2347" s="18"/>
      <c r="OLR2347" s="18"/>
      <c r="OLS2347" s="18"/>
      <c r="OLT2347" s="19"/>
      <c r="OLU2347" s="17"/>
      <c r="OLV2347" s="18"/>
      <c r="OLW2347" s="18"/>
      <c r="OLX2347" s="18"/>
      <c r="OLY2347" s="18"/>
      <c r="OLZ2347" s="18"/>
      <c r="OMA2347" s="18"/>
      <c r="OMB2347" s="19"/>
      <c r="OMC2347" s="17"/>
      <c r="OMD2347" s="18"/>
      <c r="OME2347" s="18"/>
      <c r="OMF2347" s="18"/>
      <c r="OMG2347" s="18"/>
      <c r="OMH2347" s="18"/>
      <c r="OMI2347" s="18"/>
      <c r="OMJ2347" s="19"/>
      <c r="OMK2347" s="17"/>
      <c r="OML2347" s="18"/>
      <c r="OMM2347" s="18"/>
      <c r="OMN2347" s="18"/>
      <c r="OMO2347" s="18"/>
      <c r="OMP2347" s="18"/>
      <c r="OMQ2347" s="18"/>
      <c r="OMR2347" s="19"/>
      <c r="OMS2347" s="17"/>
      <c r="OMT2347" s="18"/>
      <c r="OMU2347" s="18"/>
      <c r="OMV2347" s="18"/>
      <c r="OMW2347" s="18"/>
      <c r="OMX2347" s="18"/>
      <c r="OMY2347" s="18"/>
      <c r="OMZ2347" s="19"/>
      <c r="ONA2347" s="17"/>
      <c r="ONB2347" s="18"/>
      <c r="ONC2347" s="18"/>
      <c r="OND2347" s="18"/>
      <c r="ONE2347" s="18"/>
      <c r="ONF2347" s="18"/>
      <c r="ONG2347" s="18"/>
      <c r="ONH2347" s="19"/>
      <c r="ONI2347" s="17"/>
      <c r="ONJ2347" s="18"/>
      <c r="ONK2347" s="18"/>
      <c r="ONL2347" s="18"/>
      <c r="ONM2347" s="18"/>
      <c r="ONN2347" s="18"/>
      <c r="ONO2347" s="18"/>
      <c r="ONP2347" s="19"/>
      <c r="ONQ2347" s="17"/>
      <c r="ONR2347" s="18"/>
      <c r="ONS2347" s="18"/>
      <c r="ONT2347" s="18"/>
      <c r="ONU2347" s="18"/>
      <c r="ONV2347" s="18"/>
      <c r="ONW2347" s="18"/>
      <c r="ONX2347" s="19"/>
      <c r="ONY2347" s="17"/>
      <c r="ONZ2347" s="18"/>
      <c r="OOA2347" s="18"/>
      <c r="OOB2347" s="18"/>
      <c r="OOC2347" s="18"/>
      <c r="OOD2347" s="18"/>
      <c r="OOE2347" s="18"/>
      <c r="OOF2347" s="19"/>
      <c r="OOG2347" s="17"/>
      <c r="OOH2347" s="18"/>
      <c r="OOI2347" s="18"/>
      <c r="OOJ2347" s="18"/>
      <c r="OOK2347" s="18"/>
      <c r="OOL2347" s="18"/>
      <c r="OOM2347" s="18"/>
      <c r="OON2347" s="19"/>
      <c r="OOO2347" s="17"/>
      <c r="OOP2347" s="18"/>
      <c r="OOQ2347" s="18"/>
      <c r="OOR2347" s="18"/>
      <c r="OOS2347" s="18"/>
      <c r="OOT2347" s="18"/>
      <c r="OOU2347" s="18"/>
      <c r="OOV2347" s="19"/>
      <c r="OOW2347" s="17"/>
      <c r="OOX2347" s="18"/>
      <c r="OOY2347" s="18"/>
      <c r="OOZ2347" s="18"/>
      <c r="OPA2347" s="18"/>
      <c r="OPB2347" s="18"/>
      <c r="OPC2347" s="18"/>
      <c r="OPD2347" s="19"/>
      <c r="OPE2347" s="17"/>
      <c r="OPF2347" s="18"/>
      <c r="OPG2347" s="18"/>
      <c r="OPH2347" s="18"/>
      <c r="OPI2347" s="18"/>
      <c r="OPJ2347" s="18"/>
      <c r="OPK2347" s="18"/>
      <c r="OPL2347" s="19"/>
      <c r="OPM2347" s="17"/>
      <c r="OPN2347" s="18"/>
      <c r="OPO2347" s="18"/>
      <c r="OPP2347" s="18"/>
      <c r="OPQ2347" s="18"/>
      <c r="OPR2347" s="18"/>
      <c r="OPS2347" s="18"/>
      <c r="OPT2347" s="19"/>
      <c r="OPU2347" s="17"/>
      <c r="OPV2347" s="18"/>
      <c r="OPW2347" s="18"/>
      <c r="OPX2347" s="18"/>
      <c r="OPY2347" s="18"/>
      <c r="OPZ2347" s="18"/>
      <c r="OQA2347" s="18"/>
      <c r="OQB2347" s="19"/>
      <c r="OQC2347" s="17"/>
      <c r="OQD2347" s="18"/>
      <c r="OQE2347" s="18"/>
      <c r="OQF2347" s="18"/>
      <c r="OQG2347" s="18"/>
      <c r="OQH2347" s="18"/>
      <c r="OQI2347" s="18"/>
      <c r="OQJ2347" s="19"/>
      <c r="OQK2347" s="17"/>
      <c r="OQL2347" s="18"/>
      <c r="OQM2347" s="18"/>
      <c r="OQN2347" s="18"/>
      <c r="OQO2347" s="18"/>
      <c r="OQP2347" s="18"/>
      <c r="OQQ2347" s="18"/>
      <c r="OQR2347" s="19"/>
      <c r="OQS2347" s="17"/>
      <c r="OQT2347" s="18"/>
      <c r="OQU2347" s="18"/>
      <c r="OQV2347" s="18"/>
      <c r="OQW2347" s="18"/>
      <c r="OQX2347" s="18"/>
      <c r="OQY2347" s="18"/>
      <c r="OQZ2347" s="19"/>
      <c r="ORA2347" s="17"/>
      <c r="ORB2347" s="18"/>
      <c r="ORC2347" s="18"/>
      <c r="ORD2347" s="18"/>
      <c r="ORE2347" s="18"/>
      <c r="ORF2347" s="18"/>
      <c r="ORG2347" s="18"/>
      <c r="ORH2347" s="19"/>
      <c r="ORI2347" s="17"/>
      <c r="ORJ2347" s="18"/>
      <c r="ORK2347" s="18"/>
      <c r="ORL2347" s="18"/>
      <c r="ORM2347" s="18"/>
      <c r="ORN2347" s="18"/>
      <c r="ORO2347" s="18"/>
      <c r="ORP2347" s="19"/>
      <c r="ORQ2347" s="17"/>
      <c r="ORR2347" s="18"/>
      <c r="ORS2347" s="18"/>
      <c r="ORT2347" s="18"/>
      <c r="ORU2347" s="18"/>
      <c r="ORV2347" s="18"/>
      <c r="ORW2347" s="18"/>
      <c r="ORX2347" s="19"/>
      <c r="ORY2347" s="17"/>
      <c r="ORZ2347" s="18"/>
      <c r="OSA2347" s="18"/>
      <c r="OSB2347" s="18"/>
      <c r="OSC2347" s="18"/>
      <c r="OSD2347" s="18"/>
      <c r="OSE2347" s="18"/>
      <c r="OSF2347" s="19"/>
      <c r="OSG2347" s="17"/>
      <c r="OSH2347" s="18"/>
      <c r="OSI2347" s="18"/>
      <c r="OSJ2347" s="18"/>
      <c r="OSK2347" s="18"/>
      <c r="OSL2347" s="18"/>
      <c r="OSM2347" s="18"/>
      <c r="OSN2347" s="19"/>
      <c r="OSO2347" s="17"/>
      <c r="OSP2347" s="18"/>
      <c r="OSQ2347" s="18"/>
      <c r="OSR2347" s="18"/>
      <c r="OSS2347" s="18"/>
      <c r="OST2347" s="18"/>
      <c r="OSU2347" s="18"/>
      <c r="OSV2347" s="19"/>
      <c r="OSW2347" s="17"/>
      <c r="OSX2347" s="18"/>
      <c r="OSY2347" s="18"/>
      <c r="OSZ2347" s="18"/>
      <c r="OTA2347" s="18"/>
      <c r="OTB2347" s="18"/>
      <c r="OTC2347" s="18"/>
      <c r="OTD2347" s="19"/>
      <c r="OTE2347" s="17"/>
      <c r="OTF2347" s="18"/>
      <c r="OTG2347" s="18"/>
      <c r="OTH2347" s="18"/>
      <c r="OTI2347" s="18"/>
      <c r="OTJ2347" s="18"/>
      <c r="OTK2347" s="18"/>
      <c r="OTL2347" s="19"/>
      <c r="OTM2347" s="17"/>
      <c r="OTN2347" s="18"/>
      <c r="OTO2347" s="18"/>
      <c r="OTP2347" s="18"/>
      <c r="OTQ2347" s="18"/>
      <c r="OTR2347" s="18"/>
      <c r="OTS2347" s="18"/>
      <c r="OTT2347" s="19"/>
      <c r="OTU2347" s="17"/>
      <c r="OTV2347" s="18"/>
      <c r="OTW2347" s="18"/>
      <c r="OTX2347" s="18"/>
      <c r="OTY2347" s="18"/>
      <c r="OTZ2347" s="18"/>
      <c r="OUA2347" s="18"/>
      <c r="OUB2347" s="19"/>
      <c r="OUC2347" s="17"/>
      <c r="OUD2347" s="18"/>
      <c r="OUE2347" s="18"/>
      <c r="OUF2347" s="18"/>
      <c r="OUG2347" s="18"/>
      <c r="OUH2347" s="18"/>
      <c r="OUI2347" s="18"/>
      <c r="OUJ2347" s="19"/>
      <c r="OUK2347" s="17"/>
      <c r="OUL2347" s="18"/>
      <c r="OUM2347" s="18"/>
      <c r="OUN2347" s="18"/>
      <c r="OUO2347" s="18"/>
      <c r="OUP2347" s="18"/>
      <c r="OUQ2347" s="18"/>
      <c r="OUR2347" s="19"/>
      <c r="OUS2347" s="17"/>
      <c r="OUT2347" s="18"/>
      <c r="OUU2347" s="18"/>
      <c r="OUV2347" s="18"/>
      <c r="OUW2347" s="18"/>
      <c r="OUX2347" s="18"/>
      <c r="OUY2347" s="18"/>
      <c r="OUZ2347" s="19"/>
      <c r="OVA2347" s="17"/>
      <c r="OVB2347" s="18"/>
      <c r="OVC2347" s="18"/>
      <c r="OVD2347" s="18"/>
      <c r="OVE2347" s="18"/>
      <c r="OVF2347" s="18"/>
      <c r="OVG2347" s="18"/>
      <c r="OVH2347" s="19"/>
      <c r="OVI2347" s="17"/>
      <c r="OVJ2347" s="18"/>
      <c r="OVK2347" s="18"/>
      <c r="OVL2347" s="18"/>
      <c r="OVM2347" s="18"/>
      <c r="OVN2347" s="18"/>
      <c r="OVO2347" s="18"/>
      <c r="OVP2347" s="19"/>
      <c r="OVQ2347" s="17"/>
      <c r="OVR2347" s="18"/>
      <c r="OVS2347" s="18"/>
      <c r="OVT2347" s="18"/>
      <c r="OVU2347" s="18"/>
      <c r="OVV2347" s="18"/>
      <c r="OVW2347" s="18"/>
      <c r="OVX2347" s="19"/>
      <c r="OVY2347" s="17"/>
      <c r="OVZ2347" s="18"/>
      <c r="OWA2347" s="18"/>
      <c r="OWB2347" s="18"/>
      <c r="OWC2347" s="18"/>
      <c r="OWD2347" s="18"/>
      <c r="OWE2347" s="18"/>
      <c r="OWF2347" s="19"/>
      <c r="OWG2347" s="17"/>
      <c r="OWH2347" s="18"/>
      <c r="OWI2347" s="18"/>
      <c r="OWJ2347" s="18"/>
      <c r="OWK2347" s="18"/>
      <c r="OWL2347" s="18"/>
      <c r="OWM2347" s="18"/>
      <c r="OWN2347" s="19"/>
      <c r="OWO2347" s="17"/>
      <c r="OWP2347" s="18"/>
      <c r="OWQ2347" s="18"/>
      <c r="OWR2347" s="18"/>
      <c r="OWS2347" s="18"/>
      <c r="OWT2347" s="18"/>
      <c r="OWU2347" s="18"/>
      <c r="OWV2347" s="19"/>
      <c r="OWW2347" s="17"/>
      <c r="OWX2347" s="18"/>
      <c r="OWY2347" s="18"/>
      <c r="OWZ2347" s="18"/>
      <c r="OXA2347" s="18"/>
      <c r="OXB2347" s="18"/>
      <c r="OXC2347" s="18"/>
      <c r="OXD2347" s="19"/>
      <c r="OXE2347" s="17"/>
      <c r="OXF2347" s="18"/>
      <c r="OXG2347" s="18"/>
      <c r="OXH2347" s="18"/>
      <c r="OXI2347" s="18"/>
      <c r="OXJ2347" s="18"/>
      <c r="OXK2347" s="18"/>
      <c r="OXL2347" s="19"/>
      <c r="OXM2347" s="17"/>
      <c r="OXN2347" s="18"/>
      <c r="OXO2347" s="18"/>
      <c r="OXP2347" s="18"/>
      <c r="OXQ2347" s="18"/>
      <c r="OXR2347" s="18"/>
      <c r="OXS2347" s="18"/>
      <c r="OXT2347" s="19"/>
      <c r="OXU2347" s="17"/>
      <c r="OXV2347" s="18"/>
      <c r="OXW2347" s="18"/>
      <c r="OXX2347" s="18"/>
      <c r="OXY2347" s="18"/>
      <c r="OXZ2347" s="18"/>
      <c r="OYA2347" s="18"/>
      <c r="OYB2347" s="19"/>
      <c r="OYC2347" s="17"/>
      <c r="OYD2347" s="18"/>
      <c r="OYE2347" s="18"/>
      <c r="OYF2347" s="18"/>
      <c r="OYG2347" s="18"/>
      <c r="OYH2347" s="18"/>
      <c r="OYI2347" s="18"/>
      <c r="OYJ2347" s="19"/>
      <c r="OYK2347" s="17"/>
      <c r="OYL2347" s="18"/>
      <c r="OYM2347" s="18"/>
      <c r="OYN2347" s="18"/>
      <c r="OYO2347" s="18"/>
      <c r="OYP2347" s="18"/>
      <c r="OYQ2347" s="18"/>
      <c r="OYR2347" s="19"/>
      <c r="OYS2347" s="17"/>
      <c r="OYT2347" s="18"/>
      <c r="OYU2347" s="18"/>
      <c r="OYV2347" s="18"/>
      <c r="OYW2347" s="18"/>
      <c r="OYX2347" s="18"/>
      <c r="OYY2347" s="18"/>
      <c r="OYZ2347" s="19"/>
      <c r="OZA2347" s="17"/>
      <c r="OZB2347" s="18"/>
      <c r="OZC2347" s="18"/>
      <c r="OZD2347" s="18"/>
      <c r="OZE2347" s="18"/>
      <c r="OZF2347" s="18"/>
      <c r="OZG2347" s="18"/>
      <c r="OZH2347" s="19"/>
      <c r="OZI2347" s="17"/>
      <c r="OZJ2347" s="18"/>
      <c r="OZK2347" s="18"/>
      <c r="OZL2347" s="18"/>
      <c r="OZM2347" s="18"/>
      <c r="OZN2347" s="18"/>
      <c r="OZO2347" s="18"/>
      <c r="OZP2347" s="19"/>
      <c r="OZQ2347" s="17"/>
      <c r="OZR2347" s="18"/>
      <c r="OZS2347" s="18"/>
      <c r="OZT2347" s="18"/>
      <c r="OZU2347" s="18"/>
      <c r="OZV2347" s="18"/>
      <c r="OZW2347" s="18"/>
      <c r="OZX2347" s="19"/>
      <c r="OZY2347" s="17"/>
      <c r="OZZ2347" s="18"/>
      <c r="PAA2347" s="18"/>
      <c r="PAB2347" s="18"/>
      <c r="PAC2347" s="18"/>
      <c r="PAD2347" s="18"/>
      <c r="PAE2347" s="18"/>
      <c r="PAF2347" s="19"/>
      <c r="PAG2347" s="17"/>
      <c r="PAH2347" s="18"/>
      <c r="PAI2347" s="18"/>
      <c r="PAJ2347" s="18"/>
      <c r="PAK2347" s="18"/>
      <c r="PAL2347" s="18"/>
      <c r="PAM2347" s="18"/>
      <c r="PAN2347" s="19"/>
      <c r="PAO2347" s="17"/>
      <c r="PAP2347" s="18"/>
      <c r="PAQ2347" s="18"/>
      <c r="PAR2347" s="18"/>
      <c r="PAS2347" s="18"/>
      <c r="PAT2347" s="18"/>
      <c r="PAU2347" s="18"/>
      <c r="PAV2347" s="19"/>
      <c r="PAW2347" s="17"/>
      <c r="PAX2347" s="18"/>
      <c r="PAY2347" s="18"/>
      <c r="PAZ2347" s="18"/>
      <c r="PBA2347" s="18"/>
      <c r="PBB2347" s="18"/>
      <c r="PBC2347" s="18"/>
      <c r="PBD2347" s="19"/>
      <c r="PBE2347" s="17"/>
      <c r="PBF2347" s="18"/>
      <c r="PBG2347" s="18"/>
      <c r="PBH2347" s="18"/>
      <c r="PBI2347" s="18"/>
      <c r="PBJ2347" s="18"/>
      <c r="PBK2347" s="18"/>
      <c r="PBL2347" s="19"/>
      <c r="PBM2347" s="17"/>
      <c r="PBN2347" s="18"/>
      <c r="PBO2347" s="18"/>
      <c r="PBP2347" s="18"/>
      <c r="PBQ2347" s="18"/>
      <c r="PBR2347" s="18"/>
      <c r="PBS2347" s="18"/>
      <c r="PBT2347" s="19"/>
      <c r="PBU2347" s="17"/>
      <c r="PBV2347" s="18"/>
      <c r="PBW2347" s="18"/>
      <c r="PBX2347" s="18"/>
      <c r="PBY2347" s="18"/>
      <c r="PBZ2347" s="18"/>
      <c r="PCA2347" s="18"/>
      <c r="PCB2347" s="19"/>
      <c r="PCC2347" s="17"/>
      <c r="PCD2347" s="18"/>
      <c r="PCE2347" s="18"/>
      <c r="PCF2347" s="18"/>
      <c r="PCG2347" s="18"/>
      <c r="PCH2347" s="18"/>
      <c r="PCI2347" s="18"/>
      <c r="PCJ2347" s="19"/>
      <c r="PCK2347" s="17"/>
      <c r="PCL2347" s="18"/>
      <c r="PCM2347" s="18"/>
      <c r="PCN2347" s="18"/>
      <c r="PCO2347" s="18"/>
      <c r="PCP2347" s="18"/>
      <c r="PCQ2347" s="18"/>
      <c r="PCR2347" s="19"/>
      <c r="PCS2347" s="17"/>
      <c r="PCT2347" s="18"/>
      <c r="PCU2347" s="18"/>
      <c r="PCV2347" s="18"/>
      <c r="PCW2347" s="18"/>
      <c r="PCX2347" s="18"/>
      <c r="PCY2347" s="18"/>
      <c r="PCZ2347" s="19"/>
      <c r="PDA2347" s="17"/>
      <c r="PDB2347" s="18"/>
      <c r="PDC2347" s="18"/>
      <c r="PDD2347" s="18"/>
      <c r="PDE2347" s="18"/>
      <c r="PDF2347" s="18"/>
      <c r="PDG2347" s="18"/>
      <c r="PDH2347" s="19"/>
      <c r="PDI2347" s="17"/>
      <c r="PDJ2347" s="18"/>
      <c r="PDK2347" s="18"/>
      <c r="PDL2347" s="18"/>
      <c r="PDM2347" s="18"/>
      <c r="PDN2347" s="18"/>
      <c r="PDO2347" s="18"/>
      <c r="PDP2347" s="19"/>
      <c r="PDQ2347" s="17"/>
      <c r="PDR2347" s="18"/>
      <c r="PDS2347" s="18"/>
      <c r="PDT2347" s="18"/>
      <c r="PDU2347" s="18"/>
      <c r="PDV2347" s="18"/>
      <c r="PDW2347" s="18"/>
      <c r="PDX2347" s="19"/>
      <c r="PDY2347" s="17"/>
      <c r="PDZ2347" s="18"/>
      <c r="PEA2347" s="18"/>
      <c r="PEB2347" s="18"/>
      <c r="PEC2347" s="18"/>
      <c r="PED2347" s="18"/>
      <c r="PEE2347" s="18"/>
      <c r="PEF2347" s="19"/>
      <c r="PEG2347" s="17"/>
      <c r="PEH2347" s="18"/>
      <c r="PEI2347" s="18"/>
      <c r="PEJ2347" s="18"/>
      <c r="PEK2347" s="18"/>
      <c r="PEL2347" s="18"/>
      <c r="PEM2347" s="18"/>
      <c r="PEN2347" s="19"/>
      <c r="PEO2347" s="17"/>
      <c r="PEP2347" s="18"/>
      <c r="PEQ2347" s="18"/>
      <c r="PER2347" s="18"/>
      <c r="PES2347" s="18"/>
      <c r="PET2347" s="18"/>
      <c r="PEU2347" s="18"/>
      <c r="PEV2347" s="19"/>
      <c r="PEW2347" s="17"/>
      <c r="PEX2347" s="18"/>
      <c r="PEY2347" s="18"/>
      <c r="PEZ2347" s="18"/>
      <c r="PFA2347" s="18"/>
      <c r="PFB2347" s="18"/>
      <c r="PFC2347" s="18"/>
      <c r="PFD2347" s="19"/>
      <c r="PFE2347" s="17"/>
      <c r="PFF2347" s="18"/>
      <c r="PFG2347" s="18"/>
      <c r="PFH2347" s="18"/>
      <c r="PFI2347" s="18"/>
      <c r="PFJ2347" s="18"/>
      <c r="PFK2347" s="18"/>
      <c r="PFL2347" s="19"/>
      <c r="PFM2347" s="17"/>
      <c r="PFN2347" s="18"/>
      <c r="PFO2347" s="18"/>
      <c r="PFP2347" s="18"/>
      <c r="PFQ2347" s="18"/>
      <c r="PFR2347" s="18"/>
      <c r="PFS2347" s="18"/>
      <c r="PFT2347" s="19"/>
      <c r="PFU2347" s="17"/>
      <c r="PFV2347" s="18"/>
      <c r="PFW2347" s="18"/>
      <c r="PFX2347" s="18"/>
      <c r="PFY2347" s="18"/>
      <c r="PFZ2347" s="18"/>
      <c r="PGA2347" s="18"/>
      <c r="PGB2347" s="19"/>
      <c r="PGC2347" s="17"/>
      <c r="PGD2347" s="18"/>
      <c r="PGE2347" s="18"/>
      <c r="PGF2347" s="18"/>
      <c r="PGG2347" s="18"/>
      <c r="PGH2347" s="18"/>
      <c r="PGI2347" s="18"/>
      <c r="PGJ2347" s="19"/>
      <c r="PGK2347" s="17"/>
      <c r="PGL2347" s="18"/>
      <c r="PGM2347" s="18"/>
      <c r="PGN2347" s="18"/>
      <c r="PGO2347" s="18"/>
      <c r="PGP2347" s="18"/>
      <c r="PGQ2347" s="18"/>
      <c r="PGR2347" s="19"/>
      <c r="PGS2347" s="17"/>
      <c r="PGT2347" s="18"/>
      <c r="PGU2347" s="18"/>
      <c r="PGV2347" s="18"/>
      <c r="PGW2347" s="18"/>
      <c r="PGX2347" s="18"/>
      <c r="PGY2347" s="18"/>
      <c r="PGZ2347" s="19"/>
      <c r="PHA2347" s="17"/>
      <c r="PHB2347" s="18"/>
      <c r="PHC2347" s="18"/>
      <c r="PHD2347" s="18"/>
      <c r="PHE2347" s="18"/>
      <c r="PHF2347" s="18"/>
      <c r="PHG2347" s="18"/>
      <c r="PHH2347" s="19"/>
      <c r="PHI2347" s="17"/>
      <c r="PHJ2347" s="18"/>
      <c r="PHK2347" s="18"/>
      <c r="PHL2347" s="18"/>
      <c r="PHM2347" s="18"/>
      <c r="PHN2347" s="18"/>
      <c r="PHO2347" s="18"/>
      <c r="PHP2347" s="19"/>
      <c r="PHQ2347" s="17"/>
      <c r="PHR2347" s="18"/>
      <c r="PHS2347" s="18"/>
      <c r="PHT2347" s="18"/>
      <c r="PHU2347" s="18"/>
      <c r="PHV2347" s="18"/>
      <c r="PHW2347" s="18"/>
      <c r="PHX2347" s="19"/>
      <c r="PHY2347" s="17"/>
      <c r="PHZ2347" s="18"/>
      <c r="PIA2347" s="18"/>
      <c r="PIB2347" s="18"/>
      <c r="PIC2347" s="18"/>
      <c r="PID2347" s="18"/>
      <c r="PIE2347" s="18"/>
      <c r="PIF2347" s="19"/>
      <c r="PIG2347" s="17"/>
      <c r="PIH2347" s="18"/>
      <c r="PII2347" s="18"/>
      <c r="PIJ2347" s="18"/>
      <c r="PIK2347" s="18"/>
      <c r="PIL2347" s="18"/>
      <c r="PIM2347" s="18"/>
      <c r="PIN2347" s="19"/>
      <c r="PIO2347" s="17"/>
      <c r="PIP2347" s="18"/>
      <c r="PIQ2347" s="18"/>
      <c r="PIR2347" s="18"/>
      <c r="PIS2347" s="18"/>
      <c r="PIT2347" s="18"/>
      <c r="PIU2347" s="18"/>
      <c r="PIV2347" s="19"/>
      <c r="PIW2347" s="17"/>
      <c r="PIX2347" s="18"/>
      <c r="PIY2347" s="18"/>
      <c r="PIZ2347" s="18"/>
      <c r="PJA2347" s="18"/>
      <c r="PJB2347" s="18"/>
      <c r="PJC2347" s="18"/>
      <c r="PJD2347" s="19"/>
      <c r="PJE2347" s="17"/>
      <c r="PJF2347" s="18"/>
      <c r="PJG2347" s="18"/>
      <c r="PJH2347" s="18"/>
      <c r="PJI2347" s="18"/>
      <c r="PJJ2347" s="18"/>
      <c r="PJK2347" s="18"/>
      <c r="PJL2347" s="19"/>
      <c r="PJM2347" s="17"/>
      <c r="PJN2347" s="18"/>
      <c r="PJO2347" s="18"/>
      <c r="PJP2347" s="18"/>
      <c r="PJQ2347" s="18"/>
      <c r="PJR2347" s="18"/>
      <c r="PJS2347" s="18"/>
      <c r="PJT2347" s="19"/>
      <c r="PJU2347" s="17"/>
      <c r="PJV2347" s="18"/>
      <c r="PJW2347" s="18"/>
      <c r="PJX2347" s="18"/>
      <c r="PJY2347" s="18"/>
      <c r="PJZ2347" s="18"/>
      <c r="PKA2347" s="18"/>
      <c r="PKB2347" s="19"/>
      <c r="PKC2347" s="17"/>
      <c r="PKD2347" s="18"/>
      <c r="PKE2347" s="18"/>
      <c r="PKF2347" s="18"/>
      <c r="PKG2347" s="18"/>
      <c r="PKH2347" s="18"/>
      <c r="PKI2347" s="18"/>
      <c r="PKJ2347" s="19"/>
      <c r="PKK2347" s="17"/>
      <c r="PKL2347" s="18"/>
      <c r="PKM2347" s="18"/>
      <c r="PKN2347" s="18"/>
      <c r="PKO2347" s="18"/>
      <c r="PKP2347" s="18"/>
      <c r="PKQ2347" s="18"/>
      <c r="PKR2347" s="19"/>
      <c r="PKS2347" s="17"/>
      <c r="PKT2347" s="18"/>
      <c r="PKU2347" s="18"/>
      <c r="PKV2347" s="18"/>
      <c r="PKW2347" s="18"/>
      <c r="PKX2347" s="18"/>
      <c r="PKY2347" s="18"/>
      <c r="PKZ2347" s="19"/>
      <c r="PLA2347" s="17"/>
      <c r="PLB2347" s="18"/>
      <c r="PLC2347" s="18"/>
      <c r="PLD2347" s="18"/>
      <c r="PLE2347" s="18"/>
      <c r="PLF2347" s="18"/>
      <c r="PLG2347" s="18"/>
      <c r="PLH2347" s="19"/>
      <c r="PLI2347" s="17"/>
      <c r="PLJ2347" s="18"/>
      <c r="PLK2347" s="18"/>
      <c r="PLL2347" s="18"/>
      <c r="PLM2347" s="18"/>
      <c r="PLN2347" s="18"/>
      <c r="PLO2347" s="18"/>
      <c r="PLP2347" s="19"/>
      <c r="PLQ2347" s="17"/>
      <c r="PLR2347" s="18"/>
      <c r="PLS2347" s="18"/>
      <c r="PLT2347" s="18"/>
      <c r="PLU2347" s="18"/>
      <c r="PLV2347" s="18"/>
      <c r="PLW2347" s="18"/>
      <c r="PLX2347" s="19"/>
      <c r="PLY2347" s="17"/>
      <c r="PLZ2347" s="18"/>
      <c r="PMA2347" s="18"/>
      <c r="PMB2347" s="18"/>
      <c r="PMC2347" s="18"/>
      <c r="PMD2347" s="18"/>
      <c r="PME2347" s="18"/>
      <c r="PMF2347" s="19"/>
      <c r="PMG2347" s="17"/>
      <c r="PMH2347" s="18"/>
      <c r="PMI2347" s="18"/>
      <c r="PMJ2347" s="18"/>
      <c r="PMK2347" s="18"/>
      <c r="PML2347" s="18"/>
      <c r="PMM2347" s="18"/>
      <c r="PMN2347" s="19"/>
      <c r="PMO2347" s="17"/>
      <c r="PMP2347" s="18"/>
      <c r="PMQ2347" s="18"/>
      <c r="PMR2347" s="18"/>
      <c r="PMS2347" s="18"/>
      <c r="PMT2347" s="18"/>
      <c r="PMU2347" s="18"/>
      <c r="PMV2347" s="19"/>
      <c r="PMW2347" s="17"/>
      <c r="PMX2347" s="18"/>
      <c r="PMY2347" s="18"/>
      <c r="PMZ2347" s="18"/>
      <c r="PNA2347" s="18"/>
      <c r="PNB2347" s="18"/>
      <c r="PNC2347" s="18"/>
      <c r="PND2347" s="19"/>
      <c r="PNE2347" s="17"/>
      <c r="PNF2347" s="18"/>
      <c r="PNG2347" s="18"/>
      <c r="PNH2347" s="18"/>
      <c r="PNI2347" s="18"/>
      <c r="PNJ2347" s="18"/>
      <c r="PNK2347" s="18"/>
      <c r="PNL2347" s="19"/>
      <c r="PNM2347" s="17"/>
      <c r="PNN2347" s="18"/>
      <c r="PNO2347" s="18"/>
      <c r="PNP2347" s="18"/>
      <c r="PNQ2347" s="18"/>
      <c r="PNR2347" s="18"/>
      <c r="PNS2347" s="18"/>
      <c r="PNT2347" s="19"/>
      <c r="PNU2347" s="17"/>
      <c r="PNV2347" s="18"/>
      <c r="PNW2347" s="18"/>
      <c r="PNX2347" s="18"/>
      <c r="PNY2347" s="18"/>
      <c r="PNZ2347" s="18"/>
      <c r="POA2347" s="18"/>
      <c r="POB2347" s="19"/>
      <c r="POC2347" s="17"/>
      <c r="POD2347" s="18"/>
      <c r="POE2347" s="18"/>
      <c r="POF2347" s="18"/>
      <c r="POG2347" s="18"/>
      <c r="POH2347" s="18"/>
      <c r="POI2347" s="18"/>
      <c r="POJ2347" s="19"/>
      <c r="POK2347" s="17"/>
      <c r="POL2347" s="18"/>
      <c r="POM2347" s="18"/>
      <c r="PON2347" s="18"/>
      <c r="POO2347" s="18"/>
      <c r="POP2347" s="18"/>
      <c r="POQ2347" s="18"/>
      <c r="POR2347" s="19"/>
      <c r="POS2347" s="17"/>
      <c r="POT2347" s="18"/>
      <c r="POU2347" s="18"/>
      <c r="POV2347" s="18"/>
      <c r="POW2347" s="18"/>
      <c r="POX2347" s="18"/>
      <c r="POY2347" s="18"/>
      <c r="POZ2347" s="19"/>
      <c r="PPA2347" s="17"/>
      <c r="PPB2347" s="18"/>
      <c r="PPC2347" s="18"/>
      <c r="PPD2347" s="18"/>
      <c r="PPE2347" s="18"/>
      <c r="PPF2347" s="18"/>
      <c r="PPG2347" s="18"/>
      <c r="PPH2347" s="19"/>
      <c r="PPI2347" s="17"/>
      <c r="PPJ2347" s="18"/>
      <c r="PPK2347" s="18"/>
      <c r="PPL2347" s="18"/>
      <c r="PPM2347" s="18"/>
      <c r="PPN2347" s="18"/>
      <c r="PPO2347" s="18"/>
      <c r="PPP2347" s="19"/>
      <c r="PPQ2347" s="17"/>
      <c r="PPR2347" s="18"/>
      <c r="PPS2347" s="18"/>
      <c r="PPT2347" s="18"/>
      <c r="PPU2347" s="18"/>
      <c r="PPV2347" s="18"/>
      <c r="PPW2347" s="18"/>
      <c r="PPX2347" s="19"/>
      <c r="PPY2347" s="17"/>
      <c r="PPZ2347" s="18"/>
      <c r="PQA2347" s="18"/>
      <c r="PQB2347" s="18"/>
      <c r="PQC2347" s="18"/>
      <c r="PQD2347" s="18"/>
      <c r="PQE2347" s="18"/>
      <c r="PQF2347" s="19"/>
      <c r="PQG2347" s="17"/>
      <c r="PQH2347" s="18"/>
      <c r="PQI2347" s="18"/>
      <c r="PQJ2347" s="18"/>
      <c r="PQK2347" s="18"/>
      <c r="PQL2347" s="18"/>
      <c r="PQM2347" s="18"/>
      <c r="PQN2347" s="19"/>
      <c r="PQO2347" s="17"/>
      <c r="PQP2347" s="18"/>
      <c r="PQQ2347" s="18"/>
      <c r="PQR2347" s="18"/>
      <c r="PQS2347" s="18"/>
      <c r="PQT2347" s="18"/>
      <c r="PQU2347" s="18"/>
      <c r="PQV2347" s="19"/>
      <c r="PQW2347" s="17"/>
      <c r="PQX2347" s="18"/>
      <c r="PQY2347" s="18"/>
      <c r="PQZ2347" s="18"/>
      <c r="PRA2347" s="18"/>
      <c r="PRB2347" s="18"/>
      <c r="PRC2347" s="18"/>
      <c r="PRD2347" s="19"/>
      <c r="PRE2347" s="17"/>
      <c r="PRF2347" s="18"/>
      <c r="PRG2347" s="18"/>
      <c r="PRH2347" s="18"/>
      <c r="PRI2347" s="18"/>
      <c r="PRJ2347" s="18"/>
      <c r="PRK2347" s="18"/>
      <c r="PRL2347" s="19"/>
      <c r="PRM2347" s="17"/>
      <c r="PRN2347" s="18"/>
      <c r="PRO2347" s="18"/>
      <c r="PRP2347" s="18"/>
      <c r="PRQ2347" s="18"/>
      <c r="PRR2347" s="18"/>
      <c r="PRS2347" s="18"/>
      <c r="PRT2347" s="19"/>
      <c r="PRU2347" s="17"/>
      <c r="PRV2347" s="18"/>
      <c r="PRW2347" s="18"/>
      <c r="PRX2347" s="18"/>
      <c r="PRY2347" s="18"/>
      <c r="PRZ2347" s="18"/>
      <c r="PSA2347" s="18"/>
      <c r="PSB2347" s="19"/>
      <c r="PSC2347" s="17"/>
      <c r="PSD2347" s="18"/>
      <c r="PSE2347" s="18"/>
      <c r="PSF2347" s="18"/>
      <c r="PSG2347" s="18"/>
      <c r="PSH2347" s="18"/>
      <c r="PSI2347" s="18"/>
      <c r="PSJ2347" s="19"/>
      <c r="PSK2347" s="17"/>
      <c r="PSL2347" s="18"/>
      <c r="PSM2347" s="18"/>
      <c r="PSN2347" s="18"/>
      <c r="PSO2347" s="18"/>
      <c r="PSP2347" s="18"/>
      <c r="PSQ2347" s="18"/>
      <c r="PSR2347" s="19"/>
      <c r="PSS2347" s="17"/>
      <c r="PST2347" s="18"/>
      <c r="PSU2347" s="18"/>
      <c r="PSV2347" s="18"/>
      <c r="PSW2347" s="18"/>
      <c r="PSX2347" s="18"/>
      <c r="PSY2347" s="18"/>
      <c r="PSZ2347" s="19"/>
      <c r="PTA2347" s="17"/>
      <c r="PTB2347" s="18"/>
      <c r="PTC2347" s="18"/>
      <c r="PTD2347" s="18"/>
      <c r="PTE2347" s="18"/>
      <c r="PTF2347" s="18"/>
      <c r="PTG2347" s="18"/>
      <c r="PTH2347" s="19"/>
      <c r="PTI2347" s="17"/>
      <c r="PTJ2347" s="18"/>
      <c r="PTK2347" s="18"/>
      <c r="PTL2347" s="18"/>
      <c r="PTM2347" s="18"/>
      <c r="PTN2347" s="18"/>
      <c r="PTO2347" s="18"/>
      <c r="PTP2347" s="19"/>
      <c r="PTQ2347" s="17"/>
      <c r="PTR2347" s="18"/>
      <c r="PTS2347" s="18"/>
      <c r="PTT2347" s="18"/>
      <c r="PTU2347" s="18"/>
      <c r="PTV2347" s="18"/>
      <c r="PTW2347" s="18"/>
      <c r="PTX2347" s="19"/>
      <c r="PTY2347" s="17"/>
      <c r="PTZ2347" s="18"/>
      <c r="PUA2347" s="18"/>
      <c r="PUB2347" s="18"/>
      <c r="PUC2347" s="18"/>
      <c r="PUD2347" s="18"/>
      <c r="PUE2347" s="18"/>
      <c r="PUF2347" s="19"/>
      <c r="PUG2347" s="17"/>
      <c r="PUH2347" s="18"/>
      <c r="PUI2347" s="18"/>
      <c r="PUJ2347" s="18"/>
      <c r="PUK2347" s="18"/>
      <c r="PUL2347" s="18"/>
      <c r="PUM2347" s="18"/>
      <c r="PUN2347" s="19"/>
      <c r="PUO2347" s="17"/>
      <c r="PUP2347" s="18"/>
      <c r="PUQ2347" s="18"/>
      <c r="PUR2347" s="18"/>
      <c r="PUS2347" s="18"/>
      <c r="PUT2347" s="18"/>
      <c r="PUU2347" s="18"/>
      <c r="PUV2347" s="19"/>
      <c r="PUW2347" s="17"/>
      <c r="PUX2347" s="18"/>
      <c r="PUY2347" s="18"/>
      <c r="PUZ2347" s="18"/>
      <c r="PVA2347" s="18"/>
      <c r="PVB2347" s="18"/>
      <c r="PVC2347" s="18"/>
      <c r="PVD2347" s="19"/>
      <c r="PVE2347" s="17"/>
      <c r="PVF2347" s="18"/>
      <c r="PVG2347" s="18"/>
      <c r="PVH2347" s="18"/>
      <c r="PVI2347" s="18"/>
      <c r="PVJ2347" s="18"/>
      <c r="PVK2347" s="18"/>
      <c r="PVL2347" s="19"/>
      <c r="PVM2347" s="17"/>
      <c r="PVN2347" s="18"/>
      <c r="PVO2347" s="18"/>
      <c r="PVP2347" s="18"/>
      <c r="PVQ2347" s="18"/>
      <c r="PVR2347" s="18"/>
      <c r="PVS2347" s="18"/>
      <c r="PVT2347" s="19"/>
      <c r="PVU2347" s="17"/>
      <c r="PVV2347" s="18"/>
      <c r="PVW2347" s="18"/>
      <c r="PVX2347" s="18"/>
      <c r="PVY2347" s="18"/>
      <c r="PVZ2347" s="18"/>
      <c r="PWA2347" s="18"/>
      <c r="PWB2347" s="19"/>
      <c r="PWC2347" s="17"/>
      <c r="PWD2347" s="18"/>
      <c r="PWE2347" s="18"/>
      <c r="PWF2347" s="18"/>
      <c r="PWG2347" s="18"/>
      <c r="PWH2347" s="18"/>
      <c r="PWI2347" s="18"/>
      <c r="PWJ2347" s="19"/>
      <c r="PWK2347" s="17"/>
      <c r="PWL2347" s="18"/>
      <c r="PWM2347" s="18"/>
      <c r="PWN2347" s="18"/>
      <c r="PWO2347" s="18"/>
      <c r="PWP2347" s="18"/>
      <c r="PWQ2347" s="18"/>
      <c r="PWR2347" s="19"/>
      <c r="PWS2347" s="17"/>
      <c r="PWT2347" s="18"/>
      <c r="PWU2347" s="18"/>
      <c r="PWV2347" s="18"/>
      <c r="PWW2347" s="18"/>
      <c r="PWX2347" s="18"/>
      <c r="PWY2347" s="18"/>
      <c r="PWZ2347" s="19"/>
      <c r="PXA2347" s="17"/>
      <c r="PXB2347" s="18"/>
      <c r="PXC2347" s="18"/>
      <c r="PXD2347" s="18"/>
      <c r="PXE2347" s="18"/>
      <c r="PXF2347" s="18"/>
      <c r="PXG2347" s="18"/>
      <c r="PXH2347" s="19"/>
      <c r="PXI2347" s="17"/>
      <c r="PXJ2347" s="18"/>
      <c r="PXK2347" s="18"/>
      <c r="PXL2347" s="18"/>
      <c r="PXM2347" s="18"/>
      <c r="PXN2347" s="18"/>
      <c r="PXO2347" s="18"/>
      <c r="PXP2347" s="19"/>
      <c r="PXQ2347" s="17"/>
      <c r="PXR2347" s="18"/>
      <c r="PXS2347" s="18"/>
      <c r="PXT2347" s="18"/>
      <c r="PXU2347" s="18"/>
      <c r="PXV2347" s="18"/>
      <c r="PXW2347" s="18"/>
      <c r="PXX2347" s="19"/>
      <c r="PXY2347" s="17"/>
      <c r="PXZ2347" s="18"/>
      <c r="PYA2347" s="18"/>
      <c r="PYB2347" s="18"/>
      <c r="PYC2347" s="18"/>
      <c r="PYD2347" s="18"/>
      <c r="PYE2347" s="18"/>
      <c r="PYF2347" s="19"/>
      <c r="PYG2347" s="17"/>
      <c r="PYH2347" s="18"/>
      <c r="PYI2347" s="18"/>
      <c r="PYJ2347" s="18"/>
      <c r="PYK2347" s="18"/>
      <c r="PYL2347" s="18"/>
      <c r="PYM2347" s="18"/>
      <c r="PYN2347" s="19"/>
      <c r="PYO2347" s="17"/>
      <c r="PYP2347" s="18"/>
      <c r="PYQ2347" s="18"/>
      <c r="PYR2347" s="18"/>
      <c r="PYS2347" s="18"/>
      <c r="PYT2347" s="18"/>
      <c r="PYU2347" s="18"/>
      <c r="PYV2347" s="19"/>
      <c r="PYW2347" s="17"/>
      <c r="PYX2347" s="18"/>
      <c r="PYY2347" s="18"/>
      <c r="PYZ2347" s="18"/>
      <c r="PZA2347" s="18"/>
      <c r="PZB2347" s="18"/>
      <c r="PZC2347" s="18"/>
      <c r="PZD2347" s="19"/>
      <c r="PZE2347" s="17"/>
      <c r="PZF2347" s="18"/>
      <c r="PZG2347" s="18"/>
      <c r="PZH2347" s="18"/>
      <c r="PZI2347" s="18"/>
      <c r="PZJ2347" s="18"/>
      <c r="PZK2347" s="18"/>
      <c r="PZL2347" s="19"/>
      <c r="PZM2347" s="17"/>
      <c r="PZN2347" s="18"/>
      <c r="PZO2347" s="18"/>
      <c r="PZP2347" s="18"/>
      <c r="PZQ2347" s="18"/>
      <c r="PZR2347" s="18"/>
      <c r="PZS2347" s="18"/>
      <c r="PZT2347" s="19"/>
      <c r="PZU2347" s="17"/>
      <c r="PZV2347" s="18"/>
      <c r="PZW2347" s="18"/>
      <c r="PZX2347" s="18"/>
      <c r="PZY2347" s="18"/>
      <c r="PZZ2347" s="18"/>
      <c r="QAA2347" s="18"/>
      <c r="QAB2347" s="19"/>
      <c r="QAC2347" s="17"/>
      <c r="QAD2347" s="18"/>
      <c r="QAE2347" s="18"/>
      <c r="QAF2347" s="18"/>
      <c r="QAG2347" s="18"/>
      <c r="QAH2347" s="18"/>
      <c r="QAI2347" s="18"/>
      <c r="QAJ2347" s="19"/>
      <c r="QAK2347" s="17"/>
      <c r="QAL2347" s="18"/>
      <c r="QAM2347" s="18"/>
      <c r="QAN2347" s="18"/>
      <c r="QAO2347" s="18"/>
      <c r="QAP2347" s="18"/>
      <c r="QAQ2347" s="18"/>
      <c r="QAR2347" s="19"/>
      <c r="QAS2347" s="17"/>
      <c r="QAT2347" s="18"/>
      <c r="QAU2347" s="18"/>
      <c r="QAV2347" s="18"/>
      <c r="QAW2347" s="18"/>
      <c r="QAX2347" s="18"/>
      <c r="QAY2347" s="18"/>
      <c r="QAZ2347" s="19"/>
      <c r="QBA2347" s="17"/>
      <c r="QBB2347" s="18"/>
      <c r="QBC2347" s="18"/>
      <c r="QBD2347" s="18"/>
      <c r="QBE2347" s="18"/>
      <c r="QBF2347" s="18"/>
      <c r="QBG2347" s="18"/>
      <c r="QBH2347" s="19"/>
      <c r="QBI2347" s="17"/>
      <c r="QBJ2347" s="18"/>
      <c r="QBK2347" s="18"/>
      <c r="QBL2347" s="18"/>
      <c r="QBM2347" s="18"/>
      <c r="QBN2347" s="18"/>
      <c r="QBO2347" s="18"/>
      <c r="QBP2347" s="19"/>
      <c r="QBQ2347" s="17"/>
      <c r="QBR2347" s="18"/>
      <c r="QBS2347" s="18"/>
      <c r="QBT2347" s="18"/>
      <c r="QBU2347" s="18"/>
      <c r="QBV2347" s="18"/>
      <c r="QBW2347" s="18"/>
      <c r="QBX2347" s="19"/>
      <c r="QBY2347" s="17"/>
      <c r="QBZ2347" s="18"/>
      <c r="QCA2347" s="18"/>
      <c r="QCB2347" s="18"/>
      <c r="QCC2347" s="18"/>
      <c r="QCD2347" s="18"/>
      <c r="QCE2347" s="18"/>
      <c r="QCF2347" s="19"/>
      <c r="QCG2347" s="17"/>
      <c r="QCH2347" s="18"/>
      <c r="QCI2347" s="18"/>
      <c r="QCJ2347" s="18"/>
      <c r="QCK2347" s="18"/>
      <c r="QCL2347" s="18"/>
      <c r="QCM2347" s="18"/>
      <c r="QCN2347" s="19"/>
      <c r="QCO2347" s="17"/>
      <c r="QCP2347" s="18"/>
      <c r="QCQ2347" s="18"/>
      <c r="QCR2347" s="18"/>
      <c r="QCS2347" s="18"/>
      <c r="QCT2347" s="18"/>
      <c r="QCU2347" s="18"/>
      <c r="QCV2347" s="19"/>
      <c r="QCW2347" s="17"/>
      <c r="QCX2347" s="18"/>
      <c r="QCY2347" s="18"/>
      <c r="QCZ2347" s="18"/>
      <c r="QDA2347" s="18"/>
      <c r="QDB2347" s="18"/>
      <c r="QDC2347" s="18"/>
      <c r="QDD2347" s="19"/>
      <c r="QDE2347" s="17"/>
      <c r="QDF2347" s="18"/>
      <c r="QDG2347" s="18"/>
      <c r="QDH2347" s="18"/>
      <c r="QDI2347" s="18"/>
      <c r="QDJ2347" s="18"/>
      <c r="QDK2347" s="18"/>
      <c r="QDL2347" s="19"/>
      <c r="QDM2347" s="17"/>
      <c r="QDN2347" s="18"/>
      <c r="QDO2347" s="18"/>
      <c r="QDP2347" s="18"/>
      <c r="QDQ2347" s="18"/>
      <c r="QDR2347" s="18"/>
      <c r="QDS2347" s="18"/>
      <c r="QDT2347" s="19"/>
      <c r="QDU2347" s="17"/>
      <c r="QDV2347" s="18"/>
      <c r="QDW2347" s="18"/>
      <c r="QDX2347" s="18"/>
      <c r="QDY2347" s="18"/>
      <c r="QDZ2347" s="18"/>
      <c r="QEA2347" s="18"/>
      <c r="QEB2347" s="19"/>
      <c r="QEC2347" s="17"/>
      <c r="QED2347" s="18"/>
      <c r="QEE2347" s="18"/>
      <c r="QEF2347" s="18"/>
      <c r="QEG2347" s="18"/>
      <c r="QEH2347" s="18"/>
      <c r="QEI2347" s="18"/>
      <c r="QEJ2347" s="19"/>
      <c r="QEK2347" s="17"/>
      <c r="QEL2347" s="18"/>
      <c r="QEM2347" s="18"/>
      <c r="QEN2347" s="18"/>
      <c r="QEO2347" s="18"/>
      <c r="QEP2347" s="18"/>
      <c r="QEQ2347" s="18"/>
      <c r="QER2347" s="19"/>
      <c r="QES2347" s="17"/>
      <c r="QET2347" s="18"/>
      <c r="QEU2347" s="18"/>
      <c r="QEV2347" s="18"/>
      <c r="QEW2347" s="18"/>
      <c r="QEX2347" s="18"/>
      <c r="QEY2347" s="18"/>
      <c r="QEZ2347" s="19"/>
      <c r="QFA2347" s="17"/>
      <c r="QFB2347" s="18"/>
      <c r="QFC2347" s="18"/>
      <c r="QFD2347" s="18"/>
      <c r="QFE2347" s="18"/>
      <c r="QFF2347" s="18"/>
      <c r="QFG2347" s="18"/>
      <c r="QFH2347" s="19"/>
      <c r="QFI2347" s="17"/>
      <c r="QFJ2347" s="18"/>
      <c r="QFK2347" s="18"/>
      <c r="QFL2347" s="18"/>
      <c r="QFM2347" s="18"/>
      <c r="QFN2347" s="18"/>
      <c r="QFO2347" s="18"/>
      <c r="QFP2347" s="19"/>
      <c r="QFQ2347" s="17"/>
      <c r="QFR2347" s="18"/>
      <c r="QFS2347" s="18"/>
      <c r="QFT2347" s="18"/>
      <c r="QFU2347" s="18"/>
      <c r="QFV2347" s="18"/>
      <c r="QFW2347" s="18"/>
      <c r="QFX2347" s="19"/>
      <c r="QFY2347" s="17"/>
      <c r="QFZ2347" s="18"/>
      <c r="QGA2347" s="18"/>
      <c r="QGB2347" s="18"/>
      <c r="QGC2347" s="18"/>
      <c r="QGD2347" s="18"/>
      <c r="QGE2347" s="18"/>
      <c r="QGF2347" s="19"/>
      <c r="QGG2347" s="17"/>
      <c r="QGH2347" s="18"/>
      <c r="QGI2347" s="18"/>
      <c r="QGJ2347" s="18"/>
      <c r="QGK2347" s="18"/>
      <c r="QGL2347" s="18"/>
      <c r="QGM2347" s="18"/>
      <c r="QGN2347" s="19"/>
      <c r="QGO2347" s="17"/>
      <c r="QGP2347" s="18"/>
      <c r="QGQ2347" s="18"/>
      <c r="QGR2347" s="18"/>
      <c r="QGS2347" s="18"/>
      <c r="QGT2347" s="18"/>
      <c r="QGU2347" s="18"/>
      <c r="QGV2347" s="19"/>
      <c r="QGW2347" s="17"/>
      <c r="QGX2347" s="18"/>
      <c r="QGY2347" s="18"/>
      <c r="QGZ2347" s="18"/>
      <c r="QHA2347" s="18"/>
      <c r="QHB2347" s="18"/>
      <c r="QHC2347" s="18"/>
      <c r="QHD2347" s="19"/>
      <c r="QHE2347" s="17"/>
      <c r="QHF2347" s="18"/>
      <c r="QHG2347" s="18"/>
      <c r="QHH2347" s="18"/>
      <c r="QHI2347" s="18"/>
      <c r="QHJ2347" s="18"/>
      <c r="QHK2347" s="18"/>
      <c r="QHL2347" s="19"/>
      <c r="QHM2347" s="17"/>
      <c r="QHN2347" s="18"/>
      <c r="QHO2347" s="18"/>
      <c r="QHP2347" s="18"/>
      <c r="QHQ2347" s="18"/>
      <c r="QHR2347" s="18"/>
      <c r="QHS2347" s="18"/>
      <c r="QHT2347" s="19"/>
      <c r="QHU2347" s="17"/>
      <c r="QHV2347" s="18"/>
      <c r="QHW2347" s="18"/>
      <c r="QHX2347" s="18"/>
      <c r="QHY2347" s="18"/>
      <c r="QHZ2347" s="18"/>
      <c r="QIA2347" s="18"/>
      <c r="QIB2347" s="19"/>
      <c r="QIC2347" s="17"/>
      <c r="QID2347" s="18"/>
      <c r="QIE2347" s="18"/>
      <c r="QIF2347" s="18"/>
      <c r="QIG2347" s="18"/>
      <c r="QIH2347" s="18"/>
      <c r="QII2347" s="18"/>
      <c r="QIJ2347" s="19"/>
      <c r="QIK2347" s="17"/>
      <c r="QIL2347" s="18"/>
      <c r="QIM2347" s="18"/>
      <c r="QIN2347" s="18"/>
      <c r="QIO2347" s="18"/>
      <c r="QIP2347" s="18"/>
      <c r="QIQ2347" s="18"/>
      <c r="QIR2347" s="19"/>
      <c r="QIS2347" s="17"/>
      <c r="QIT2347" s="18"/>
      <c r="QIU2347" s="18"/>
      <c r="QIV2347" s="18"/>
      <c r="QIW2347" s="18"/>
      <c r="QIX2347" s="18"/>
      <c r="QIY2347" s="18"/>
      <c r="QIZ2347" s="19"/>
      <c r="QJA2347" s="17"/>
      <c r="QJB2347" s="18"/>
      <c r="QJC2347" s="18"/>
      <c r="QJD2347" s="18"/>
      <c r="QJE2347" s="18"/>
      <c r="QJF2347" s="18"/>
      <c r="QJG2347" s="18"/>
      <c r="QJH2347" s="19"/>
      <c r="QJI2347" s="17"/>
      <c r="QJJ2347" s="18"/>
      <c r="QJK2347" s="18"/>
      <c r="QJL2347" s="18"/>
      <c r="QJM2347" s="18"/>
      <c r="QJN2347" s="18"/>
      <c r="QJO2347" s="18"/>
      <c r="QJP2347" s="19"/>
      <c r="QJQ2347" s="17"/>
      <c r="QJR2347" s="18"/>
      <c r="QJS2347" s="18"/>
      <c r="QJT2347" s="18"/>
      <c r="QJU2347" s="18"/>
      <c r="QJV2347" s="18"/>
      <c r="QJW2347" s="18"/>
      <c r="QJX2347" s="19"/>
      <c r="QJY2347" s="17"/>
      <c r="QJZ2347" s="18"/>
      <c r="QKA2347" s="18"/>
      <c r="QKB2347" s="18"/>
      <c r="QKC2347" s="18"/>
      <c r="QKD2347" s="18"/>
      <c r="QKE2347" s="18"/>
      <c r="QKF2347" s="19"/>
      <c r="QKG2347" s="17"/>
      <c r="QKH2347" s="18"/>
      <c r="QKI2347" s="18"/>
      <c r="QKJ2347" s="18"/>
      <c r="QKK2347" s="18"/>
      <c r="QKL2347" s="18"/>
      <c r="QKM2347" s="18"/>
      <c r="QKN2347" s="19"/>
      <c r="QKO2347" s="17"/>
      <c r="QKP2347" s="18"/>
      <c r="QKQ2347" s="18"/>
      <c r="QKR2347" s="18"/>
      <c r="QKS2347" s="18"/>
      <c r="QKT2347" s="18"/>
      <c r="QKU2347" s="18"/>
      <c r="QKV2347" s="19"/>
      <c r="QKW2347" s="17"/>
      <c r="QKX2347" s="18"/>
      <c r="QKY2347" s="18"/>
      <c r="QKZ2347" s="18"/>
      <c r="QLA2347" s="18"/>
      <c r="QLB2347" s="18"/>
      <c r="QLC2347" s="18"/>
      <c r="QLD2347" s="19"/>
      <c r="QLE2347" s="17"/>
      <c r="QLF2347" s="18"/>
      <c r="QLG2347" s="18"/>
      <c r="QLH2347" s="18"/>
      <c r="QLI2347" s="18"/>
      <c r="QLJ2347" s="18"/>
      <c r="QLK2347" s="18"/>
      <c r="QLL2347" s="19"/>
      <c r="QLM2347" s="17"/>
      <c r="QLN2347" s="18"/>
      <c r="QLO2347" s="18"/>
      <c r="QLP2347" s="18"/>
      <c r="QLQ2347" s="18"/>
      <c r="QLR2347" s="18"/>
      <c r="QLS2347" s="18"/>
      <c r="QLT2347" s="19"/>
      <c r="QLU2347" s="17"/>
      <c r="QLV2347" s="18"/>
      <c r="QLW2347" s="18"/>
      <c r="QLX2347" s="18"/>
      <c r="QLY2347" s="18"/>
      <c r="QLZ2347" s="18"/>
      <c r="QMA2347" s="18"/>
      <c r="QMB2347" s="19"/>
      <c r="QMC2347" s="17"/>
      <c r="QMD2347" s="18"/>
      <c r="QME2347" s="18"/>
      <c r="QMF2347" s="18"/>
      <c r="QMG2347" s="18"/>
      <c r="QMH2347" s="18"/>
      <c r="QMI2347" s="18"/>
      <c r="QMJ2347" s="19"/>
      <c r="QMK2347" s="17"/>
      <c r="QML2347" s="18"/>
      <c r="QMM2347" s="18"/>
      <c r="QMN2347" s="18"/>
      <c r="QMO2347" s="18"/>
      <c r="QMP2347" s="18"/>
      <c r="QMQ2347" s="18"/>
      <c r="QMR2347" s="19"/>
      <c r="QMS2347" s="17"/>
      <c r="QMT2347" s="18"/>
      <c r="QMU2347" s="18"/>
      <c r="QMV2347" s="18"/>
      <c r="QMW2347" s="18"/>
      <c r="QMX2347" s="18"/>
      <c r="QMY2347" s="18"/>
      <c r="QMZ2347" s="19"/>
      <c r="QNA2347" s="17"/>
      <c r="QNB2347" s="18"/>
      <c r="QNC2347" s="18"/>
      <c r="QND2347" s="18"/>
      <c r="QNE2347" s="18"/>
      <c r="QNF2347" s="18"/>
      <c r="QNG2347" s="18"/>
      <c r="QNH2347" s="19"/>
      <c r="QNI2347" s="17"/>
      <c r="QNJ2347" s="18"/>
      <c r="QNK2347" s="18"/>
      <c r="QNL2347" s="18"/>
      <c r="QNM2347" s="18"/>
      <c r="QNN2347" s="18"/>
      <c r="QNO2347" s="18"/>
      <c r="QNP2347" s="19"/>
      <c r="QNQ2347" s="17"/>
      <c r="QNR2347" s="18"/>
      <c r="QNS2347" s="18"/>
      <c r="QNT2347" s="18"/>
      <c r="QNU2347" s="18"/>
      <c r="QNV2347" s="18"/>
      <c r="QNW2347" s="18"/>
      <c r="QNX2347" s="19"/>
      <c r="QNY2347" s="17"/>
      <c r="QNZ2347" s="18"/>
      <c r="QOA2347" s="18"/>
      <c r="QOB2347" s="18"/>
      <c r="QOC2347" s="18"/>
      <c r="QOD2347" s="18"/>
      <c r="QOE2347" s="18"/>
      <c r="QOF2347" s="19"/>
      <c r="QOG2347" s="17"/>
      <c r="QOH2347" s="18"/>
      <c r="QOI2347" s="18"/>
      <c r="QOJ2347" s="18"/>
      <c r="QOK2347" s="18"/>
      <c r="QOL2347" s="18"/>
      <c r="QOM2347" s="18"/>
      <c r="QON2347" s="19"/>
      <c r="QOO2347" s="17"/>
      <c r="QOP2347" s="18"/>
      <c r="QOQ2347" s="18"/>
      <c r="QOR2347" s="18"/>
      <c r="QOS2347" s="18"/>
      <c r="QOT2347" s="18"/>
      <c r="QOU2347" s="18"/>
      <c r="QOV2347" s="19"/>
      <c r="QOW2347" s="17"/>
      <c r="QOX2347" s="18"/>
      <c r="QOY2347" s="18"/>
      <c r="QOZ2347" s="18"/>
      <c r="QPA2347" s="18"/>
      <c r="QPB2347" s="18"/>
      <c r="QPC2347" s="18"/>
      <c r="QPD2347" s="19"/>
      <c r="QPE2347" s="17"/>
      <c r="QPF2347" s="18"/>
      <c r="QPG2347" s="18"/>
      <c r="QPH2347" s="18"/>
      <c r="QPI2347" s="18"/>
      <c r="QPJ2347" s="18"/>
      <c r="QPK2347" s="18"/>
      <c r="QPL2347" s="19"/>
      <c r="QPM2347" s="17"/>
      <c r="QPN2347" s="18"/>
      <c r="QPO2347" s="18"/>
      <c r="QPP2347" s="18"/>
      <c r="QPQ2347" s="18"/>
      <c r="QPR2347" s="18"/>
      <c r="QPS2347" s="18"/>
      <c r="QPT2347" s="19"/>
      <c r="QPU2347" s="17"/>
      <c r="QPV2347" s="18"/>
      <c r="QPW2347" s="18"/>
      <c r="QPX2347" s="18"/>
      <c r="QPY2347" s="18"/>
      <c r="QPZ2347" s="18"/>
      <c r="QQA2347" s="18"/>
      <c r="QQB2347" s="19"/>
      <c r="QQC2347" s="17"/>
      <c r="QQD2347" s="18"/>
      <c r="QQE2347" s="18"/>
      <c r="QQF2347" s="18"/>
      <c r="QQG2347" s="18"/>
      <c r="QQH2347" s="18"/>
      <c r="QQI2347" s="18"/>
      <c r="QQJ2347" s="19"/>
      <c r="QQK2347" s="17"/>
      <c r="QQL2347" s="18"/>
      <c r="QQM2347" s="18"/>
      <c r="QQN2347" s="18"/>
      <c r="QQO2347" s="18"/>
      <c r="QQP2347" s="18"/>
      <c r="QQQ2347" s="18"/>
      <c r="QQR2347" s="19"/>
      <c r="QQS2347" s="17"/>
      <c r="QQT2347" s="18"/>
      <c r="QQU2347" s="18"/>
      <c r="QQV2347" s="18"/>
      <c r="QQW2347" s="18"/>
      <c r="QQX2347" s="18"/>
      <c r="QQY2347" s="18"/>
      <c r="QQZ2347" s="19"/>
      <c r="QRA2347" s="17"/>
      <c r="QRB2347" s="18"/>
      <c r="QRC2347" s="18"/>
      <c r="QRD2347" s="18"/>
      <c r="QRE2347" s="18"/>
      <c r="QRF2347" s="18"/>
      <c r="QRG2347" s="18"/>
      <c r="QRH2347" s="19"/>
      <c r="QRI2347" s="17"/>
      <c r="QRJ2347" s="18"/>
      <c r="QRK2347" s="18"/>
      <c r="QRL2347" s="18"/>
      <c r="QRM2347" s="18"/>
      <c r="QRN2347" s="18"/>
      <c r="QRO2347" s="18"/>
      <c r="QRP2347" s="19"/>
      <c r="QRQ2347" s="17"/>
      <c r="QRR2347" s="18"/>
      <c r="QRS2347" s="18"/>
      <c r="QRT2347" s="18"/>
      <c r="QRU2347" s="18"/>
      <c r="QRV2347" s="18"/>
      <c r="QRW2347" s="18"/>
      <c r="QRX2347" s="19"/>
      <c r="QRY2347" s="17"/>
      <c r="QRZ2347" s="18"/>
      <c r="QSA2347" s="18"/>
      <c r="QSB2347" s="18"/>
      <c r="QSC2347" s="18"/>
      <c r="QSD2347" s="18"/>
      <c r="QSE2347" s="18"/>
      <c r="QSF2347" s="19"/>
      <c r="QSG2347" s="17"/>
      <c r="QSH2347" s="18"/>
      <c r="QSI2347" s="18"/>
      <c r="QSJ2347" s="18"/>
      <c r="QSK2347" s="18"/>
      <c r="QSL2347" s="18"/>
      <c r="QSM2347" s="18"/>
      <c r="QSN2347" s="19"/>
      <c r="QSO2347" s="17"/>
      <c r="QSP2347" s="18"/>
      <c r="QSQ2347" s="18"/>
      <c r="QSR2347" s="18"/>
      <c r="QSS2347" s="18"/>
      <c r="QST2347" s="18"/>
      <c r="QSU2347" s="18"/>
      <c r="QSV2347" s="19"/>
      <c r="QSW2347" s="17"/>
      <c r="QSX2347" s="18"/>
      <c r="QSY2347" s="18"/>
      <c r="QSZ2347" s="18"/>
      <c r="QTA2347" s="18"/>
      <c r="QTB2347" s="18"/>
      <c r="QTC2347" s="18"/>
      <c r="QTD2347" s="19"/>
      <c r="QTE2347" s="17"/>
      <c r="QTF2347" s="18"/>
      <c r="QTG2347" s="18"/>
      <c r="QTH2347" s="18"/>
      <c r="QTI2347" s="18"/>
      <c r="QTJ2347" s="18"/>
      <c r="QTK2347" s="18"/>
      <c r="QTL2347" s="19"/>
      <c r="QTM2347" s="17"/>
      <c r="QTN2347" s="18"/>
      <c r="QTO2347" s="18"/>
      <c r="QTP2347" s="18"/>
      <c r="QTQ2347" s="18"/>
      <c r="QTR2347" s="18"/>
      <c r="QTS2347" s="18"/>
      <c r="QTT2347" s="19"/>
      <c r="QTU2347" s="17"/>
      <c r="QTV2347" s="18"/>
      <c r="QTW2347" s="18"/>
      <c r="QTX2347" s="18"/>
      <c r="QTY2347" s="18"/>
      <c r="QTZ2347" s="18"/>
      <c r="QUA2347" s="18"/>
      <c r="QUB2347" s="19"/>
      <c r="QUC2347" s="17"/>
      <c r="QUD2347" s="18"/>
      <c r="QUE2347" s="18"/>
      <c r="QUF2347" s="18"/>
      <c r="QUG2347" s="18"/>
      <c r="QUH2347" s="18"/>
      <c r="QUI2347" s="18"/>
      <c r="QUJ2347" s="19"/>
      <c r="QUK2347" s="17"/>
      <c r="QUL2347" s="18"/>
      <c r="QUM2347" s="18"/>
      <c r="QUN2347" s="18"/>
      <c r="QUO2347" s="18"/>
      <c r="QUP2347" s="18"/>
      <c r="QUQ2347" s="18"/>
      <c r="QUR2347" s="19"/>
      <c r="QUS2347" s="17"/>
      <c r="QUT2347" s="18"/>
      <c r="QUU2347" s="18"/>
      <c r="QUV2347" s="18"/>
      <c r="QUW2347" s="18"/>
      <c r="QUX2347" s="18"/>
      <c r="QUY2347" s="18"/>
      <c r="QUZ2347" s="19"/>
      <c r="QVA2347" s="17"/>
      <c r="QVB2347" s="18"/>
      <c r="QVC2347" s="18"/>
      <c r="QVD2347" s="18"/>
      <c r="QVE2347" s="18"/>
      <c r="QVF2347" s="18"/>
      <c r="QVG2347" s="18"/>
      <c r="QVH2347" s="19"/>
      <c r="QVI2347" s="17"/>
      <c r="QVJ2347" s="18"/>
      <c r="QVK2347" s="18"/>
      <c r="QVL2347" s="18"/>
      <c r="QVM2347" s="18"/>
      <c r="QVN2347" s="18"/>
      <c r="QVO2347" s="18"/>
      <c r="QVP2347" s="19"/>
      <c r="QVQ2347" s="17"/>
      <c r="QVR2347" s="18"/>
      <c r="QVS2347" s="18"/>
      <c r="QVT2347" s="18"/>
      <c r="QVU2347" s="18"/>
      <c r="QVV2347" s="18"/>
      <c r="QVW2347" s="18"/>
      <c r="QVX2347" s="19"/>
      <c r="QVY2347" s="17"/>
      <c r="QVZ2347" s="18"/>
      <c r="QWA2347" s="18"/>
      <c r="QWB2347" s="18"/>
      <c r="QWC2347" s="18"/>
      <c r="QWD2347" s="18"/>
      <c r="QWE2347" s="18"/>
      <c r="QWF2347" s="19"/>
      <c r="QWG2347" s="17"/>
      <c r="QWH2347" s="18"/>
      <c r="QWI2347" s="18"/>
      <c r="QWJ2347" s="18"/>
      <c r="QWK2347" s="18"/>
      <c r="QWL2347" s="18"/>
      <c r="QWM2347" s="18"/>
      <c r="QWN2347" s="19"/>
      <c r="QWO2347" s="17"/>
      <c r="QWP2347" s="18"/>
      <c r="QWQ2347" s="18"/>
      <c r="QWR2347" s="18"/>
      <c r="QWS2347" s="18"/>
      <c r="QWT2347" s="18"/>
      <c r="QWU2347" s="18"/>
      <c r="QWV2347" s="19"/>
      <c r="QWW2347" s="17"/>
      <c r="QWX2347" s="18"/>
      <c r="QWY2347" s="18"/>
      <c r="QWZ2347" s="18"/>
      <c r="QXA2347" s="18"/>
      <c r="QXB2347" s="18"/>
      <c r="QXC2347" s="18"/>
      <c r="QXD2347" s="19"/>
      <c r="QXE2347" s="17"/>
      <c r="QXF2347" s="18"/>
      <c r="QXG2347" s="18"/>
      <c r="QXH2347" s="18"/>
      <c r="QXI2347" s="18"/>
      <c r="QXJ2347" s="18"/>
      <c r="QXK2347" s="18"/>
      <c r="QXL2347" s="19"/>
      <c r="QXM2347" s="17"/>
      <c r="QXN2347" s="18"/>
      <c r="QXO2347" s="18"/>
      <c r="QXP2347" s="18"/>
      <c r="QXQ2347" s="18"/>
      <c r="QXR2347" s="18"/>
      <c r="QXS2347" s="18"/>
      <c r="QXT2347" s="19"/>
      <c r="QXU2347" s="17"/>
      <c r="QXV2347" s="18"/>
      <c r="QXW2347" s="18"/>
      <c r="QXX2347" s="18"/>
      <c r="QXY2347" s="18"/>
      <c r="QXZ2347" s="18"/>
      <c r="QYA2347" s="18"/>
      <c r="QYB2347" s="19"/>
      <c r="QYC2347" s="17"/>
      <c r="QYD2347" s="18"/>
      <c r="QYE2347" s="18"/>
      <c r="QYF2347" s="18"/>
      <c r="QYG2347" s="18"/>
      <c r="QYH2347" s="18"/>
      <c r="QYI2347" s="18"/>
      <c r="QYJ2347" s="19"/>
      <c r="QYK2347" s="17"/>
      <c r="QYL2347" s="18"/>
      <c r="QYM2347" s="18"/>
      <c r="QYN2347" s="18"/>
      <c r="QYO2347" s="18"/>
      <c r="QYP2347" s="18"/>
      <c r="QYQ2347" s="18"/>
      <c r="QYR2347" s="19"/>
      <c r="QYS2347" s="17"/>
      <c r="QYT2347" s="18"/>
      <c r="QYU2347" s="18"/>
      <c r="QYV2347" s="18"/>
      <c r="QYW2347" s="18"/>
      <c r="QYX2347" s="18"/>
      <c r="QYY2347" s="18"/>
      <c r="QYZ2347" s="19"/>
      <c r="QZA2347" s="17"/>
      <c r="QZB2347" s="18"/>
      <c r="QZC2347" s="18"/>
      <c r="QZD2347" s="18"/>
      <c r="QZE2347" s="18"/>
      <c r="QZF2347" s="18"/>
      <c r="QZG2347" s="18"/>
      <c r="QZH2347" s="19"/>
      <c r="QZI2347" s="17"/>
      <c r="QZJ2347" s="18"/>
      <c r="QZK2347" s="18"/>
      <c r="QZL2347" s="18"/>
      <c r="QZM2347" s="18"/>
      <c r="QZN2347" s="18"/>
      <c r="QZO2347" s="18"/>
      <c r="QZP2347" s="19"/>
      <c r="QZQ2347" s="17"/>
      <c r="QZR2347" s="18"/>
      <c r="QZS2347" s="18"/>
      <c r="QZT2347" s="18"/>
      <c r="QZU2347" s="18"/>
      <c r="QZV2347" s="18"/>
      <c r="QZW2347" s="18"/>
      <c r="QZX2347" s="19"/>
      <c r="QZY2347" s="17"/>
      <c r="QZZ2347" s="18"/>
      <c r="RAA2347" s="18"/>
      <c r="RAB2347" s="18"/>
      <c r="RAC2347" s="18"/>
      <c r="RAD2347" s="18"/>
      <c r="RAE2347" s="18"/>
      <c r="RAF2347" s="19"/>
      <c r="RAG2347" s="17"/>
      <c r="RAH2347" s="18"/>
      <c r="RAI2347" s="18"/>
      <c r="RAJ2347" s="18"/>
      <c r="RAK2347" s="18"/>
      <c r="RAL2347" s="18"/>
      <c r="RAM2347" s="18"/>
      <c r="RAN2347" s="19"/>
      <c r="RAO2347" s="17"/>
      <c r="RAP2347" s="18"/>
      <c r="RAQ2347" s="18"/>
      <c r="RAR2347" s="18"/>
      <c r="RAS2347" s="18"/>
      <c r="RAT2347" s="18"/>
      <c r="RAU2347" s="18"/>
      <c r="RAV2347" s="19"/>
      <c r="RAW2347" s="17"/>
      <c r="RAX2347" s="18"/>
      <c r="RAY2347" s="18"/>
      <c r="RAZ2347" s="18"/>
      <c r="RBA2347" s="18"/>
      <c r="RBB2347" s="18"/>
      <c r="RBC2347" s="18"/>
      <c r="RBD2347" s="19"/>
      <c r="RBE2347" s="17"/>
      <c r="RBF2347" s="18"/>
      <c r="RBG2347" s="18"/>
      <c r="RBH2347" s="18"/>
      <c r="RBI2347" s="18"/>
      <c r="RBJ2347" s="18"/>
      <c r="RBK2347" s="18"/>
      <c r="RBL2347" s="19"/>
      <c r="RBM2347" s="17"/>
      <c r="RBN2347" s="18"/>
      <c r="RBO2347" s="18"/>
      <c r="RBP2347" s="18"/>
      <c r="RBQ2347" s="18"/>
      <c r="RBR2347" s="18"/>
      <c r="RBS2347" s="18"/>
      <c r="RBT2347" s="19"/>
      <c r="RBU2347" s="17"/>
      <c r="RBV2347" s="18"/>
      <c r="RBW2347" s="18"/>
      <c r="RBX2347" s="18"/>
      <c r="RBY2347" s="18"/>
      <c r="RBZ2347" s="18"/>
      <c r="RCA2347" s="18"/>
      <c r="RCB2347" s="19"/>
      <c r="RCC2347" s="17"/>
      <c r="RCD2347" s="18"/>
      <c r="RCE2347" s="18"/>
      <c r="RCF2347" s="18"/>
      <c r="RCG2347" s="18"/>
      <c r="RCH2347" s="18"/>
      <c r="RCI2347" s="18"/>
      <c r="RCJ2347" s="19"/>
      <c r="RCK2347" s="17"/>
      <c r="RCL2347" s="18"/>
      <c r="RCM2347" s="18"/>
      <c r="RCN2347" s="18"/>
      <c r="RCO2347" s="18"/>
      <c r="RCP2347" s="18"/>
      <c r="RCQ2347" s="18"/>
      <c r="RCR2347" s="19"/>
      <c r="RCS2347" s="17"/>
      <c r="RCT2347" s="18"/>
      <c r="RCU2347" s="18"/>
      <c r="RCV2347" s="18"/>
      <c r="RCW2347" s="18"/>
      <c r="RCX2347" s="18"/>
      <c r="RCY2347" s="18"/>
      <c r="RCZ2347" s="19"/>
      <c r="RDA2347" s="17"/>
      <c r="RDB2347" s="18"/>
      <c r="RDC2347" s="18"/>
      <c r="RDD2347" s="18"/>
      <c r="RDE2347" s="18"/>
      <c r="RDF2347" s="18"/>
      <c r="RDG2347" s="18"/>
      <c r="RDH2347" s="19"/>
      <c r="RDI2347" s="17"/>
      <c r="RDJ2347" s="18"/>
      <c r="RDK2347" s="18"/>
      <c r="RDL2347" s="18"/>
      <c r="RDM2347" s="18"/>
      <c r="RDN2347" s="18"/>
      <c r="RDO2347" s="18"/>
      <c r="RDP2347" s="19"/>
      <c r="RDQ2347" s="17"/>
      <c r="RDR2347" s="18"/>
      <c r="RDS2347" s="18"/>
      <c r="RDT2347" s="18"/>
      <c r="RDU2347" s="18"/>
      <c r="RDV2347" s="18"/>
      <c r="RDW2347" s="18"/>
      <c r="RDX2347" s="19"/>
      <c r="RDY2347" s="17"/>
      <c r="RDZ2347" s="18"/>
      <c r="REA2347" s="18"/>
      <c r="REB2347" s="18"/>
      <c r="REC2347" s="18"/>
      <c r="RED2347" s="18"/>
      <c r="REE2347" s="18"/>
      <c r="REF2347" s="19"/>
      <c r="REG2347" s="17"/>
      <c r="REH2347" s="18"/>
      <c r="REI2347" s="18"/>
      <c r="REJ2347" s="18"/>
      <c r="REK2347" s="18"/>
      <c r="REL2347" s="18"/>
      <c r="REM2347" s="18"/>
      <c r="REN2347" s="19"/>
      <c r="REO2347" s="17"/>
      <c r="REP2347" s="18"/>
      <c r="REQ2347" s="18"/>
      <c r="RER2347" s="18"/>
      <c r="RES2347" s="18"/>
      <c r="RET2347" s="18"/>
      <c r="REU2347" s="18"/>
      <c r="REV2347" s="19"/>
      <c r="REW2347" s="17"/>
      <c r="REX2347" s="18"/>
      <c r="REY2347" s="18"/>
      <c r="REZ2347" s="18"/>
      <c r="RFA2347" s="18"/>
      <c r="RFB2347" s="18"/>
      <c r="RFC2347" s="18"/>
      <c r="RFD2347" s="19"/>
      <c r="RFE2347" s="17"/>
      <c r="RFF2347" s="18"/>
      <c r="RFG2347" s="18"/>
      <c r="RFH2347" s="18"/>
      <c r="RFI2347" s="18"/>
      <c r="RFJ2347" s="18"/>
      <c r="RFK2347" s="18"/>
      <c r="RFL2347" s="19"/>
      <c r="RFM2347" s="17"/>
      <c r="RFN2347" s="18"/>
      <c r="RFO2347" s="18"/>
      <c r="RFP2347" s="18"/>
      <c r="RFQ2347" s="18"/>
      <c r="RFR2347" s="18"/>
      <c r="RFS2347" s="18"/>
      <c r="RFT2347" s="19"/>
      <c r="RFU2347" s="17"/>
      <c r="RFV2347" s="18"/>
      <c r="RFW2347" s="18"/>
      <c r="RFX2347" s="18"/>
      <c r="RFY2347" s="18"/>
      <c r="RFZ2347" s="18"/>
      <c r="RGA2347" s="18"/>
      <c r="RGB2347" s="19"/>
      <c r="RGC2347" s="17"/>
      <c r="RGD2347" s="18"/>
      <c r="RGE2347" s="18"/>
      <c r="RGF2347" s="18"/>
      <c r="RGG2347" s="18"/>
      <c r="RGH2347" s="18"/>
      <c r="RGI2347" s="18"/>
      <c r="RGJ2347" s="19"/>
      <c r="RGK2347" s="17"/>
      <c r="RGL2347" s="18"/>
      <c r="RGM2347" s="18"/>
      <c r="RGN2347" s="18"/>
      <c r="RGO2347" s="18"/>
      <c r="RGP2347" s="18"/>
      <c r="RGQ2347" s="18"/>
      <c r="RGR2347" s="19"/>
      <c r="RGS2347" s="17"/>
      <c r="RGT2347" s="18"/>
      <c r="RGU2347" s="18"/>
      <c r="RGV2347" s="18"/>
      <c r="RGW2347" s="18"/>
      <c r="RGX2347" s="18"/>
      <c r="RGY2347" s="18"/>
      <c r="RGZ2347" s="19"/>
      <c r="RHA2347" s="17"/>
      <c r="RHB2347" s="18"/>
      <c r="RHC2347" s="18"/>
      <c r="RHD2347" s="18"/>
      <c r="RHE2347" s="18"/>
      <c r="RHF2347" s="18"/>
      <c r="RHG2347" s="18"/>
      <c r="RHH2347" s="19"/>
      <c r="RHI2347" s="17"/>
      <c r="RHJ2347" s="18"/>
      <c r="RHK2347" s="18"/>
      <c r="RHL2347" s="18"/>
      <c r="RHM2347" s="18"/>
      <c r="RHN2347" s="18"/>
      <c r="RHO2347" s="18"/>
      <c r="RHP2347" s="19"/>
      <c r="RHQ2347" s="17"/>
      <c r="RHR2347" s="18"/>
      <c r="RHS2347" s="18"/>
      <c r="RHT2347" s="18"/>
      <c r="RHU2347" s="18"/>
      <c r="RHV2347" s="18"/>
      <c r="RHW2347" s="18"/>
      <c r="RHX2347" s="19"/>
      <c r="RHY2347" s="17"/>
      <c r="RHZ2347" s="18"/>
      <c r="RIA2347" s="18"/>
      <c r="RIB2347" s="18"/>
      <c r="RIC2347" s="18"/>
      <c r="RID2347" s="18"/>
      <c r="RIE2347" s="18"/>
      <c r="RIF2347" s="19"/>
      <c r="RIG2347" s="17"/>
      <c r="RIH2347" s="18"/>
      <c r="RII2347" s="18"/>
      <c r="RIJ2347" s="18"/>
      <c r="RIK2347" s="18"/>
      <c r="RIL2347" s="18"/>
      <c r="RIM2347" s="18"/>
      <c r="RIN2347" s="19"/>
      <c r="RIO2347" s="17"/>
      <c r="RIP2347" s="18"/>
      <c r="RIQ2347" s="18"/>
      <c r="RIR2347" s="18"/>
      <c r="RIS2347" s="18"/>
      <c r="RIT2347" s="18"/>
      <c r="RIU2347" s="18"/>
      <c r="RIV2347" s="19"/>
      <c r="RIW2347" s="17"/>
      <c r="RIX2347" s="18"/>
      <c r="RIY2347" s="18"/>
      <c r="RIZ2347" s="18"/>
      <c r="RJA2347" s="18"/>
      <c r="RJB2347" s="18"/>
      <c r="RJC2347" s="18"/>
      <c r="RJD2347" s="19"/>
      <c r="RJE2347" s="17"/>
      <c r="RJF2347" s="18"/>
      <c r="RJG2347" s="18"/>
      <c r="RJH2347" s="18"/>
      <c r="RJI2347" s="18"/>
      <c r="RJJ2347" s="18"/>
      <c r="RJK2347" s="18"/>
      <c r="RJL2347" s="19"/>
      <c r="RJM2347" s="17"/>
      <c r="RJN2347" s="18"/>
      <c r="RJO2347" s="18"/>
      <c r="RJP2347" s="18"/>
      <c r="RJQ2347" s="18"/>
      <c r="RJR2347" s="18"/>
      <c r="RJS2347" s="18"/>
      <c r="RJT2347" s="19"/>
      <c r="RJU2347" s="17"/>
      <c r="RJV2347" s="18"/>
      <c r="RJW2347" s="18"/>
      <c r="RJX2347" s="18"/>
      <c r="RJY2347" s="18"/>
      <c r="RJZ2347" s="18"/>
      <c r="RKA2347" s="18"/>
      <c r="RKB2347" s="19"/>
      <c r="RKC2347" s="17"/>
      <c r="RKD2347" s="18"/>
      <c r="RKE2347" s="18"/>
      <c r="RKF2347" s="18"/>
      <c r="RKG2347" s="18"/>
      <c r="RKH2347" s="18"/>
      <c r="RKI2347" s="18"/>
      <c r="RKJ2347" s="19"/>
      <c r="RKK2347" s="17"/>
      <c r="RKL2347" s="18"/>
      <c r="RKM2347" s="18"/>
      <c r="RKN2347" s="18"/>
      <c r="RKO2347" s="18"/>
      <c r="RKP2347" s="18"/>
      <c r="RKQ2347" s="18"/>
      <c r="RKR2347" s="19"/>
      <c r="RKS2347" s="17"/>
      <c r="RKT2347" s="18"/>
      <c r="RKU2347" s="18"/>
      <c r="RKV2347" s="18"/>
      <c r="RKW2347" s="18"/>
      <c r="RKX2347" s="18"/>
      <c r="RKY2347" s="18"/>
      <c r="RKZ2347" s="19"/>
      <c r="RLA2347" s="17"/>
      <c r="RLB2347" s="18"/>
      <c r="RLC2347" s="18"/>
      <c r="RLD2347" s="18"/>
      <c r="RLE2347" s="18"/>
      <c r="RLF2347" s="18"/>
      <c r="RLG2347" s="18"/>
      <c r="RLH2347" s="19"/>
      <c r="RLI2347" s="17"/>
      <c r="RLJ2347" s="18"/>
      <c r="RLK2347" s="18"/>
      <c r="RLL2347" s="18"/>
      <c r="RLM2347" s="18"/>
      <c r="RLN2347" s="18"/>
      <c r="RLO2347" s="18"/>
      <c r="RLP2347" s="19"/>
      <c r="RLQ2347" s="17"/>
      <c r="RLR2347" s="18"/>
      <c r="RLS2347" s="18"/>
      <c r="RLT2347" s="18"/>
      <c r="RLU2347" s="18"/>
      <c r="RLV2347" s="18"/>
      <c r="RLW2347" s="18"/>
      <c r="RLX2347" s="19"/>
      <c r="RLY2347" s="17"/>
      <c r="RLZ2347" s="18"/>
      <c r="RMA2347" s="18"/>
      <c r="RMB2347" s="18"/>
      <c r="RMC2347" s="18"/>
      <c r="RMD2347" s="18"/>
      <c r="RME2347" s="18"/>
      <c r="RMF2347" s="19"/>
      <c r="RMG2347" s="17"/>
      <c r="RMH2347" s="18"/>
      <c r="RMI2347" s="18"/>
      <c r="RMJ2347" s="18"/>
      <c r="RMK2347" s="18"/>
      <c r="RML2347" s="18"/>
      <c r="RMM2347" s="18"/>
      <c r="RMN2347" s="19"/>
      <c r="RMO2347" s="17"/>
      <c r="RMP2347" s="18"/>
      <c r="RMQ2347" s="18"/>
      <c r="RMR2347" s="18"/>
      <c r="RMS2347" s="18"/>
      <c r="RMT2347" s="18"/>
      <c r="RMU2347" s="18"/>
      <c r="RMV2347" s="19"/>
      <c r="RMW2347" s="17"/>
      <c r="RMX2347" s="18"/>
      <c r="RMY2347" s="18"/>
      <c r="RMZ2347" s="18"/>
      <c r="RNA2347" s="18"/>
      <c r="RNB2347" s="18"/>
      <c r="RNC2347" s="18"/>
      <c r="RND2347" s="19"/>
      <c r="RNE2347" s="17"/>
      <c r="RNF2347" s="18"/>
      <c r="RNG2347" s="18"/>
      <c r="RNH2347" s="18"/>
      <c r="RNI2347" s="18"/>
      <c r="RNJ2347" s="18"/>
      <c r="RNK2347" s="18"/>
      <c r="RNL2347" s="19"/>
      <c r="RNM2347" s="17"/>
      <c r="RNN2347" s="18"/>
      <c r="RNO2347" s="18"/>
      <c r="RNP2347" s="18"/>
      <c r="RNQ2347" s="18"/>
      <c r="RNR2347" s="18"/>
      <c r="RNS2347" s="18"/>
      <c r="RNT2347" s="19"/>
      <c r="RNU2347" s="17"/>
      <c r="RNV2347" s="18"/>
      <c r="RNW2347" s="18"/>
      <c r="RNX2347" s="18"/>
      <c r="RNY2347" s="18"/>
      <c r="RNZ2347" s="18"/>
      <c r="ROA2347" s="18"/>
      <c r="ROB2347" s="19"/>
      <c r="ROC2347" s="17"/>
      <c r="ROD2347" s="18"/>
      <c r="ROE2347" s="18"/>
      <c r="ROF2347" s="18"/>
      <c r="ROG2347" s="18"/>
      <c r="ROH2347" s="18"/>
      <c r="ROI2347" s="18"/>
      <c r="ROJ2347" s="19"/>
      <c r="ROK2347" s="17"/>
      <c r="ROL2347" s="18"/>
      <c r="ROM2347" s="18"/>
      <c r="RON2347" s="18"/>
      <c r="ROO2347" s="18"/>
      <c r="ROP2347" s="18"/>
      <c r="ROQ2347" s="18"/>
      <c r="ROR2347" s="19"/>
      <c r="ROS2347" s="17"/>
      <c r="ROT2347" s="18"/>
      <c r="ROU2347" s="18"/>
      <c r="ROV2347" s="18"/>
      <c r="ROW2347" s="18"/>
      <c r="ROX2347" s="18"/>
      <c r="ROY2347" s="18"/>
      <c r="ROZ2347" s="19"/>
      <c r="RPA2347" s="17"/>
      <c r="RPB2347" s="18"/>
      <c r="RPC2347" s="18"/>
      <c r="RPD2347" s="18"/>
      <c r="RPE2347" s="18"/>
      <c r="RPF2347" s="18"/>
      <c r="RPG2347" s="18"/>
      <c r="RPH2347" s="19"/>
      <c r="RPI2347" s="17"/>
      <c r="RPJ2347" s="18"/>
      <c r="RPK2347" s="18"/>
      <c r="RPL2347" s="18"/>
      <c r="RPM2347" s="18"/>
      <c r="RPN2347" s="18"/>
      <c r="RPO2347" s="18"/>
      <c r="RPP2347" s="19"/>
      <c r="RPQ2347" s="17"/>
      <c r="RPR2347" s="18"/>
      <c r="RPS2347" s="18"/>
      <c r="RPT2347" s="18"/>
      <c r="RPU2347" s="18"/>
      <c r="RPV2347" s="18"/>
      <c r="RPW2347" s="18"/>
      <c r="RPX2347" s="19"/>
      <c r="RPY2347" s="17"/>
      <c r="RPZ2347" s="18"/>
      <c r="RQA2347" s="18"/>
      <c r="RQB2347" s="18"/>
      <c r="RQC2347" s="18"/>
      <c r="RQD2347" s="18"/>
      <c r="RQE2347" s="18"/>
      <c r="RQF2347" s="19"/>
      <c r="RQG2347" s="17"/>
      <c r="RQH2347" s="18"/>
      <c r="RQI2347" s="18"/>
      <c r="RQJ2347" s="18"/>
      <c r="RQK2347" s="18"/>
      <c r="RQL2347" s="18"/>
      <c r="RQM2347" s="18"/>
      <c r="RQN2347" s="19"/>
      <c r="RQO2347" s="17"/>
      <c r="RQP2347" s="18"/>
      <c r="RQQ2347" s="18"/>
      <c r="RQR2347" s="18"/>
      <c r="RQS2347" s="18"/>
      <c r="RQT2347" s="18"/>
      <c r="RQU2347" s="18"/>
      <c r="RQV2347" s="19"/>
      <c r="RQW2347" s="17"/>
      <c r="RQX2347" s="18"/>
      <c r="RQY2347" s="18"/>
      <c r="RQZ2347" s="18"/>
      <c r="RRA2347" s="18"/>
      <c r="RRB2347" s="18"/>
      <c r="RRC2347" s="18"/>
      <c r="RRD2347" s="19"/>
      <c r="RRE2347" s="17"/>
      <c r="RRF2347" s="18"/>
      <c r="RRG2347" s="18"/>
      <c r="RRH2347" s="18"/>
      <c r="RRI2347" s="18"/>
      <c r="RRJ2347" s="18"/>
      <c r="RRK2347" s="18"/>
      <c r="RRL2347" s="19"/>
      <c r="RRM2347" s="17"/>
      <c r="RRN2347" s="18"/>
      <c r="RRO2347" s="18"/>
      <c r="RRP2347" s="18"/>
      <c r="RRQ2347" s="18"/>
      <c r="RRR2347" s="18"/>
      <c r="RRS2347" s="18"/>
      <c r="RRT2347" s="19"/>
      <c r="RRU2347" s="17"/>
      <c r="RRV2347" s="18"/>
      <c r="RRW2347" s="18"/>
      <c r="RRX2347" s="18"/>
      <c r="RRY2347" s="18"/>
      <c r="RRZ2347" s="18"/>
      <c r="RSA2347" s="18"/>
      <c r="RSB2347" s="19"/>
      <c r="RSC2347" s="17"/>
      <c r="RSD2347" s="18"/>
      <c r="RSE2347" s="18"/>
      <c r="RSF2347" s="18"/>
      <c r="RSG2347" s="18"/>
      <c r="RSH2347" s="18"/>
      <c r="RSI2347" s="18"/>
      <c r="RSJ2347" s="19"/>
      <c r="RSK2347" s="17"/>
      <c r="RSL2347" s="18"/>
      <c r="RSM2347" s="18"/>
      <c r="RSN2347" s="18"/>
      <c r="RSO2347" s="18"/>
      <c r="RSP2347" s="18"/>
      <c r="RSQ2347" s="18"/>
      <c r="RSR2347" s="19"/>
      <c r="RSS2347" s="17"/>
      <c r="RST2347" s="18"/>
      <c r="RSU2347" s="18"/>
      <c r="RSV2347" s="18"/>
      <c r="RSW2347" s="18"/>
      <c r="RSX2347" s="18"/>
      <c r="RSY2347" s="18"/>
      <c r="RSZ2347" s="19"/>
      <c r="RTA2347" s="17"/>
      <c r="RTB2347" s="18"/>
      <c r="RTC2347" s="18"/>
      <c r="RTD2347" s="18"/>
      <c r="RTE2347" s="18"/>
      <c r="RTF2347" s="18"/>
      <c r="RTG2347" s="18"/>
      <c r="RTH2347" s="19"/>
      <c r="RTI2347" s="17"/>
      <c r="RTJ2347" s="18"/>
      <c r="RTK2347" s="18"/>
      <c r="RTL2347" s="18"/>
      <c r="RTM2347" s="18"/>
      <c r="RTN2347" s="18"/>
      <c r="RTO2347" s="18"/>
      <c r="RTP2347" s="19"/>
      <c r="RTQ2347" s="17"/>
      <c r="RTR2347" s="18"/>
      <c r="RTS2347" s="18"/>
      <c r="RTT2347" s="18"/>
      <c r="RTU2347" s="18"/>
      <c r="RTV2347" s="18"/>
      <c r="RTW2347" s="18"/>
      <c r="RTX2347" s="19"/>
      <c r="RTY2347" s="17"/>
      <c r="RTZ2347" s="18"/>
      <c r="RUA2347" s="18"/>
      <c r="RUB2347" s="18"/>
      <c r="RUC2347" s="18"/>
      <c r="RUD2347" s="18"/>
      <c r="RUE2347" s="18"/>
      <c r="RUF2347" s="19"/>
      <c r="RUG2347" s="17"/>
      <c r="RUH2347" s="18"/>
      <c r="RUI2347" s="18"/>
      <c r="RUJ2347" s="18"/>
      <c r="RUK2347" s="18"/>
      <c r="RUL2347" s="18"/>
      <c r="RUM2347" s="18"/>
      <c r="RUN2347" s="19"/>
      <c r="RUO2347" s="17"/>
      <c r="RUP2347" s="18"/>
      <c r="RUQ2347" s="18"/>
      <c r="RUR2347" s="18"/>
      <c r="RUS2347" s="18"/>
      <c r="RUT2347" s="18"/>
      <c r="RUU2347" s="18"/>
      <c r="RUV2347" s="19"/>
      <c r="RUW2347" s="17"/>
      <c r="RUX2347" s="18"/>
      <c r="RUY2347" s="18"/>
      <c r="RUZ2347" s="18"/>
      <c r="RVA2347" s="18"/>
      <c r="RVB2347" s="18"/>
      <c r="RVC2347" s="18"/>
      <c r="RVD2347" s="19"/>
      <c r="RVE2347" s="17"/>
      <c r="RVF2347" s="18"/>
      <c r="RVG2347" s="18"/>
      <c r="RVH2347" s="18"/>
      <c r="RVI2347" s="18"/>
      <c r="RVJ2347" s="18"/>
      <c r="RVK2347" s="18"/>
      <c r="RVL2347" s="19"/>
      <c r="RVM2347" s="17"/>
      <c r="RVN2347" s="18"/>
      <c r="RVO2347" s="18"/>
      <c r="RVP2347" s="18"/>
      <c r="RVQ2347" s="18"/>
      <c r="RVR2347" s="18"/>
      <c r="RVS2347" s="18"/>
      <c r="RVT2347" s="19"/>
      <c r="RVU2347" s="17"/>
      <c r="RVV2347" s="18"/>
      <c r="RVW2347" s="18"/>
      <c r="RVX2347" s="18"/>
      <c r="RVY2347" s="18"/>
      <c r="RVZ2347" s="18"/>
      <c r="RWA2347" s="18"/>
      <c r="RWB2347" s="19"/>
      <c r="RWC2347" s="17"/>
      <c r="RWD2347" s="18"/>
      <c r="RWE2347" s="18"/>
      <c r="RWF2347" s="18"/>
      <c r="RWG2347" s="18"/>
      <c r="RWH2347" s="18"/>
      <c r="RWI2347" s="18"/>
      <c r="RWJ2347" s="19"/>
      <c r="RWK2347" s="17"/>
      <c r="RWL2347" s="18"/>
      <c r="RWM2347" s="18"/>
      <c r="RWN2347" s="18"/>
      <c r="RWO2347" s="18"/>
      <c r="RWP2347" s="18"/>
      <c r="RWQ2347" s="18"/>
      <c r="RWR2347" s="19"/>
      <c r="RWS2347" s="17"/>
      <c r="RWT2347" s="18"/>
      <c r="RWU2347" s="18"/>
      <c r="RWV2347" s="18"/>
      <c r="RWW2347" s="18"/>
      <c r="RWX2347" s="18"/>
      <c r="RWY2347" s="18"/>
      <c r="RWZ2347" s="19"/>
      <c r="RXA2347" s="17"/>
      <c r="RXB2347" s="18"/>
      <c r="RXC2347" s="18"/>
      <c r="RXD2347" s="18"/>
      <c r="RXE2347" s="18"/>
      <c r="RXF2347" s="18"/>
      <c r="RXG2347" s="18"/>
      <c r="RXH2347" s="19"/>
      <c r="RXI2347" s="17"/>
      <c r="RXJ2347" s="18"/>
      <c r="RXK2347" s="18"/>
      <c r="RXL2347" s="18"/>
      <c r="RXM2347" s="18"/>
      <c r="RXN2347" s="18"/>
      <c r="RXO2347" s="18"/>
      <c r="RXP2347" s="19"/>
      <c r="RXQ2347" s="17"/>
      <c r="RXR2347" s="18"/>
      <c r="RXS2347" s="18"/>
      <c r="RXT2347" s="18"/>
      <c r="RXU2347" s="18"/>
      <c r="RXV2347" s="18"/>
      <c r="RXW2347" s="18"/>
      <c r="RXX2347" s="19"/>
      <c r="RXY2347" s="17"/>
      <c r="RXZ2347" s="18"/>
      <c r="RYA2347" s="18"/>
      <c r="RYB2347" s="18"/>
      <c r="RYC2347" s="18"/>
      <c r="RYD2347" s="18"/>
      <c r="RYE2347" s="18"/>
      <c r="RYF2347" s="19"/>
      <c r="RYG2347" s="17"/>
      <c r="RYH2347" s="18"/>
      <c r="RYI2347" s="18"/>
      <c r="RYJ2347" s="18"/>
      <c r="RYK2347" s="18"/>
      <c r="RYL2347" s="18"/>
      <c r="RYM2347" s="18"/>
      <c r="RYN2347" s="19"/>
      <c r="RYO2347" s="17"/>
      <c r="RYP2347" s="18"/>
      <c r="RYQ2347" s="18"/>
      <c r="RYR2347" s="18"/>
      <c r="RYS2347" s="18"/>
      <c r="RYT2347" s="18"/>
      <c r="RYU2347" s="18"/>
      <c r="RYV2347" s="19"/>
      <c r="RYW2347" s="17"/>
      <c r="RYX2347" s="18"/>
      <c r="RYY2347" s="18"/>
      <c r="RYZ2347" s="18"/>
      <c r="RZA2347" s="18"/>
      <c r="RZB2347" s="18"/>
      <c r="RZC2347" s="18"/>
      <c r="RZD2347" s="19"/>
      <c r="RZE2347" s="17"/>
      <c r="RZF2347" s="18"/>
      <c r="RZG2347" s="18"/>
      <c r="RZH2347" s="18"/>
      <c r="RZI2347" s="18"/>
      <c r="RZJ2347" s="18"/>
      <c r="RZK2347" s="18"/>
      <c r="RZL2347" s="19"/>
      <c r="RZM2347" s="17"/>
      <c r="RZN2347" s="18"/>
      <c r="RZO2347" s="18"/>
      <c r="RZP2347" s="18"/>
      <c r="RZQ2347" s="18"/>
      <c r="RZR2347" s="18"/>
      <c r="RZS2347" s="18"/>
      <c r="RZT2347" s="19"/>
      <c r="RZU2347" s="17"/>
      <c r="RZV2347" s="18"/>
      <c r="RZW2347" s="18"/>
      <c r="RZX2347" s="18"/>
      <c r="RZY2347" s="18"/>
      <c r="RZZ2347" s="18"/>
      <c r="SAA2347" s="18"/>
      <c r="SAB2347" s="19"/>
      <c r="SAC2347" s="17"/>
      <c r="SAD2347" s="18"/>
      <c r="SAE2347" s="18"/>
      <c r="SAF2347" s="18"/>
      <c r="SAG2347" s="18"/>
      <c r="SAH2347" s="18"/>
      <c r="SAI2347" s="18"/>
      <c r="SAJ2347" s="19"/>
      <c r="SAK2347" s="17"/>
      <c r="SAL2347" s="18"/>
      <c r="SAM2347" s="18"/>
      <c r="SAN2347" s="18"/>
      <c r="SAO2347" s="18"/>
      <c r="SAP2347" s="18"/>
      <c r="SAQ2347" s="18"/>
      <c r="SAR2347" s="19"/>
      <c r="SAS2347" s="17"/>
      <c r="SAT2347" s="18"/>
      <c r="SAU2347" s="18"/>
      <c r="SAV2347" s="18"/>
      <c r="SAW2347" s="18"/>
      <c r="SAX2347" s="18"/>
      <c r="SAY2347" s="18"/>
      <c r="SAZ2347" s="19"/>
      <c r="SBA2347" s="17"/>
      <c r="SBB2347" s="18"/>
      <c r="SBC2347" s="18"/>
      <c r="SBD2347" s="18"/>
      <c r="SBE2347" s="18"/>
      <c r="SBF2347" s="18"/>
      <c r="SBG2347" s="18"/>
      <c r="SBH2347" s="19"/>
      <c r="SBI2347" s="17"/>
      <c r="SBJ2347" s="18"/>
      <c r="SBK2347" s="18"/>
      <c r="SBL2347" s="18"/>
      <c r="SBM2347" s="18"/>
      <c r="SBN2347" s="18"/>
      <c r="SBO2347" s="18"/>
      <c r="SBP2347" s="19"/>
      <c r="SBQ2347" s="17"/>
      <c r="SBR2347" s="18"/>
      <c r="SBS2347" s="18"/>
      <c r="SBT2347" s="18"/>
      <c r="SBU2347" s="18"/>
      <c r="SBV2347" s="18"/>
      <c r="SBW2347" s="18"/>
      <c r="SBX2347" s="19"/>
      <c r="SBY2347" s="17"/>
      <c r="SBZ2347" s="18"/>
      <c r="SCA2347" s="18"/>
      <c r="SCB2347" s="18"/>
      <c r="SCC2347" s="18"/>
      <c r="SCD2347" s="18"/>
      <c r="SCE2347" s="18"/>
      <c r="SCF2347" s="19"/>
      <c r="SCG2347" s="17"/>
      <c r="SCH2347" s="18"/>
      <c r="SCI2347" s="18"/>
      <c r="SCJ2347" s="18"/>
      <c r="SCK2347" s="18"/>
      <c r="SCL2347" s="18"/>
      <c r="SCM2347" s="18"/>
      <c r="SCN2347" s="19"/>
      <c r="SCO2347" s="17"/>
      <c r="SCP2347" s="18"/>
      <c r="SCQ2347" s="18"/>
      <c r="SCR2347" s="18"/>
      <c r="SCS2347" s="18"/>
      <c r="SCT2347" s="18"/>
      <c r="SCU2347" s="18"/>
      <c r="SCV2347" s="19"/>
      <c r="SCW2347" s="17"/>
      <c r="SCX2347" s="18"/>
      <c r="SCY2347" s="18"/>
      <c r="SCZ2347" s="18"/>
      <c r="SDA2347" s="18"/>
      <c r="SDB2347" s="18"/>
      <c r="SDC2347" s="18"/>
      <c r="SDD2347" s="19"/>
      <c r="SDE2347" s="17"/>
      <c r="SDF2347" s="18"/>
      <c r="SDG2347" s="18"/>
      <c r="SDH2347" s="18"/>
      <c r="SDI2347" s="18"/>
      <c r="SDJ2347" s="18"/>
      <c r="SDK2347" s="18"/>
      <c r="SDL2347" s="19"/>
      <c r="SDM2347" s="17"/>
      <c r="SDN2347" s="18"/>
      <c r="SDO2347" s="18"/>
      <c r="SDP2347" s="18"/>
      <c r="SDQ2347" s="18"/>
      <c r="SDR2347" s="18"/>
      <c r="SDS2347" s="18"/>
      <c r="SDT2347" s="19"/>
      <c r="SDU2347" s="17"/>
      <c r="SDV2347" s="18"/>
      <c r="SDW2347" s="18"/>
      <c r="SDX2347" s="18"/>
      <c r="SDY2347" s="18"/>
      <c r="SDZ2347" s="18"/>
      <c r="SEA2347" s="18"/>
      <c r="SEB2347" s="19"/>
      <c r="SEC2347" s="17"/>
      <c r="SED2347" s="18"/>
      <c r="SEE2347" s="18"/>
      <c r="SEF2347" s="18"/>
      <c r="SEG2347" s="18"/>
      <c r="SEH2347" s="18"/>
      <c r="SEI2347" s="18"/>
      <c r="SEJ2347" s="19"/>
      <c r="SEK2347" s="17"/>
      <c r="SEL2347" s="18"/>
      <c r="SEM2347" s="18"/>
      <c r="SEN2347" s="18"/>
      <c r="SEO2347" s="18"/>
      <c r="SEP2347" s="18"/>
      <c r="SEQ2347" s="18"/>
      <c r="SER2347" s="19"/>
      <c r="SES2347" s="17"/>
      <c r="SET2347" s="18"/>
      <c r="SEU2347" s="18"/>
      <c r="SEV2347" s="18"/>
      <c r="SEW2347" s="18"/>
      <c r="SEX2347" s="18"/>
      <c r="SEY2347" s="18"/>
      <c r="SEZ2347" s="19"/>
      <c r="SFA2347" s="17"/>
      <c r="SFB2347" s="18"/>
      <c r="SFC2347" s="18"/>
      <c r="SFD2347" s="18"/>
      <c r="SFE2347" s="18"/>
      <c r="SFF2347" s="18"/>
      <c r="SFG2347" s="18"/>
      <c r="SFH2347" s="19"/>
      <c r="SFI2347" s="17"/>
      <c r="SFJ2347" s="18"/>
      <c r="SFK2347" s="18"/>
      <c r="SFL2347" s="18"/>
      <c r="SFM2347" s="18"/>
      <c r="SFN2347" s="18"/>
      <c r="SFO2347" s="18"/>
      <c r="SFP2347" s="19"/>
      <c r="SFQ2347" s="17"/>
      <c r="SFR2347" s="18"/>
      <c r="SFS2347" s="18"/>
      <c r="SFT2347" s="18"/>
      <c r="SFU2347" s="18"/>
      <c r="SFV2347" s="18"/>
      <c r="SFW2347" s="18"/>
      <c r="SFX2347" s="19"/>
      <c r="SFY2347" s="17"/>
      <c r="SFZ2347" s="18"/>
      <c r="SGA2347" s="18"/>
      <c r="SGB2347" s="18"/>
      <c r="SGC2347" s="18"/>
      <c r="SGD2347" s="18"/>
      <c r="SGE2347" s="18"/>
      <c r="SGF2347" s="19"/>
      <c r="SGG2347" s="17"/>
      <c r="SGH2347" s="18"/>
      <c r="SGI2347" s="18"/>
      <c r="SGJ2347" s="18"/>
      <c r="SGK2347" s="18"/>
      <c r="SGL2347" s="18"/>
      <c r="SGM2347" s="18"/>
      <c r="SGN2347" s="19"/>
      <c r="SGO2347" s="17"/>
      <c r="SGP2347" s="18"/>
      <c r="SGQ2347" s="18"/>
      <c r="SGR2347" s="18"/>
      <c r="SGS2347" s="18"/>
      <c r="SGT2347" s="18"/>
      <c r="SGU2347" s="18"/>
      <c r="SGV2347" s="19"/>
      <c r="SGW2347" s="17"/>
      <c r="SGX2347" s="18"/>
      <c r="SGY2347" s="18"/>
      <c r="SGZ2347" s="18"/>
      <c r="SHA2347" s="18"/>
      <c r="SHB2347" s="18"/>
      <c r="SHC2347" s="18"/>
      <c r="SHD2347" s="19"/>
      <c r="SHE2347" s="17"/>
      <c r="SHF2347" s="18"/>
      <c r="SHG2347" s="18"/>
      <c r="SHH2347" s="18"/>
      <c r="SHI2347" s="18"/>
      <c r="SHJ2347" s="18"/>
      <c r="SHK2347" s="18"/>
      <c r="SHL2347" s="19"/>
      <c r="SHM2347" s="17"/>
      <c r="SHN2347" s="18"/>
      <c r="SHO2347" s="18"/>
      <c r="SHP2347" s="18"/>
      <c r="SHQ2347" s="18"/>
      <c r="SHR2347" s="18"/>
      <c r="SHS2347" s="18"/>
      <c r="SHT2347" s="19"/>
      <c r="SHU2347" s="17"/>
      <c r="SHV2347" s="18"/>
      <c r="SHW2347" s="18"/>
      <c r="SHX2347" s="18"/>
      <c r="SHY2347" s="18"/>
      <c r="SHZ2347" s="18"/>
      <c r="SIA2347" s="18"/>
      <c r="SIB2347" s="19"/>
      <c r="SIC2347" s="17"/>
      <c r="SID2347" s="18"/>
      <c r="SIE2347" s="18"/>
      <c r="SIF2347" s="18"/>
      <c r="SIG2347" s="18"/>
      <c r="SIH2347" s="18"/>
      <c r="SII2347" s="18"/>
      <c r="SIJ2347" s="19"/>
      <c r="SIK2347" s="17"/>
      <c r="SIL2347" s="18"/>
      <c r="SIM2347" s="18"/>
      <c r="SIN2347" s="18"/>
      <c r="SIO2347" s="18"/>
      <c r="SIP2347" s="18"/>
      <c r="SIQ2347" s="18"/>
      <c r="SIR2347" s="19"/>
      <c r="SIS2347" s="17"/>
      <c r="SIT2347" s="18"/>
      <c r="SIU2347" s="18"/>
      <c r="SIV2347" s="18"/>
      <c r="SIW2347" s="18"/>
      <c r="SIX2347" s="18"/>
      <c r="SIY2347" s="18"/>
      <c r="SIZ2347" s="19"/>
      <c r="SJA2347" s="17"/>
      <c r="SJB2347" s="18"/>
      <c r="SJC2347" s="18"/>
      <c r="SJD2347" s="18"/>
      <c r="SJE2347" s="18"/>
      <c r="SJF2347" s="18"/>
      <c r="SJG2347" s="18"/>
      <c r="SJH2347" s="19"/>
      <c r="SJI2347" s="17"/>
      <c r="SJJ2347" s="18"/>
      <c r="SJK2347" s="18"/>
      <c r="SJL2347" s="18"/>
      <c r="SJM2347" s="18"/>
      <c r="SJN2347" s="18"/>
      <c r="SJO2347" s="18"/>
      <c r="SJP2347" s="19"/>
      <c r="SJQ2347" s="17"/>
      <c r="SJR2347" s="18"/>
      <c r="SJS2347" s="18"/>
      <c r="SJT2347" s="18"/>
      <c r="SJU2347" s="18"/>
      <c r="SJV2347" s="18"/>
      <c r="SJW2347" s="18"/>
      <c r="SJX2347" s="19"/>
      <c r="SJY2347" s="17"/>
      <c r="SJZ2347" s="18"/>
      <c r="SKA2347" s="18"/>
      <c r="SKB2347" s="18"/>
      <c r="SKC2347" s="18"/>
      <c r="SKD2347" s="18"/>
      <c r="SKE2347" s="18"/>
      <c r="SKF2347" s="19"/>
      <c r="SKG2347" s="17"/>
      <c r="SKH2347" s="18"/>
      <c r="SKI2347" s="18"/>
      <c r="SKJ2347" s="18"/>
      <c r="SKK2347" s="18"/>
      <c r="SKL2347" s="18"/>
      <c r="SKM2347" s="18"/>
      <c r="SKN2347" s="19"/>
      <c r="SKO2347" s="17"/>
      <c r="SKP2347" s="18"/>
      <c r="SKQ2347" s="18"/>
      <c r="SKR2347" s="18"/>
      <c r="SKS2347" s="18"/>
      <c r="SKT2347" s="18"/>
      <c r="SKU2347" s="18"/>
      <c r="SKV2347" s="19"/>
      <c r="SKW2347" s="17"/>
      <c r="SKX2347" s="18"/>
      <c r="SKY2347" s="18"/>
      <c r="SKZ2347" s="18"/>
      <c r="SLA2347" s="18"/>
      <c r="SLB2347" s="18"/>
      <c r="SLC2347" s="18"/>
      <c r="SLD2347" s="19"/>
      <c r="SLE2347" s="17"/>
      <c r="SLF2347" s="18"/>
      <c r="SLG2347" s="18"/>
      <c r="SLH2347" s="18"/>
      <c r="SLI2347" s="18"/>
      <c r="SLJ2347" s="18"/>
      <c r="SLK2347" s="18"/>
      <c r="SLL2347" s="19"/>
      <c r="SLM2347" s="17"/>
      <c r="SLN2347" s="18"/>
      <c r="SLO2347" s="18"/>
      <c r="SLP2347" s="18"/>
      <c r="SLQ2347" s="18"/>
      <c r="SLR2347" s="18"/>
      <c r="SLS2347" s="18"/>
      <c r="SLT2347" s="19"/>
      <c r="SLU2347" s="17"/>
      <c r="SLV2347" s="18"/>
      <c r="SLW2347" s="18"/>
      <c r="SLX2347" s="18"/>
      <c r="SLY2347" s="18"/>
      <c r="SLZ2347" s="18"/>
      <c r="SMA2347" s="18"/>
      <c r="SMB2347" s="19"/>
      <c r="SMC2347" s="17"/>
      <c r="SMD2347" s="18"/>
      <c r="SME2347" s="18"/>
      <c r="SMF2347" s="18"/>
      <c r="SMG2347" s="18"/>
      <c r="SMH2347" s="18"/>
      <c r="SMI2347" s="18"/>
      <c r="SMJ2347" s="19"/>
      <c r="SMK2347" s="17"/>
      <c r="SML2347" s="18"/>
      <c r="SMM2347" s="18"/>
      <c r="SMN2347" s="18"/>
      <c r="SMO2347" s="18"/>
      <c r="SMP2347" s="18"/>
      <c r="SMQ2347" s="18"/>
      <c r="SMR2347" s="19"/>
      <c r="SMS2347" s="17"/>
      <c r="SMT2347" s="18"/>
      <c r="SMU2347" s="18"/>
      <c r="SMV2347" s="18"/>
      <c r="SMW2347" s="18"/>
      <c r="SMX2347" s="18"/>
      <c r="SMY2347" s="18"/>
      <c r="SMZ2347" s="19"/>
      <c r="SNA2347" s="17"/>
      <c r="SNB2347" s="18"/>
      <c r="SNC2347" s="18"/>
      <c r="SND2347" s="18"/>
      <c r="SNE2347" s="18"/>
      <c r="SNF2347" s="18"/>
      <c r="SNG2347" s="18"/>
      <c r="SNH2347" s="19"/>
      <c r="SNI2347" s="17"/>
      <c r="SNJ2347" s="18"/>
      <c r="SNK2347" s="18"/>
      <c r="SNL2347" s="18"/>
      <c r="SNM2347" s="18"/>
      <c r="SNN2347" s="18"/>
      <c r="SNO2347" s="18"/>
      <c r="SNP2347" s="19"/>
      <c r="SNQ2347" s="17"/>
      <c r="SNR2347" s="18"/>
      <c r="SNS2347" s="18"/>
      <c r="SNT2347" s="18"/>
      <c r="SNU2347" s="18"/>
      <c r="SNV2347" s="18"/>
      <c r="SNW2347" s="18"/>
      <c r="SNX2347" s="19"/>
      <c r="SNY2347" s="17"/>
      <c r="SNZ2347" s="18"/>
      <c r="SOA2347" s="18"/>
      <c r="SOB2347" s="18"/>
      <c r="SOC2347" s="18"/>
      <c r="SOD2347" s="18"/>
      <c r="SOE2347" s="18"/>
      <c r="SOF2347" s="19"/>
      <c r="SOG2347" s="17"/>
      <c r="SOH2347" s="18"/>
      <c r="SOI2347" s="18"/>
      <c r="SOJ2347" s="18"/>
      <c r="SOK2347" s="18"/>
      <c r="SOL2347" s="18"/>
      <c r="SOM2347" s="18"/>
      <c r="SON2347" s="19"/>
      <c r="SOO2347" s="17"/>
      <c r="SOP2347" s="18"/>
      <c r="SOQ2347" s="18"/>
      <c r="SOR2347" s="18"/>
      <c r="SOS2347" s="18"/>
      <c r="SOT2347" s="18"/>
      <c r="SOU2347" s="18"/>
      <c r="SOV2347" s="19"/>
      <c r="SOW2347" s="17"/>
      <c r="SOX2347" s="18"/>
      <c r="SOY2347" s="18"/>
      <c r="SOZ2347" s="18"/>
      <c r="SPA2347" s="18"/>
      <c r="SPB2347" s="18"/>
      <c r="SPC2347" s="18"/>
      <c r="SPD2347" s="19"/>
      <c r="SPE2347" s="17"/>
      <c r="SPF2347" s="18"/>
      <c r="SPG2347" s="18"/>
      <c r="SPH2347" s="18"/>
      <c r="SPI2347" s="18"/>
      <c r="SPJ2347" s="18"/>
      <c r="SPK2347" s="18"/>
      <c r="SPL2347" s="19"/>
      <c r="SPM2347" s="17"/>
      <c r="SPN2347" s="18"/>
      <c r="SPO2347" s="18"/>
      <c r="SPP2347" s="18"/>
      <c r="SPQ2347" s="18"/>
      <c r="SPR2347" s="18"/>
      <c r="SPS2347" s="18"/>
      <c r="SPT2347" s="19"/>
      <c r="SPU2347" s="17"/>
      <c r="SPV2347" s="18"/>
      <c r="SPW2347" s="18"/>
      <c r="SPX2347" s="18"/>
      <c r="SPY2347" s="18"/>
      <c r="SPZ2347" s="18"/>
      <c r="SQA2347" s="18"/>
      <c r="SQB2347" s="19"/>
      <c r="SQC2347" s="17"/>
      <c r="SQD2347" s="18"/>
      <c r="SQE2347" s="18"/>
      <c r="SQF2347" s="18"/>
      <c r="SQG2347" s="18"/>
      <c r="SQH2347" s="18"/>
      <c r="SQI2347" s="18"/>
      <c r="SQJ2347" s="19"/>
      <c r="SQK2347" s="17"/>
      <c r="SQL2347" s="18"/>
      <c r="SQM2347" s="18"/>
      <c r="SQN2347" s="18"/>
      <c r="SQO2347" s="18"/>
      <c r="SQP2347" s="18"/>
      <c r="SQQ2347" s="18"/>
      <c r="SQR2347" s="19"/>
      <c r="SQS2347" s="17"/>
      <c r="SQT2347" s="18"/>
      <c r="SQU2347" s="18"/>
      <c r="SQV2347" s="18"/>
      <c r="SQW2347" s="18"/>
      <c r="SQX2347" s="18"/>
      <c r="SQY2347" s="18"/>
      <c r="SQZ2347" s="19"/>
      <c r="SRA2347" s="17"/>
      <c r="SRB2347" s="18"/>
      <c r="SRC2347" s="18"/>
      <c r="SRD2347" s="18"/>
      <c r="SRE2347" s="18"/>
      <c r="SRF2347" s="18"/>
      <c r="SRG2347" s="18"/>
      <c r="SRH2347" s="19"/>
      <c r="SRI2347" s="17"/>
      <c r="SRJ2347" s="18"/>
      <c r="SRK2347" s="18"/>
      <c r="SRL2347" s="18"/>
      <c r="SRM2347" s="18"/>
      <c r="SRN2347" s="18"/>
      <c r="SRO2347" s="18"/>
      <c r="SRP2347" s="19"/>
      <c r="SRQ2347" s="17"/>
      <c r="SRR2347" s="18"/>
      <c r="SRS2347" s="18"/>
      <c r="SRT2347" s="18"/>
      <c r="SRU2347" s="18"/>
      <c r="SRV2347" s="18"/>
      <c r="SRW2347" s="18"/>
      <c r="SRX2347" s="19"/>
      <c r="SRY2347" s="17"/>
      <c r="SRZ2347" s="18"/>
      <c r="SSA2347" s="18"/>
      <c r="SSB2347" s="18"/>
      <c r="SSC2347" s="18"/>
      <c r="SSD2347" s="18"/>
      <c r="SSE2347" s="18"/>
      <c r="SSF2347" s="19"/>
      <c r="SSG2347" s="17"/>
      <c r="SSH2347" s="18"/>
      <c r="SSI2347" s="18"/>
      <c r="SSJ2347" s="18"/>
      <c r="SSK2347" s="18"/>
      <c r="SSL2347" s="18"/>
      <c r="SSM2347" s="18"/>
      <c r="SSN2347" s="19"/>
      <c r="SSO2347" s="17"/>
      <c r="SSP2347" s="18"/>
      <c r="SSQ2347" s="18"/>
      <c r="SSR2347" s="18"/>
      <c r="SSS2347" s="18"/>
      <c r="SST2347" s="18"/>
      <c r="SSU2347" s="18"/>
      <c r="SSV2347" s="19"/>
      <c r="SSW2347" s="17"/>
      <c r="SSX2347" s="18"/>
      <c r="SSY2347" s="18"/>
      <c r="SSZ2347" s="18"/>
      <c r="STA2347" s="18"/>
      <c r="STB2347" s="18"/>
      <c r="STC2347" s="18"/>
      <c r="STD2347" s="19"/>
      <c r="STE2347" s="17"/>
      <c r="STF2347" s="18"/>
      <c r="STG2347" s="18"/>
      <c r="STH2347" s="18"/>
      <c r="STI2347" s="18"/>
      <c r="STJ2347" s="18"/>
      <c r="STK2347" s="18"/>
      <c r="STL2347" s="19"/>
      <c r="STM2347" s="17"/>
      <c r="STN2347" s="18"/>
      <c r="STO2347" s="18"/>
      <c r="STP2347" s="18"/>
      <c r="STQ2347" s="18"/>
      <c r="STR2347" s="18"/>
      <c r="STS2347" s="18"/>
      <c r="STT2347" s="19"/>
      <c r="STU2347" s="17"/>
      <c r="STV2347" s="18"/>
      <c r="STW2347" s="18"/>
      <c r="STX2347" s="18"/>
      <c r="STY2347" s="18"/>
      <c r="STZ2347" s="18"/>
      <c r="SUA2347" s="18"/>
      <c r="SUB2347" s="19"/>
      <c r="SUC2347" s="17"/>
      <c r="SUD2347" s="18"/>
      <c r="SUE2347" s="18"/>
      <c r="SUF2347" s="18"/>
      <c r="SUG2347" s="18"/>
      <c r="SUH2347" s="18"/>
      <c r="SUI2347" s="18"/>
      <c r="SUJ2347" s="19"/>
      <c r="SUK2347" s="17"/>
      <c r="SUL2347" s="18"/>
      <c r="SUM2347" s="18"/>
      <c r="SUN2347" s="18"/>
      <c r="SUO2347" s="18"/>
      <c r="SUP2347" s="18"/>
      <c r="SUQ2347" s="18"/>
      <c r="SUR2347" s="19"/>
      <c r="SUS2347" s="17"/>
      <c r="SUT2347" s="18"/>
      <c r="SUU2347" s="18"/>
      <c r="SUV2347" s="18"/>
      <c r="SUW2347" s="18"/>
      <c r="SUX2347" s="18"/>
      <c r="SUY2347" s="18"/>
      <c r="SUZ2347" s="19"/>
      <c r="SVA2347" s="17"/>
      <c r="SVB2347" s="18"/>
      <c r="SVC2347" s="18"/>
      <c r="SVD2347" s="18"/>
      <c r="SVE2347" s="18"/>
      <c r="SVF2347" s="18"/>
      <c r="SVG2347" s="18"/>
      <c r="SVH2347" s="19"/>
      <c r="SVI2347" s="17"/>
      <c r="SVJ2347" s="18"/>
      <c r="SVK2347" s="18"/>
      <c r="SVL2347" s="18"/>
      <c r="SVM2347" s="18"/>
      <c r="SVN2347" s="18"/>
      <c r="SVO2347" s="18"/>
      <c r="SVP2347" s="19"/>
      <c r="SVQ2347" s="17"/>
      <c r="SVR2347" s="18"/>
      <c r="SVS2347" s="18"/>
      <c r="SVT2347" s="18"/>
      <c r="SVU2347" s="18"/>
      <c r="SVV2347" s="18"/>
      <c r="SVW2347" s="18"/>
      <c r="SVX2347" s="19"/>
      <c r="SVY2347" s="17"/>
      <c r="SVZ2347" s="18"/>
      <c r="SWA2347" s="18"/>
      <c r="SWB2347" s="18"/>
      <c r="SWC2347" s="18"/>
      <c r="SWD2347" s="18"/>
      <c r="SWE2347" s="18"/>
      <c r="SWF2347" s="19"/>
      <c r="SWG2347" s="17"/>
      <c r="SWH2347" s="18"/>
      <c r="SWI2347" s="18"/>
      <c r="SWJ2347" s="18"/>
      <c r="SWK2347" s="18"/>
      <c r="SWL2347" s="18"/>
      <c r="SWM2347" s="18"/>
      <c r="SWN2347" s="19"/>
      <c r="SWO2347" s="17"/>
      <c r="SWP2347" s="18"/>
      <c r="SWQ2347" s="18"/>
      <c r="SWR2347" s="18"/>
      <c r="SWS2347" s="18"/>
      <c r="SWT2347" s="18"/>
      <c r="SWU2347" s="18"/>
      <c r="SWV2347" s="19"/>
      <c r="SWW2347" s="17"/>
      <c r="SWX2347" s="18"/>
      <c r="SWY2347" s="18"/>
      <c r="SWZ2347" s="18"/>
      <c r="SXA2347" s="18"/>
      <c r="SXB2347" s="18"/>
      <c r="SXC2347" s="18"/>
      <c r="SXD2347" s="19"/>
      <c r="SXE2347" s="17"/>
      <c r="SXF2347" s="18"/>
      <c r="SXG2347" s="18"/>
      <c r="SXH2347" s="18"/>
      <c r="SXI2347" s="18"/>
      <c r="SXJ2347" s="18"/>
      <c r="SXK2347" s="18"/>
      <c r="SXL2347" s="19"/>
      <c r="SXM2347" s="17"/>
      <c r="SXN2347" s="18"/>
      <c r="SXO2347" s="18"/>
      <c r="SXP2347" s="18"/>
      <c r="SXQ2347" s="18"/>
      <c r="SXR2347" s="18"/>
      <c r="SXS2347" s="18"/>
      <c r="SXT2347" s="19"/>
      <c r="SXU2347" s="17"/>
      <c r="SXV2347" s="18"/>
      <c r="SXW2347" s="18"/>
      <c r="SXX2347" s="18"/>
      <c r="SXY2347" s="18"/>
      <c r="SXZ2347" s="18"/>
      <c r="SYA2347" s="18"/>
      <c r="SYB2347" s="19"/>
      <c r="SYC2347" s="17"/>
      <c r="SYD2347" s="18"/>
      <c r="SYE2347" s="18"/>
      <c r="SYF2347" s="18"/>
      <c r="SYG2347" s="18"/>
      <c r="SYH2347" s="18"/>
      <c r="SYI2347" s="18"/>
      <c r="SYJ2347" s="19"/>
      <c r="SYK2347" s="17"/>
      <c r="SYL2347" s="18"/>
      <c r="SYM2347" s="18"/>
      <c r="SYN2347" s="18"/>
      <c r="SYO2347" s="18"/>
      <c r="SYP2347" s="18"/>
      <c r="SYQ2347" s="18"/>
      <c r="SYR2347" s="19"/>
      <c r="SYS2347" s="17"/>
      <c r="SYT2347" s="18"/>
      <c r="SYU2347" s="18"/>
      <c r="SYV2347" s="18"/>
      <c r="SYW2347" s="18"/>
      <c r="SYX2347" s="18"/>
      <c r="SYY2347" s="18"/>
      <c r="SYZ2347" s="19"/>
      <c r="SZA2347" s="17"/>
      <c r="SZB2347" s="18"/>
      <c r="SZC2347" s="18"/>
      <c r="SZD2347" s="18"/>
      <c r="SZE2347" s="18"/>
      <c r="SZF2347" s="18"/>
      <c r="SZG2347" s="18"/>
      <c r="SZH2347" s="19"/>
      <c r="SZI2347" s="17"/>
      <c r="SZJ2347" s="18"/>
      <c r="SZK2347" s="18"/>
      <c r="SZL2347" s="18"/>
      <c r="SZM2347" s="18"/>
      <c r="SZN2347" s="18"/>
      <c r="SZO2347" s="18"/>
      <c r="SZP2347" s="19"/>
      <c r="SZQ2347" s="17"/>
      <c r="SZR2347" s="18"/>
      <c r="SZS2347" s="18"/>
      <c r="SZT2347" s="18"/>
      <c r="SZU2347" s="18"/>
      <c r="SZV2347" s="18"/>
      <c r="SZW2347" s="18"/>
      <c r="SZX2347" s="19"/>
      <c r="SZY2347" s="17"/>
      <c r="SZZ2347" s="18"/>
      <c r="TAA2347" s="18"/>
      <c r="TAB2347" s="18"/>
      <c r="TAC2347" s="18"/>
      <c r="TAD2347" s="18"/>
      <c r="TAE2347" s="18"/>
      <c r="TAF2347" s="19"/>
      <c r="TAG2347" s="17"/>
      <c r="TAH2347" s="18"/>
      <c r="TAI2347" s="18"/>
      <c r="TAJ2347" s="18"/>
      <c r="TAK2347" s="18"/>
      <c r="TAL2347" s="18"/>
      <c r="TAM2347" s="18"/>
      <c r="TAN2347" s="19"/>
      <c r="TAO2347" s="17"/>
      <c r="TAP2347" s="18"/>
      <c r="TAQ2347" s="18"/>
      <c r="TAR2347" s="18"/>
      <c r="TAS2347" s="18"/>
      <c r="TAT2347" s="18"/>
      <c r="TAU2347" s="18"/>
      <c r="TAV2347" s="19"/>
      <c r="TAW2347" s="17"/>
      <c r="TAX2347" s="18"/>
      <c r="TAY2347" s="18"/>
      <c r="TAZ2347" s="18"/>
      <c r="TBA2347" s="18"/>
      <c r="TBB2347" s="18"/>
      <c r="TBC2347" s="18"/>
      <c r="TBD2347" s="19"/>
      <c r="TBE2347" s="17"/>
      <c r="TBF2347" s="18"/>
      <c r="TBG2347" s="18"/>
      <c r="TBH2347" s="18"/>
      <c r="TBI2347" s="18"/>
      <c r="TBJ2347" s="18"/>
      <c r="TBK2347" s="18"/>
      <c r="TBL2347" s="19"/>
      <c r="TBM2347" s="17"/>
      <c r="TBN2347" s="18"/>
      <c r="TBO2347" s="18"/>
      <c r="TBP2347" s="18"/>
      <c r="TBQ2347" s="18"/>
      <c r="TBR2347" s="18"/>
      <c r="TBS2347" s="18"/>
      <c r="TBT2347" s="19"/>
      <c r="TBU2347" s="17"/>
      <c r="TBV2347" s="18"/>
      <c r="TBW2347" s="18"/>
      <c r="TBX2347" s="18"/>
      <c r="TBY2347" s="18"/>
      <c r="TBZ2347" s="18"/>
      <c r="TCA2347" s="18"/>
      <c r="TCB2347" s="19"/>
      <c r="TCC2347" s="17"/>
      <c r="TCD2347" s="18"/>
      <c r="TCE2347" s="18"/>
      <c r="TCF2347" s="18"/>
      <c r="TCG2347" s="18"/>
      <c r="TCH2347" s="18"/>
      <c r="TCI2347" s="18"/>
      <c r="TCJ2347" s="19"/>
      <c r="TCK2347" s="17"/>
      <c r="TCL2347" s="18"/>
      <c r="TCM2347" s="18"/>
      <c r="TCN2347" s="18"/>
      <c r="TCO2347" s="18"/>
      <c r="TCP2347" s="18"/>
      <c r="TCQ2347" s="18"/>
      <c r="TCR2347" s="19"/>
      <c r="TCS2347" s="17"/>
      <c r="TCT2347" s="18"/>
      <c r="TCU2347" s="18"/>
      <c r="TCV2347" s="18"/>
      <c r="TCW2347" s="18"/>
      <c r="TCX2347" s="18"/>
      <c r="TCY2347" s="18"/>
      <c r="TCZ2347" s="19"/>
      <c r="TDA2347" s="17"/>
      <c r="TDB2347" s="18"/>
      <c r="TDC2347" s="18"/>
      <c r="TDD2347" s="18"/>
      <c r="TDE2347" s="18"/>
      <c r="TDF2347" s="18"/>
      <c r="TDG2347" s="18"/>
      <c r="TDH2347" s="19"/>
      <c r="TDI2347" s="17"/>
      <c r="TDJ2347" s="18"/>
      <c r="TDK2347" s="18"/>
      <c r="TDL2347" s="18"/>
      <c r="TDM2347" s="18"/>
      <c r="TDN2347" s="18"/>
      <c r="TDO2347" s="18"/>
      <c r="TDP2347" s="19"/>
      <c r="TDQ2347" s="17"/>
      <c r="TDR2347" s="18"/>
      <c r="TDS2347" s="18"/>
      <c r="TDT2347" s="18"/>
      <c r="TDU2347" s="18"/>
      <c r="TDV2347" s="18"/>
      <c r="TDW2347" s="18"/>
      <c r="TDX2347" s="19"/>
      <c r="TDY2347" s="17"/>
      <c r="TDZ2347" s="18"/>
      <c r="TEA2347" s="18"/>
      <c r="TEB2347" s="18"/>
      <c r="TEC2347" s="18"/>
      <c r="TED2347" s="18"/>
      <c r="TEE2347" s="18"/>
      <c r="TEF2347" s="19"/>
      <c r="TEG2347" s="17"/>
      <c r="TEH2347" s="18"/>
      <c r="TEI2347" s="18"/>
      <c r="TEJ2347" s="18"/>
      <c r="TEK2347" s="18"/>
      <c r="TEL2347" s="18"/>
      <c r="TEM2347" s="18"/>
      <c r="TEN2347" s="19"/>
      <c r="TEO2347" s="17"/>
      <c r="TEP2347" s="18"/>
      <c r="TEQ2347" s="18"/>
      <c r="TER2347" s="18"/>
      <c r="TES2347" s="18"/>
      <c r="TET2347" s="18"/>
      <c r="TEU2347" s="18"/>
      <c r="TEV2347" s="19"/>
      <c r="TEW2347" s="17"/>
      <c r="TEX2347" s="18"/>
      <c r="TEY2347" s="18"/>
      <c r="TEZ2347" s="18"/>
      <c r="TFA2347" s="18"/>
      <c r="TFB2347" s="18"/>
      <c r="TFC2347" s="18"/>
      <c r="TFD2347" s="19"/>
      <c r="TFE2347" s="17"/>
      <c r="TFF2347" s="18"/>
      <c r="TFG2347" s="18"/>
      <c r="TFH2347" s="18"/>
      <c r="TFI2347" s="18"/>
      <c r="TFJ2347" s="18"/>
      <c r="TFK2347" s="18"/>
      <c r="TFL2347" s="19"/>
      <c r="TFM2347" s="17"/>
      <c r="TFN2347" s="18"/>
      <c r="TFO2347" s="18"/>
      <c r="TFP2347" s="18"/>
      <c r="TFQ2347" s="18"/>
      <c r="TFR2347" s="18"/>
      <c r="TFS2347" s="18"/>
      <c r="TFT2347" s="19"/>
      <c r="TFU2347" s="17"/>
      <c r="TFV2347" s="18"/>
      <c r="TFW2347" s="18"/>
      <c r="TFX2347" s="18"/>
      <c r="TFY2347" s="18"/>
      <c r="TFZ2347" s="18"/>
      <c r="TGA2347" s="18"/>
      <c r="TGB2347" s="19"/>
      <c r="TGC2347" s="17"/>
      <c r="TGD2347" s="18"/>
      <c r="TGE2347" s="18"/>
      <c r="TGF2347" s="18"/>
      <c r="TGG2347" s="18"/>
      <c r="TGH2347" s="18"/>
      <c r="TGI2347" s="18"/>
      <c r="TGJ2347" s="19"/>
      <c r="TGK2347" s="17"/>
      <c r="TGL2347" s="18"/>
      <c r="TGM2347" s="18"/>
      <c r="TGN2347" s="18"/>
      <c r="TGO2347" s="18"/>
      <c r="TGP2347" s="18"/>
      <c r="TGQ2347" s="18"/>
      <c r="TGR2347" s="19"/>
      <c r="TGS2347" s="17"/>
      <c r="TGT2347" s="18"/>
      <c r="TGU2347" s="18"/>
      <c r="TGV2347" s="18"/>
      <c r="TGW2347" s="18"/>
      <c r="TGX2347" s="18"/>
      <c r="TGY2347" s="18"/>
      <c r="TGZ2347" s="19"/>
      <c r="THA2347" s="17"/>
      <c r="THB2347" s="18"/>
      <c r="THC2347" s="18"/>
      <c r="THD2347" s="18"/>
      <c r="THE2347" s="18"/>
      <c r="THF2347" s="18"/>
      <c r="THG2347" s="18"/>
      <c r="THH2347" s="19"/>
      <c r="THI2347" s="17"/>
      <c r="THJ2347" s="18"/>
      <c r="THK2347" s="18"/>
      <c r="THL2347" s="18"/>
      <c r="THM2347" s="18"/>
      <c r="THN2347" s="18"/>
      <c r="THO2347" s="18"/>
      <c r="THP2347" s="19"/>
      <c r="THQ2347" s="17"/>
      <c r="THR2347" s="18"/>
      <c r="THS2347" s="18"/>
      <c r="THT2347" s="18"/>
      <c r="THU2347" s="18"/>
      <c r="THV2347" s="18"/>
      <c r="THW2347" s="18"/>
      <c r="THX2347" s="19"/>
      <c r="THY2347" s="17"/>
      <c r="THZ2347" s="18"/>
      <c r="TIA2347" s="18"/>
      <c r="TIB2347" s="18"/>
      <c r="TIC2347" s="18"/>
      <c r="TID2347" s="18"/>
      <c r="TIE2347" s="18"/>
      <c r="TIF2347" s="19"/>
      <c r="TIG2347" s="17"/>
      <c r="TIH2347" s="18"/>
      <c r="TII2347" s="18"/>
      <c r="TIJ2347" s="18"/>
      <c r="TIK2347" s="18"/>
      <c r="TIL2347" s="18"/>
      <c r="TIM2347" s="18"/>
      <c r="TIN2347" s="19"/>
      <c r="TIO2347" s="17"/>
      <c r="TIP2347" s="18"/>
      <c r="TIQ2347" s="18"/>
      <c r="TIR2347" s="18"/>
      <c r="TIS2347" s="18"/>
      <c r="TIT2347" s="18"/>
      <c r="TIU2347" s="18"/>
      <c r="TIV2347" s="19"/>
      <c r="TIW2347" s="17"/>
      <c r="TIX2347" s="18"/>
      <c r="TIY2347" s="18"/>
      <c r="TIZ2347" s="18"/>
      <c r="TJA2347" s="18"/>
      <c r="TJB2347" s="18"/>
      <c r="TJC2347" s="18"/>
      <c r="TJD2347" s="19"/>
      <c r="TJE2347" s="17"/>
      <c r="TJF2347" s="18"/>
      <c r="TJG2347" s="18"/>
      <c r="TJH2347" s="18"/>
      <c r="TJI2347" s="18"/>
      <c r="TJJ2347" s="18"/>
      <c r="TJK2347" s="18"/>
      <c r="TJL2347" s="19"/>
      <c r="TJM2347" s="17"/>
      <c r="TJN2347" s="18"/>
      <c r="TJO2347" s="18"/>
      <c r="TJP2347" s="18"/>
      <c r="TJQ2347" s="18"/>
      <c r="TJR2347" s="18"/>
      <c r="TJS2347" s="18"/>
      <c r="TJT2347" s="19"/>
      <c r="TJU2347" s="17"/>
      <c r="TJV2347" s="18"/>
      <c r="TJW2347" s="18"/>
      <c r="TJX2347" s="18"/>
      <c r="TJY2347" s="18"/>
      <c r="TJZ2347" s="18"/>
      <c r="TKA2347" s="18"/>
      <c r="TKB2347" s="19"/>
      <c r="TKC2347" s="17"/>
      <c r="TKD2347" s="18"/>
      <c r="TKE2347" s="18"/>
      <c r="TKF2347" s="18"/>
      <c r="TKG2347" s="18"/>
      <c r="TKH2347" s="18"/>
      <c r="TKI2347" s="18"/>
      <c r="TKJ2347" s="19"/>
      <c r="TKK2347" s="17"/>
      <c r="TKL2347" s="18"/>
      <c r="TKM2347" s="18"/>
      <c r="TKN2347" s="18"/>
      <c r="TKO2347" s="18"/>
      <c r="TKP2347" s="18"/>
      <c r="TKQ2347" s="18"/>
      <c r="TKR2347" s="19"/>
      <c r="TKS2347" s="17"/>
      <c r="TKT2347" s="18"/>
      <c r="TKU2347" s="18"/>
      <c r="TKV2347" s="18"/>
      <c r="TKW2347" s="18"/>
      <c r="TKX2347" s="18"/>
      <c r="TKY2347" s="18"/>
      <c r="TKZ2347" s="19"/>
      <c r="TLA2347" s="17"/>
      <c r="TLB2347" s="18"/>
      <c r="TLC2347" s="18"/>
      <c r="TLD2347" s="18"/>
      <c r="TLE2347" s="18"/>
      <c r="TLF2347" s="18"/>
      <c r="TLG2347" s="18"/>
      <c r="TLH2347" s="19"/>
      <c r="TLI2347" s="17"/>
      <c r="TLJ2347" s="18"/>
      <c r="TLK2347" s="18"/>
      <c r="TLL2347" s="18"/>
      <c r="TLM2347" s="18"/>
      <c r="TLN2347" s="18"/>
      <c r="TLO2347" s="18"/>
      <c r="TLP2347" s="19"/>
      <c r="TLQ2347" s="17"/>
      <c r="TLR2347" s="18"/>
      <c r="TLS2347" s="18"/>
      <c r="TLT2347" s="18"/>
      <c r="TLU2347" s="18"/>
      <c r="TLV2347" s="18"/>
      <c r="TLW2347" s="18"/>
      <c r="TLX2347" s="19"/>
      <c r="TLY2347" s="17"/>
      <c r="TLZ2347" s="18"/>
      <c r="TMA2347" s="18"/>
      <c r="TMB2347" s="18"/>
      <c r="TMC2347" s="18"/>
      <c r="TMD2347" s="18"/>
      <c r="TME2347" s="18"/>
      <c r="TMF2347" s="19"/>
      <c r="TMG2347" s="17"/>
      <c r="TMH2347" s="18"/>
      <c r="TMI2347" s="18"/>
      <c r="TMJ2347" s="18"/>
      <c r="TMK2347" s="18"/>
      <c r="TML2347" s="18"/>
      <c r="TMM2347" s="18"/>
      <c r="TMN2347" s="19"/>
      <c r="TMO2347" s="17"/>
      <c r="TMP2347" s="18"/>
      <c r="TMQ2347" s="18"/>
      <c r="TMR2347" s="18"/>
      <c r="TMS2347" s="18"/>
      <c r="TMT2347" s="18"/>
      <c r="TMU2347" s="18"/>
      <c r="TMV2347" s="19"/>
      <c r="TMW2347" s="17"/>
      <c r="TMX2347" s="18"/>
      <c r="TMY2347" s="18"/>
      <c r="TMZ2347" s="18"/>
      <c r="TNA2347" s="18"/>
      <c r="TNB2347" s="18"/>
      <c r="TNC2347" s="18"/>
      <c r="TND2347" s="19"/>
      <c r="TNE2347" s="17"/>
      <c r="TNF2347" s="18"/>
      <c r="TNG2347" s="18"/>
      <c r="TNH2347" s="18"/>
      <c r="TNI2347" s="18"/>
      <c r="TNJ2347" s="18"/>
      <c r="TNK2347" s="18"/>
      <c r="TNL2347" s="19"/>
      <c r="TNM2347" s="17"/>
      <c r="TNN2347" s="18"/>
      <c r="TNO2347" s="18"/>
      <c r="TNP2347" s="18"/>
      <c r="TNQ2347" s="18"/>
      <c r="TNR2347" s="18"/>
      <c r="TNS2347" s="18"/>
      <c r="TNT2347" s="19"/>
      <c r="TNU2347" s="17"/>
      <c r="TNV2347" s="18"/>
      <c r="TNW2347" s="18"/>
      <c r="TNX2347" s="18"/>
      <c r="TNY2347" s="18"/>
      <c r="TNZ2347" s="18"/>
      <c r="TOA2347" s="18"/>
      <c r="TOB2347" s="19"/>
      <c r="TOC2347" s="17"/>
      <c r="TOD2347" s="18"/>
      <c r="TOE2347" s="18"/>
      <c r="TOF2347" s="18"/>
      <c r="TOG2347" s="18"/>
      <c r="TOH2347" s="18"/>
      <c r="TOI2347" s="18"/>
      <c r="TOJ2347" s="19"/>
      <c r="TOK2347" s="17"/>
      <c r="TOL2347" s="18"/>
      <c r="TOM2347" s="18"/>
      <c r="TON2347" s="18"/>
      <c r="TOO2347" s="18"/>
      <c r="TOP2347" s="18"/>
      <c r="TOQ2347" s="18"/>
      <c r="TOR2347" s="19"/>
      <c r="TOS2347" s="17"/>
      <c r="TOT2347" s="18"/>
      <c r="TOU2347" s="18"/>
      <c r="TOV2347" s="18"/>
      <c r="TOW2347" s="18"/>
      <c r="TOX2347" s="18"/>
      <c r="TOY2347" s="18"/>
      <c r="TOZ2347" s="19"/>
      <c r="TPA2347" s="17"/>
      <c r="TPB2347" s="18"/>
      <c r="TPC2347" s="18"/>
      <c r="TPD2347" s="18"/>
      <c r="TPE2347" s="18"/>
      <c r="TPF2347" s="18"/>
      <c r="TPG2347" s="18"/>
      <c r="TPH2347" s="19"/>
      <c r="TPI2347" s="17"/>
      <c r="TPJ2347" s="18"/>
      <c r="TPK2347" s="18"/>
      <c r="TPL2347" s="18"/>
      <c r="TPM2347" s="18"/>
      <c r="TPN2347" s="18"/>
      <c r="TPO2347" s="18"/>
      <c r="TPP2347" s="19"/>
      <c r="TPQ2347" s="17"/>
      <c r="TPR2347" s="18"/>
      <c r="TPS2347" s="18"/>
      <c r="TPT2347" s="18"/>
      <c r="TPU2347" s="18"/>
      <c r="TPV2347" s="18"/>
      <c r="TPW2347" s="18"/>
      <c r="TPX2347" s="19"/>
      <c r="TPY2347" s="17"/>
      <c r="TPZ2347" s="18"/>
      <c r="TQA2347" s="18"/>
      <c r="TQB2347" s="18"/>
      <c r="TQC2347" s="18"/>
      <c r="TQD2347" s="18"/>
      <c r="TQE2347" s="18"/>
      <c r="TQF2347" s="19"/>
      <c r="TQG2347" s="17"/>
      <c r="TQH2347" s="18"/>
      <c r="TQI2347" s="18"/>
      <c r="TQJ2347" s="18"/>
      <c r="TQK2347" s="18"/>
      <c r="TQL2347" s="18"/>
      <c r="TQM2347" s="18"/>
      <c r="TQN2347" s="19"/>
      <c r="TQO2347" s="17"/>
      <c r="TQP2347" s="18"/>
      <c r="TQQ2347" s="18"/>
      <c r="TQR2347" s="18"/>
      <c r="TQS2347" s="18"/>
      <c r="TQT2347" s="18"/>
      <c r="TQU2347" s="18"/>
      <c r="TQV2347" s="19"/>
      <c r="TQW2347" s="17"/>
      <c r="TQX2347" s="18"/>
      <c r="TQY2347" s="18"/>
      <c r="TQZ2347" s="18"/>
      <c r="TRA2347" s="18"/>
      <c r="TRB2347" s="18"/>
      <c r="TRC2347" s="18"/>
      <c r="TRD2347" s="19"/>
      <c r="TRE2347" s="17"/>
      <c r="TRF2347" s="18"/>
      <c r="TRG2347" s="18"/>
      <c r="TRH2347" s="18"/>
      <c r="TRI2347" s="18"/>
      <c r="TRJ2347" s="18"/>
      <c r="TRK2347" s="18"/>
      <c r="TRL2347" s="19"/>
      <c r="TRM2347" s="17"/>
      <c r="TRN2347" s="18"/>
      <c r="TRO2347" s="18"/>
      <c r="TRP2347" s="18"/>
      <c r="TRQ2347" s="18"/>
      <c r="TRR2347" s="18"/>
      <c r="TRS2347" s="18"/>
      <c r="TRT2347" s="19"/>
      <c r="TRU2347" s="17"/>
      <c r="TRV2347" s="18"/>
      <c r="TRW2347" s="18"/>
      <c r="TRX2347" s="18"/>
      <c r="TRY2347" s="18"/>
      <c r="TRZ2347" s="18"/>
      <c r="TSA2347" s="18"/>
      <c r="TSB2347" s="19"/>
      <c r="TSC2347" s="17"/>
      <c r="TSD2347" s="18"/>
      <c r="TSE2347" s="18"/>
      <c r="TSF2347" s="18"/>
      <c r="TSG2347" s="18"/>
      <c r="TSH2347" s="18"/>
      <c r="TSI2347" s="18"/>
      <c r="TSJ2347" s="19"/>
      <c r="TSK2347" s="17"/>
      <c r="TSL2347" s="18"/>
      <c r="TSM2347" s="18"/>
      <c r="TSN2347" s="18"/>
      <c r="TSO2347" s="18"/>
      <c r="TSP2347" s="18"/>
      <c r="TSQ2347" s="18"/>
      <c r="TSR2347" s="19"/>
      <c r="TSS2347" s="17"/>
      <c r="TST2347" s="18"/>
      <c r="TSU2347" s="18"/>
      <c r="TSV2347" s="18"/>
      <c r="TSW2347" s="18"/>
      <c r="TSX2347" s="18"/>
      <c r="TSY2347" s="18"/>
      <c r="TSZ2347" s="19"/>
      <c r="TTA2347" s="17"/>
      <c r="TTB2347" s="18"/>
      <c r="TTC2347" s="18"/>
      <c r="TTD2347" s="18"/>
      <c r="TTE2347" s="18"/>
      <c r="TTF2347" s="18"/>
      <c r="TTG2347" s="18"/>
      <c r="TTH2347" s="19"/>
      <c r="TTI2347" s="17"/>
      <c r="TTJ2347" s="18"/>
      <c r="TTK2347" s="18"/>
      <c r="TTL2347" s="18"/>
      <c r="TTM2347" s="18"/>
      <c r="TTN2347" s="18"/>
      <c r="TTO2347" s="18"/>
      <c r="TTP2347" s="19"/>
      <c r="TTQ2347" s="17"/>
      <c r="TTR2347" s="18"/>
      <c r="TTS2347" s="18"/>
      <c r="TTT2347" s="18"/>
      <c r="TTU2347" s="18"/>
      <c r="TTV2347" s="18"/>
      <c r="TTW2347" s="18"/>
      <c r="TTX2347" s="19"/>
      <c r="TTY2347" s="17"/>
      <c r="TTZ2347" s="18"/>
      <c r="TUA2347" s="18"/>
      <c r="TUB2347" s="18"/>
      <c r="TUC2347" s="18"/>
      <c r="TUD2347" s="18"/>
      <c r="TUE2347" s="18"/>
      <c r="TUF2347" s="19"/>
      <c r="TUG2347" s="17"/>
      <c r="TUH2347" s="18"/>
      <c r="TUI2347" s="18"/>
      <c r="TUJ2347" s="18"/>
      <c r="TUK2347" s="18"/>
      <c r="TUL2347" s="18"/>
      <c r="TUM2347" s="18"/>
      <c r="TUN2347" s="19"/>
      <c r="TUO2347" s="17"/>
      <c r="TUP2347" s="18"/>
      <c r="TUQ2347" s="18"/>
      <c r="TUR2347" s="18"/>
      <c r="TUS2347" s="18"/>
      <c r="TUT2347" s="18"/>
      <c r="TUU2347" s="18"/>
      <c r="TUV2347" s="19"/>
      <c r="TUW2347" s="17"/>
      <c r="TUX2347" s="18"/>
      <c r="TUY2347" s="18"/>
      <c r="TUZ2347" s="18"/>
      <c r="TVA2347" s="18"/>
      <c r="TVB2347" s="18"/>
      <c r="TVC2347" s="18"/>
      <c r="TVD2347" s="19"/>
      <c r="TVE2347" s="17"/>
      <c r="TVF2347" s="18"/>
      <c r="TVG2347" s="18"/>
      <c r="TVH2347" s="18"/>
      <c r="TVI2347" s="18"/>
      <c r="TVJ2347" s="18"/>
      <c r="TVK2347" s="18"/>
      <c r="TVL2347" s="19"/>
      <c r="TVM2347" s="17"/>
      <c r="TVN2347" s="18"/>
      <c r="TVO2347" s="18"/>
      <c r="TVP2347" s="18"/>
      <c r="TVQ2347" s="18"/>
      <c r="TVR2347" s="18"/>
      <c r="TVS2347" s="18"/>
      <c r="TVT2347" s="19"/>
      <c r="TVU2347" s="17"/>
      <c r="TVV2347" s="18"/>
      <c r="TVW2347" s="18"/>
      <c r="TVX2347" s="18"/>
      <c r="TVY2347" s="18"/>
      <c r="TVZ2347" s="18"/>
      <c r="TWA2347" s="18"/>
      <c r="TWB2347" s="19"/>
      <c r="TWC2347" s="17"/>
      <c r="TWD2347" s="18"/>
      <c r="TWE2347" s="18"/>
      <c r="TWF2347" s="18"/>
      <c r="TWG2347" s="18"/>
      <c r="TWH2347" s="18"/>
      <c r="TWI2347" s="18"/>
      <c r="TWJ2347" s="19"/>
      <c r="TWK2347" s="17"/>
      <c r="TWL2347" s="18"/>
      <c r="TWM2347" s="18"/>
      <c r="TWN2347" s="18"/>
      <c r="TWO2347" s="18"/>
      <c r="TWP2347" s="18"/>
      <c r="TWQ2347" s="18"/>
      <c r="TWR2347" s="19"/>
      <c r="TWS2347" s="17"/>
      <c r="TWT2347" s="18"/>
      <c r="TWU2347" s="18"/>
      <c r="TWV2347" s="18"/>
      <c r="TWW2347" s="18"/>
      <c r="TWX2347" s="18"/>
      <c r="TWY2347" s="18"/>
      <c r="TWZ2347" s="19"/>
      <c r="TXA2347" s="17"/>
      <c r="TXB2347" s="18"/>
      <c r="TXC2347" s="18"/>
      <c r="TXD2347" s="18"/>
      <c r="TXE2347" s="18"/>
      <c r="TXF2347" s="18"/>
      <c r="TXG2347" s="18"/>
      <c r="TXH2347" s="19"/>
      <c r="TXI2347" s="17"/>
      <c r="TXJ2347" s="18"/>
      <c r="TXK2347" s="18"/>
      <c r="TXL2347" s="18"/>
      <c r="TXM2347" s="18"/>
      <c r="TXN2347" s="18"/>
      <c r="TXO2347" s="18"/>
      <c r="TXP2347" s="19"/>
      <c r="TXQ2347" s="17"/>
      <c r="TXR2347" s="18"/>
      <c r="TXS2347" s="18"/>
      <c r="TXT2347" s="18"/>
      <c r="TXU2347" s="18"/>
      <c r="TXV2347" s="18"/>
      <c r="TXW2347" s="18"/>
      <c r="TXX2347" s="19"/>
      <c r="TXY2347" s="17"/>
      <c r="TXZ2347" s="18"/>
      <c r="TYA2347" s="18"/>
      <c r="TYB2347" s="18"/>
      <c r="TYC2347" s="18"/>
      <c r="TYD2347" s="18"/>
      <c r="TYE2347" s="18"/>
      <c r="TYF2347" s="19"/>
      <c r="TYG2347" s="17"/>
      <c r="TYH2347" s="18"/>
      <c r="TYI2347" s="18"/>
      <c r="TYJ2347" s="18"/>
      <c r="TYK2347" s="18"/>
      <c r="TYL2347" s="18"/>
      <c r="TYM2347" s="18"/>
      <c r="TYN2347" s="19"/>
      <c r="TYO2347" s="17"/>
      <c r="TYP2347" s="18"/>
      <c r="TYQ2347" s="18"/>
      <c r="TYR2347" s="18"/>
      <c r="TYS2347" s="18"/>
      <c r="TYT2347" s="18"/>
      <c r="TYU2347" s="18"/>
      <c r="TYV2347" s="19"/>
      <c r="TYW2347" s="17"/>
      <c r="TYX2347" s="18"/>
      <c r="TYY2347" s="18"/>
      <c r="TYZ2347" s="18"/>
      <c r="TZA2347" s="18"/>
      <c r="TZB2347" s="18"/>
      <c r="TZC2347" s="18"/>
      <c r="TZD2347" s="19"/>
      <c r="TZE2347" s="17"/>
      <c r="TZF2347" s="18"/>
      <c r="TZG2347" s="18"/>
      <c r="TZH2347" s="18"/>
      <c r="TZI2347" s="18"/>
      <c r="TZJ2347" s="18"/>
      <c r="TZK2347" s="18"/>
      <c r="TZL2347" s="19"/>
      <c r="TZM2347" s="17"/>
      <c r="TZN2347" s="18"/>
      <c r="TZO2347" s="18"/>
      <c r="TZP2347" s="18"/>
      <c r="TZQ2347" s="18"/>
      <c r="TZR2347" s="18"/>
      <c r="TZS2347" s="18"/>
      <c r="TZT2347" s="19"/>
      <c r="TZU2347" s="17"/>
      <c r="TZV2347" s="18"/>
      <c r="TZW2347" s="18"/>
      <c r="TZX2347" s="18"/>
      <c r="TZY2347" s="18"/>
      <c r="TZZ2347" s="18"/>
      <c r="UAA2347" s="18"/>
      <c r="UAB2347" s="19"/>
      <c r="UAC2347" s="17"/>
      <c r="UAD2347" s="18"/>
      <c r="UAE2347" s="18"/>
      <c r="UAF2347" s="18"/>
      <c r="UAG2347" s="18"/>
      <c r="UAH2347" s="18"/>
      <c r="UAI2347" s="18"/>
      <c r="UAJ2347" s="19"/>
      <c r="UAK2347" s="17"/>
      <c r="UAL2347" s="18"/>
      <c r="UAM2347" s="18"/>
      <c r="UAN2347" s="18"/>
      <c r="UAO2347" s="18"/>
      <c r="UAP2347" s="18"/>
      <c r="UAQ2347" s="18"/>
      <c r="UAR2347" s="19"/>
      <c r="UAS2347" s="17"/>
      <c r="UAT2347" s="18"/>
      <c r="UAU2347" s="18"/>
      <c r="UAV2347" s="18"/>
      <c r="UAW2347" s="18"/>
      <c r="UAX2347" s="18"/>
      <c r="UAY2347" s="18"/>
      <c r="UAZ2347" s="19"/>
      <c r="UBA2347" s="17"/>
      <c r="UBB2347" s="18"/>
      <c r="UBC2347" s="18"/>
      <c r="UBD2347" s="18"/>
      <c r="UBE2347" s="18"/>
      <c r="UBF2347" s="18"/>
      <c r="UBG2347" s="18"/>
      <c r="UBH2347" s="19"/>
      <c r="UBI2347" s="17"/>
      <c r="UBJ2347" s="18"/>
      <c r="UBK2347" s="18"/>
      <c r="UBL2347" s="18"/>
      <c r="UBM2347" s="18"/>
      <c r="UBN2347" s="18"/>
      <c r="UBO2347" s="18"/>
      <c r="UBP2347" s="19"/>
      <c r="UBQ2347" s="17"/>
      <c r="UBR2347" s="18"/>
      <c r="UBS2347" s="18"/>
      <c r="UBT2347" s="18"/>
      <c r="UBU2347" s="18"/>
      <c r="UBV2347" s="18"/>
      <c r="UBW2347" s="18"/>
      <c r="UBX2347" s="19"/>
      <c r="UBY2347" s="17"/>
      <c r="UBZ2347" s="18"/>
      <c r="UCA2347" s="18"/>
      <c r="UCB2347" s="18"/>
      <c r="UCC2347" s="18"/>
      <c r="UCD2347" s="18"/>
      <c r="UCE2347" s="18"/>
      <c r="UCF2347" s="19"/>
      <c r="UCG2347" s="17"/>
      <c r="UCH2347" s="18"/>
      <c r="UCI2347" s="18"/>
      <c r="UCJ2347" s="18"/>
      <c r="UCK2347" s="18"/>
      <c r="UCL2347" s="18"/>
      <c r="UCM2347" s="18"/>
      <c r="UCN2347" s="19"/>
      <c r="UCO2347" s="17"/>
      <c r="UCP2347" s="18"/>
      <c r="UCQ2347" s="18"/>
      <c r="UCR2347" s="18"/>
      <c r="UCS2347" s="18"/>
      <c r="UCT2347" s="18"/>
      <c r="UCU2347" s="18"/>
      <c r="UCV2347" s="19"/>
      <c r="UCW2347" s="17"/>
      <c r="UCX2347" s="18"/>
      <c r="UCY2347" s="18"/>
      <c r="UCZ2347" s="18"/>
      <c r="UDA2347" s="18"/>
      <c r="UDB2347" s="18"/>
      <c r="UDC2347" s="18"/>
      <c r="UDD2347" s="19"/>
      <c r="UDE2347" s="17"/>
      <c r="UDF2347" s="18"/>
      <c r="UDG2347" s="18"/>
      <c r="UDH2347" s="18"/>
      <c r="UDI2347" s="18"/>
      <c r="UDJ2347" s="18"/>
      <c r="UDK2347" s="18"/>
      <c r="UDL2347" s="19"/>
      <c r="UDM2347" s="17"/>
      <c r="UDN2347" s="18"/>
      <c r="UDO2347" s="18"/>
      <c r="UDP2347" s="18"/>
      <c r="UDQ2347" s="18"/>
      <c r="UDR2347" s="18"/>
      <c r="UDS2347" s="18"/>
      <c r="UDT2347" s="19"/>
      <c r="UDU2347" s="17"/>
      <c r="UDV2347" s="18"/>
      <c r="UDW2347" s="18"/>
      <c r="UDX2347" s="18"/>
      <c r="UDY2347" s="18"/>
      <c r="UDZ2347" s="18"/>
      <c r="UEA2347" s="18"/>
      <c r="UEB2347" s="19"/>
      <c r="UEC2347" s="17"/>
      <c r="UED2347" s="18"/>
      <c r="UEE2347" s="18"/>
      <c r="UEF2347" s="18"/>
      <c r="UEG2347" s="18"/>
      <c r="UEH2347" s="18"/>
      <c r="UEI2347" s="18"/>
      <c r="UEJ2347" s="19"/>
      <c r="UEK2347" s="17"/>
      <c r="UEL2347" s="18"/>
      <c r="UEM2347" s="18"/>
      <c r="UEN2347" s="18"/>
      <c r="UEO2347" s="18"/>
      <c r="UEP2347" s="18"/>
      <c r="UEQ2347" s="18"/>
      <c r="UER2347" s="19"/>
      <c r="UES2347" s="17"/>
      <c r="UET2347" s="18"/>
      <c r="UEU2347" s="18"/>
      <c r="UEV2347" s="18"/>
      <c r="UEW2347" s="18"/>
      <c r="UEX2347" s="18"/>
      <c r="UEY2347" s="18"/>
      <c r="UEZ2347" s="19"/>
      <c r="UFA2347" s="17"/>
      <c r="UFB2347" s="18"/>
      <c r="UFC2347" s="18"/>
      <c r="UFD2347" s="18"/>
      <c r="UFE2347" s="18"/>
      <c r="UFF2347" s="18"/>
      <c r="UFG2347" s="18"/>
      <c r="UFH2347" s="19"/>
      <c r="UFI2347" s="17"/>
      <c r="UFJ2347" s="18"/>
      <c r="UFK2347" s="18"/>
      <c r="UFL2347" s="18"/>
      <c r="UFM2347" s="18"/>
      <c r="UFN2347" s="18"/>
      <c r="UFO2347" s="18"/>
      <c r="UFP2347" s="19"/>
      <c r="UFQ2347" s="17"/>
      <c r="UFR2347" s="18"/>
      <c r="UFS2347" s="18"/>
      <c r="UFT2347" s="18"/>
      <c r="UFU2347" s="18"/>
      <c r="UFV2347" s="18"/>
      <c r="UFW2347" s="18"/>
      <c r="UFX2347" s="19"/>
      <c r="UFY2347" s="17"/>
      <c r="UFZ2347" s="18"/>
      <c r="UGA2347" s="18"/>
      <c r="UGB2347" s="18"/>
      <c r="UGC2347" s="18"/>
      <c r="UGD2347" s="18"/>
      <c r="UGE2347" s="18"/>
      <c r="UGF2347" s="19"/>
      <c r="UGG2347" s="17"/>
      <c r="UGH2347" s="18"/>
      <c r="UGI2347" s="18"/>
      <c r="UGJ2347" s="18"/>
      <c r="UGK2347" s="18"/>
      <c r="UGL2347" s="18"/>
      <c r="UGM2347" s="18"/>
      <c r="UGN2347" s="19"/>
      <c r="UGO2347" s="17"/>
      <c r="UGP2347" s="18"/>
      <c r="UGQ2347" s="18"/>
      <c r="UGR2347" s="18"/>
      <c r="UGS2347" s="18"/>
      <c r="UGT2347" s="18"/>
      <c r="UGU2347" s="18"/>
      <c r="UGV2347" s="19"/>
      <c r="UGW2347" s="17"/>
      <c r="UGX2347" s="18"/>
      <c r="UGY2347" s="18"/>
      <c r="UGZ2347" s="18"/>
      <c r="UHA2347" s="18"/>
      <c r="UHB2347" s="18"/>
      <c r="UHC2347" s="18"/>
      <c r="UHD2347" s="19"/>
      <c r="UHE2347" s="17"/>
      <c r="UHF2347" s="18"/>
      <c r="UHG2347" s="18"/>
      <c r="UHH2347" s="18"/>
      <c r="UHI2347" s="18"/>
      <c r="UHJ2347" s="18"/>
      <c r="UHK2347" s="18"/>
      <c r="UHL2347" s="19"/>
      <c r="UHM2347" s="17"/>
      <c r="UHN2347" s="18"/>
      <c r="UHO2347" s="18"/>
      <c r="UHP2347" s="18"/>
      <c r="UHQ2347" s="18"/>
      <c r="UHR2347" s="18"/>
      <c r="UHS2347" s="18"/>
      <c r="UHT2347" s="19"/>
      <c r="UHU2347" s="17"/>
      <c r="UHV2347" s="18"/>
      <c r="UHW2347" s="18"/>
      <c r="UHX2347" s="18"/>
      <c r="UHY2347" s="18"/>
      <c r="UHZ2347" s="18"/>
      <c r="UIA2347" s="18"/>
      <c r="UIB2347" s="19"/>
      <c r="UIC2347" s="17"/>
      <c r="UID2347" s="18"/>
      <c r="UIE2347" s="18"/>
      <c r="UIF2347" s="18"/>
      <c r="UIG2347" s="18"/>
      <c r="UIH2347" s="18"/>
      <c r="UII2347" s="18"/>
      <c r="UIJ2347" s="19"/>
      <c r="UIK2347" s="17"/>
      <c r="UIL2347" s="18"/>
      <c r="UIM2347" s="18"/>
      <c r="UIN2347" s="18"/>
      <c r="UIO2347" s="18"/>
      <c r="UIP2347" s="18"/>
      <c r="UIQ2347" s="18"/>
      <c r="UIR2347" s="19"/>
      <c r="UIS2347" s="17"/>
      <c r="UIT2347" s="18"/>
      <c r="UIU2347" s="18"/>
      <c r="UIV2347" s="18"/>
      <c r="UIW2347" s="18"/>
      <c r="UIX2347" s="18"/>
      <c r="UIY2347" s="18"/>
      <c r="UIZ2347" s="19"/>
      <c r="UJA2347" s="17"/>
      <c r="UJB2347" s="18"/>
      <c r="UJC2347" s="18"/>
      <c r="UJD2347" s="18"/>
      <c r="UJE2347" s="18"/>
      <c r="UJF2347" s="18"/>
      <c r="UJG2347" s="18"/>
      <c r="UJH2347" s="19"/>
      <c r="UJI2347" s="17"/>
      <c r="UJJ2347" s="18"/>
      <c r="UJK2347" s="18"/>
      <c r="UJL2347" s="18"/>
      <c r="UJM2347" s="18"/>
      <c r="UJN2347" s="18"/>
      <c r="UJO2347" s="18"/>
      <c r="UJP2347" s="19"/>
      <c r="UJQ2347" s="17"/>
      <c r="UJR2347" s="18"/>
      <c r="UJS2347" s="18"/>
      <c r="UJT2347" s="18"/>
      <c r="UJU2347" s="18"/>
      <c r="UJV2347" s="18"/>
      <c r="UJW2347" s="18"/>
      <c r="UJX2347" s="19"/>
      <c r="UJY2347" s="17"/>
      <c r="UJZ2347" s="18"/>
      <c r="UKA2347" s="18"/>
      <c r="UKB2347" s="18"/>
      <c r="UKC2347" s="18"/>
      <c r="UKD2347" s="18"/>
      <c r="UKE2347" s="18"/>
      <c r="UKF2347" s="19"/>
      <c r="UKG2347" s="17"/>
      <c r="UKH2347" s="18"/>
      <c r="UKI2347" s="18"/>
      <c r="UKJ2347" s="18"/>
      <c r="UKK2347" s="18"/>
      <c r="UKL2347" s="18"/>
      <c r="UKM2347" s="18"/>
      <c r="UKN2347" s="19"/>
      <c r="UKO2347" s="17"/>
      <c r="UKP2347" s="18"/>
      <c r="UKQ2347" s="18"/>
      <c r="UKR2347" s="18"/>
      <c r="UKS2347" s="18"/>
      <c r="UKT2347" s="18"/>
      <c r="UKU2347" s="18"/>
      <c r="UKV2347" s="19"/>
      <c r="UKW2347" s="17"/>
      <c r="UKX2347" s="18"/>
      <c r="UKY2347" s="18"/>
      <c r="UKZ2347" s="18"/>
      <c r="ULA2347" s="18"/>
      <c r="ULB2347" s="18"/>
      <c r="ULC2347" s="18"/>
      <c r="ULD2347" s="19"/>
      <c r="ULE2347" s="17"/>
      <c r="ULF2347" s="18"/>
      <c r="ULG2347" s="18"/>
      <c r="ULH2347" s="18"/>
      <c r="ULI2347" s="18"/>
      <c r="ULJ2347" s="18"/>
      <c r="ULK2347" s="18"/>
      <c r="ULL2347" s="19"/>
      <c r="ULM2347" s="17"/>
      <c r="ULN2347" s="18"/>
      <c r="ULO2347" s="18"/>
      <c r="ULP2347" s="18"/>
      <c r="ULQ2347" s="18"/>
      <c r="ULR2347" s="18"/>
      <c r="ULS2347" s="18"/>
      <c r="ULT2347" s="19"/>
      <c r="ULU2347" s="17"/>
      <c r="ULV2347" s="18"/>
      <c r="ULW2347" s="18"/>
      <c r="ULX2347" s="18"/>
      <c r="ULY2347" s="18"/>
      <c r="ULZ2347" s="18"/>
      <c r="UMA2347" s="18"/>
      <c r="UMB2347" s="19"/>
      <c r="UMC2347" s="17"/>
      <c r="UMD2347" s="18"/>
      <c r="UME2347" s="18"/>
      <c r="UMF2347" s="18"/>
      <c r="UMG2347" s="18"/>
      <c r="UMH2347" s="18"/>
      <c r="UMI2347" s="18"/>
      <c r="UMJ2347" s="19"/>
      <c r="UMK2347" s="17"/>
      <c r="UML2347" s="18"/>
      <c r="UMM2347" s="18"/>
      <c r="UMN2347" s="18"/>
      <c r="UMO2347" s="18"/>
      <c r="UMP2347" s="18"/>
      <c r="UMQ2347" s="18"/>
      <c r="UMR2347" s="19"/>
      <c r="UMS2347" s="17"/>
      <c r="UMT2347" s="18"/>
      <c r="UMU2347" s="18"/>
      <c r="UMV2347" s="18"/>
      <c r="UMW2347" s="18"/>
      <c r="UMX2347" s="18"/>
      <c r="UMY2347" s="18"/>
      <c r="UMZ2347" s="19"/>
      <c r="UNA2347" s="17"/>
      <c r="UNB2347" s="18"/>
      <c r="UNC2347" s="18"/>
      <c r="UND2347" s="18"/>
      <c r="UNE2347" s="18"/>
      <c r="UNF2347" s="18"/>
      <c r="UNG2347" s="18"/>
      <c r="UNH2347" s="19"/>
      <c r="UNI2347" s="17"/>
      <c r="UNJ2347" s="18"/>
      <c r="UNK2347" s="18"/>
      <c r="UNL2347" s="18"/>
      <c r="UNM2347" s="18"/>
      <c r="UNN2347" s="18"/>
      <c r="UNO2347" s="18"/>
      <c r="UNP2347" s="19"/>
      <c r="UNQ2347" s="17"/>
      <c r="UNR2347" s="18"/>
      <c r="UNS2347" s="18"/>
      <c r="UNT2347" s="18"/>
      <c r="UNU2347" s="18"/>
      <c r="UNV2347" s="18"/>
      <c r="UNW2347" s="18"/>
      <c r="UNX2347" s="19"/>
      <c r="UNY2347" s="17"/>
      <c r="UNZ2347" s="18"/>
      <c r="UOA2347" s="18"/>
      <c r="UOB2347" s="18"/>
      <c r="UOC2347" s="18"/>
      <c r="UOD2347" s="18"/>
      <c r="UOE2347" s="18"/>
      <c r="UOF2347" s="19"/>
      <c r="UOG2347" s="17"/>
      <c r="UOH2347" s="18"/>
      <c r="UOI2347" s="18"/>
      <c r="UOJ2347" s="18"/>
      <c r="UOK2347" s="18"/>
      <c r="UOL2347" s="18"/>
      <c r="UOM2347" s="18"/>
      <c r="UON2347" s="19"/>
      <c r="UOO2347" s="17"/>
      <c r="UOP2347" s="18"/>
      <c r="UOQ2347" s="18"/>
      <c r="UOR2347" s="18"/>
      <c r="UOS2347" s="18"/>
      <c r="UOT2347" s="18"/>
      <c r="UOU2347" s="18"/>
      <c r="UOV2347" s="19"/>
      <c r="UOW2347" s="17"/>
      <c r="UOX2347" s="18"/>
      <c r="UOY2347" s="18"/>
      <c r="UOZ2347" s="18"/>
      <c r="UPA2347" s="18"/>
      <c r="UPB2347" s="18"/>
      <c r="UPC2347" s="18"/>
      <c r="UPD2347" s="19"/>
      <c r="UPE2347" s="17"/>
      <c r="UPF2347" s="18"/>
      <c r="UPG2347" s="18"/>
      <c r="UPH2347" s="18"/>
      <c r="UPI2347" s="18"/>
      <c r="UPJ2347" s="18"/>
      <c r="UPK2347" s="18"/>
      <c r="UPL2347" s="19"/>
      <c r="UPM2347" s="17"/>
      <c r="UPN2347" s="18"/>
      <c r="UPO2347" s="18"/>
      <c r="UPP2347" s="18"/>
      <c r="UPQ2347" s="18"/>
      <c r="UPR2347" s="18"/>
      <c r="UPS2347" s="18"/>
      <c r="UPT2347" s="19"/>
      <c r="UPU2347" s="17"/>
      <c r="UPV2347" s="18"/>
      <c r="UPW2347" s="18"/>
      <c r="UPX2347" s="18"/>
      <c r="UPY2347" s="18"/>
      <c r="UPZ2347" s="18"/>
      <c r="UQA2347" s="18"/>
      <c r="UQB2347" s="19"/>
      <c r="UQC2347" s="17"/>
      <c r="UQD2347" s="18"/>
      <c r="UQE2347" s="18"/>
      <c r="UQF2347" s="18"/>
      <c r="UQG2347" s="18"/>
      <c r="UQH2347" s="18"/>
      <c r="UQI2347" s="18"/>
      <c r="UQJ2347" s="19"/>
      <c r="UQK2347" s="17"/>
      <c r="UQL2347" s="18"/>
      <c r="UQM2347" s="18"/>
      <c r="UQN2347" s="18"/>
      <c r="UQO2347" s="18"/>
      <c r="UQP2347" s="18"/>
      <c r="UQQ2347" s="18"/>
      <c r="UQR2347" s="19"/>
      <c r="UQS2347" s="17"/>
      <c r="UQT2347" s="18"/>
      <c r="UQU2347" s="18"/>
      <c r="UQV2347" s="18"/>
      <c r="UQW2347" s="18"/>
      <c r="UQX2347" s="18"/>
      <c r="UQY2347" s="18"/>
      <c r="UQZ2347" s="19"/>
      <c r="URA2347" s="17"/>
      <c r="URB2347" s="18"/>
      <c r="URC2347" s="18"/>
      <c r="URD2347" s="18"/>
      <c r="URE2347" s="18"/>
      <c r="URF2347" s="18"/>
      <c r="URG2347" s="18"/>
      <c r="URH2347" s="19"/>
      <c r="URI2347" s="17"/>
      <c r="URJ2347" s="18"/>
      <c r="URK2347" s="18"/>
      <c r="URL2347" s="18"/>
      <c r="URM2347" s="18"/>
      <c r="URN2347" s="18"/>
      <c r="URO2347" s="18"/>
      <c r="URP2347" s="19"/>
      <c r="URQ2347" s="17"/>
      <c r="URR2347" s="18"/>
      <c r="URS2347" s="18"/>
      <c r="URT2347" s="18"/>
      <c r="URU2347" s="18"/>
      <c r="URV2347" s="18"/>
      <c r="URW2347" s="18"/>
      <c r="URX2347" s="19"/>
      <c r="URY2347" s="17"/>
      <c r="URZ2347" s="18"/>
      <c r="USA2347" s="18"/>
      <c r="USB2347" s="18"/>
      <c r="USC2347" s="18"/>
      <c r="USD2347" s="18"/>
      <c r="USE2347" s="18"/>
      <c r="USF2347" s="19"/>
      <c r="USG2347" s="17"/>
      <c r="USH2347" s="18"/>
      <c r="USI2347" s="18"/>
      <c r="USJ2347" s="18"/>
      <c r="USK2347" s="18"/>
      <c r="USL2347" s="18"/>
      <c r="USM2347" s="18"/>
      <c r="USN2347" s="19"/>
      <c r="USO2347" s="17"/>
      <c r="USP2347" s="18"/>
      <c r="USQ2347" s="18"/>
      <c r="USR2347" s="18"/>
      <c r="USS2347" s="18"/>
      <c r="UST2347" s="18"/>
      <c r="USU2347" s="18"/>
      <c r="USV2347" s="19"/>
      <c r="USW2347" s="17"/>
      <c r="USX2347" s="18"/>
      <c r="USY2347" s="18"/>
      <c r="USZ2347" s="18"/>
      <c r="UTA2347" s="18"/>
      <c r="UTB2347" s="18"/>
      <c r="UTC2347" s="18"/>
      <c r="UTD2347" s="19"/>
      <c r="UTE2347" s="17"/>
      <c r="UTF2347" s="17"/>
      <c r="UTG2347" s="17"/>
      <c r="UTH2347" s="17"/>
      <c r="UTI2347" s="17"/>
      <c r="UTJ2347" s="17"/>
      <c r="UTK2347" s="17"/>
      <c r="UTL2347" s="17"/>
    </row>
    <row r="2348" spans="1:14728" customFormat="1" ht="32.6" customHeight="1" x14ac:dyDescent="0.25">
      <c r="A2348" s="6">
        <v>4251</v>
      </c>
      <c r="B2348" s="6" t="s">
        <v>2796</v>
      </c>
      <c r="C2348" s="6" t="s">
        <v>579</v>
      </c>
      <c r="D2348" s="6" t="s">
        <v>48</v>
      </c>
      <c r="E2348" s="6" t="s">
        <v>7</v>
      </c>
      <c r="F2348" s="6">
        <v>10000000</v>
      </c>
      <c r="G2348" s="6">
        <v>10000000</v>
      </c>
      <c r="H2348" s="1">
        <v>1</v>
      </c>
    </row>
    <row r="2349" spans="1:14728" customFormat="1" ht="35.35" customHeight="1" x14ac:dyDescent="0.25">
      <c r="A2349" s="6">
        <v>4251</v>
      </c>
      <c r="B2349" s="6" t="s">
        <v>2797</v>
      </c>
      <c r="C2349" s="6" t="s">
        <v>113</v>
      </c>
      <c r="D2349" s="6" t="s">
        <v>48</v>
      </c>
      <c r="E2349" s="6" t="s">
        <v>7</v>
      </c>
      <c r="F2349" s="6">
        <v>5000000</v>
      </c>
      <c r="G2349" s="6">
        <v>5000000</v>
      </c>
      <c r="H2349" s="1">
        <v>1</v>
      </c>
    </row>
    <row r="2350" spans="1:14728" customFormat="1" ht="14.95" customHeight="1" x14ac:dyDescent="0.25">
      <c r="A2350" s="30" t="s">
        <v>4476</v>
      </c>
      <c r="B2350" s="31"/>
      <c r="C2350" s="31"/>
      <c r="D2350" s="31"/>
      <c r="E2350" s="31"/>
      <c r="F2350" s="31"/>
      <c r="G2350" s="31"/>
      <c r="H2350" s="32"/>
      <c r="I2350" s="5"/>
      <c r="J2350" s="5"/>
      <c r="K2350" s="5"/>
      <c r="L2350" s="5"/>
      <c r="M2350" s="5"/>
      <c r="N2350" s="5"/>
      <c r="O2350" s="5"/>
      <c r="P2350" s="5"/>
      <c r="Q2350" s="37"/>
      <c r="R2350" s="38"/>
      <c r="S2350" s="38"/>
      <c r="T2350" s="38"/>
      <c r="U2350" s="38"/>
      <c r="V2350" s="38"/>
      <c r="W2350" s="38"/>
      <c r="X2350" s="39"/>
      <c r="Y2350" s="37"/>
      <c r="Z2350" s="38"/>
      <c r="AA2350" s="38"/>
      <c r="AB2350" s="38"/>
      <c r="AC2350" s="38"/>
      <c r="AD2350" s="38"/>
      <c r="AE2350" s="38"/>
      <c r="AF2350" s="39"/>
      <c r="AG2350" s="37"/>
      <c r="AH2350" s="38"/>
      <c r="AI2350" s="38"/>
      <c r="AJ2350" s="38"/>
      <c r="AK2350" s="38"/>
      <c r="AL2350" s="38"/>
      <c r="AM2350" s="38"/>
      <c r="AN2350" s="39"/>
      <c r="AO2350" s="30"/>
      <c r="AP2350" s="31"/>
      <c r="AQ2350" s="31"/>
      <c r="AR2350" s="31"/>
      <c r="AS2350" s="31"/>
      <c r="AT2350" s="31"/>
      <c r="AU2350" s="31"/>
      <c r="AV2350" s="32"/>
      <c r="AW2350" s="30"/>
      <c r="AX2350" s="31"/>
      <c r="AY2350" s="31"/>
      <c r="AZ2350" s="31"/>
      <c r="BA2350" s="31"/>
      <c r="BB2350" s="31"/>
      <c r="BC2350" s="31"/>
      <c r="BD2350" s="32"/>
      <c r="BE2350" s="30"/>
      <c r="BF2350" s="31"/>
      <c r="BG2350" s="31"/>
      <c r="BH2350" s="31"/>
      <c r="BI2350" s="31"/>
      <c r="BJ2350" s="31"/>
      <c r="BK2350" s="31"/>
      <c r="BL2350" s="32"/>
      <c r="BM2350" s="30"/>
      <c r="BN2350" s="31"/>
      <c r="BO2350" s="31"/>
      <c r="BP2350" s="31"/>
      <c r="BQ2350" s="31"/>
      <c r="BR2350" s="31"/>
      <c r="BS2350" s="31"/>
      <c r="BT2350" s="32"/>
      <c r="BU2350" s="30"/>
      <c r="BV2350" s="31"/>
      <c r="BW2350" s="31"/>
      <c r="BX2350" s="31"/>
      <c r="BY2350" s="31"/>
      <c r="BZ2350" s="31"/>
      <c r="CA2350" s="31"/>
      <c r="CB2350" s="32"/>
      <c r="CC2350" s="30"/>
      <c r="CD2350" s="31"/>
      <c r="CE2350" s="31"/>
      <c r="CF2350" s="31"/>
      <c r="CG2350" s="31"/>
      <c r="CH2350" s="31"/>
      <c r="CI2350" s="31"/>
      <c r="CJ2350" s="32"/>
      <c r="CK2350" s="30"/>
      <c r="CL2350" s="31"/>
      <c r="CM2350" s="31"/>
      <c r="CN2350" s="31"/>
      <c r="CO2350" s="31"/>
      <c r="CP2350" s="31"/>
      <c r="CQ2350" s="31"/>
      <c r="CR2350" s="32"/>
      <c r="CS2350" s="30"/>
      <c r="CT2350" s="31"/>
      <c r="CU2350" s="31"/>
      <c r="CV2350" s="31"/>
      <c r="CW2350" s="31"/>
      <c r="CX2350" s="31"/>
      <c r="CY2350" s="31"/>
      <c r="CZ2350" s="32"/>
      <c r="DA2350" s="30"/>
      <c r="DB2350" s="31"/>
      <c r="DC2350" s="31"/>
      <c r="DD2350" s="31"/>
      <c r="DE2350" s="31"/>
      <c r="DF2350" s="31"/>
      <c r="DG2350" s="31"/>
      <c r="DH2350" s="32"/>
      <c r="DI2350" s="30"/>
      <c r="DJ2350" s="31"/>
      <c r="DK2350" s="31"/>
      <c r="DL2350" s="31"/>
      <c r="DM2350" s="31"/>
      <c r="DN2350" s="31"/>
      <c r="DO2350" s="31"/>
      <c r="DP2350" s="32"/>
      <c r="DQ2350" s="30"/>
      <c r="DR2350" s="31"/>
      <c r="DS2350" s="31"/>
      <c r="DT2350" s="31"/>
      <c r="DU2350" s="31"/>
      <c r="DV2350" s="31"/>
      <c r="DW2350" s="31"/>
      <c r="DX2350" s="32"/>
      <c r="DY2350" s="30"/>
      <c r="DZ2350" s="31"/>
      <c r="EA2350" s="31"/>
      <c r="EB2350" s="31"/>
      <c r="EC2350" s="31"/>
      <c r="ED2350" s="31"/>
      <c r="EE2350" s="31"/>
      <c r="EF2350" s="32"/>
      <c r="EG2350" s="30"/>
      <c r="EH2350" s="31"/>
      <c r="EI2350" s="31"/>
      <c r="EJ2350" s="31"/>
      <c r="EK2350" s="31"/>
      <c r="EL2350" s="31"/>
      <c r="EM2350" s="31"/>
      <c r="EN2350" s="32"/>
      <c r="EO2350" s="30"/>
      <c r="EP2350" s="31"/>
      <c r="EQ2350" s="31"/>
      <c r="ER2350" s="31"/>
      <c r="ES2350" s="31"/>
      <c r="ET2350" s="31"/>
      <c r="EU2350" s="31"/>
      <c r="EV2350" s="32"/>
      <c r="EW2350" s="30"/>
      <c r="EX2350" s="31"/>
      <c r="EY2350" s="31"/>
      <c r="EZ2350" s="31"/>
      <c r="FA2350" s="31"/>
      <c r="FB2350" s="31"/>
      <c r="FC2350" s="31"/>
      <c r="FD2350" s="32"/>
      <c r="FE2350" s="30"/>
      <c r="FF2350" s="31"/>
      <c r="FG2350" s="31"/>
      <c r="FH2350" s="31"/>
      <c r="FI2350" s="31"/>
      <c r="FJ2350" s="31"/>
      <c r="FK2350" s="31"/>
      <c r="FL2350" s="32"/>
      <c r="FM2350" s="30"/>
      <c r="FN2350" s="31"/>
      <c r="FO2350" s="31"/>
      <c r="FP2350" s="31"/>
      <c r="FQ2350" s="31"/>
      <c r="FR2350" s="31"/>
      <c r="FS2350" s="31"/>
      <c r="FT2350" s="32"/>
      <c r="FU2350" s="30"/>
      <c r="FV2350" s="31"/>
      <c r="FW2350" s="31"/>
      <c r="FX2350" s="31"/>
      <c r="FY2350" s="31"/>
      <c r="FZ2350" s="31"/>
      <c r="GA2350" s="31"/>
      <c r="GB2350" s="32"/>
      <c r="GC2350" s="30"/>
      <c r="GD2350" s="31"/>
      <c r="GE2350" s="31"/>
      <c r="GF2350" s="31"/>
      <c r="GG2350" s="31"/>
      <c r="GH2350" s="31"/>
      <c r="GI2350" s="31"/>
      <c r="GJ2350" s="32"/>
      <c r="GK2350" s="30"/>
      <c r="GL2350" s="31"/>
      <c r="GM2350" s="31"/>
      <c r="GN2350" s="31"/>
      <c r="GO2350" s="31"/>
      <c r="GP2350" s="31"/>
      <c r="GQ2350" s="31"/>
      <c r="GR2350" s="32"/>
      <c r="GS2350" s="30"/>
      <c r="GT2350" s="31"/>
      <c r="GU2350" s="31"/>
      <c r="GV2350" s="31"/>
      <c r="GW2350" s="31"/>
      <c r="GX2350" s="31"/>
      <c r="GY2350" s="31"/>
      <c r="GZ2350" s="32"/>
      <c r="HA2350" s="30"/>
      <c r="HB2350" s="31"/>
      <c r="HC2350" s="31"/>
      <c r="HD2350" s="31"/>
      <c r="HE2350" s="31"/>
      <c r="HF2350" s="31"/>
      <c r="HG2350" s="31"/>
      <c r="HH2350" s="32"/>
      <c r="HI2350" s="30"/>
      <c r="HJ2350" s="31"/>
      <c r="HK2350" s="31"/>
      <c r="HL2350" s="31"/>
      <c r="HM2350" s="31"/>
      <c r="HN2350" s="31"/>
      <c r="HO2350" s="31"/>
      <c r="HP2350" s="32"/>
      <c r="HQ2350" s="30"/>
      <c r="HR2350" s="31"/>
      <c r="HS2350" s="31"/>
      <c r="HT2350" s="31"/>
      <c r="HU2350" s="31"/>
      <c r="HV2350" s="31"/>
      <c r="HW2350" s="31"/>
      <c r="HX2350" s="32"/>
      <c r="HY2350" s="30"/>
      <c r="HZ2350" s="31"/>
      <c r="IA2350" s="31"/>
      <c r="IB2350" s="31"/>
      <c r="IC2350" s="31"/>
      <c r="ID2350" s="31"/>
      <c r="IE2350" s="31"/>
      <c r="IF2350" s="32"/>
      <c r="IG2350" s="30"/>
      <c r="IH2350" s="31"/>
      <c r="II2350" s="31"/>
      <c r="IJ2350" s="31"/>
      <c r="IK2350" s="31"/>
      <c r="IL2350" s="31"/>
      <c r="IM2350" s="31"/>
      <c r="IN2350" s="32"/>
      <c r="IO2350" s="30"/>
      <c r="IP2350" s="31"/>
      <c r="IQ2350" s="31"/>
      <c r="IR2350" s="31"/>
      <c r="IS2350" s="31"/>
      <c r="IT2350" s="31"/>
      <c r="IU2350" s="31"/>
      <c r="IV2350" s="32"/>
      <c r="IW2350" s="30"/>
      <c r="IX2350" s="31"/>
      <c r="IY2350" s="31"/>
      <c r="IZ2350" s="31"/>
      <c r="JA2350" s="31"/>
      <c r="JB2350" s="31"/>
      <c r="JC2350" s="31"/>
      <c r="JD2350" s="32"/>
      <c r="JE2350" s="30"/>
      <c r="JF2350" s="31"/>
      <c r="JG2350" s="31"/>
      <c r="JH2350" s="31"/>
      <c r="JI2350" s="31"/>
      <c r="JJ2350" s="31"/>
      <c r="JK2350" s="31"/>
      <c r="JL2350" s="32"/>
      <c r="JM2350" s="30"/>
      <c r="JN2350" s="31"/>
      <c r="JO2350" s="31"/>
      <c r="JP2350" s="31"/>
      <c r="JQ2350" s="31"/>
      <c r="JR2350" s="31"/>
      <c r="JS2350" s="31"/>
      <c r="JT2350" s="32"/>
      <c r="JU2350" s="30"/>
      <c r="JV2350" s="31"/>
      <c r="JW2350" s="31"/>
      <c r="JX2350" s="31"/>
      <c r="JY2350" s="31"/>
      <c r="JZ2350" s="31"/>
      <c r="KA2350" s="31"/>
      <c r="KB2350" s="32"/>
      <c r="KC2350" s="30"/>
      <c r="KD2350" s="31"/>
      <c r="KE2350" s="31"/>
      <c r="KF2350" s="31"/>
      <c r="KG2350" s="31"/>
      <c r="KH2350" s="31"/>
      <c r="KI2350" s="31"/>
      <c r="KJ2350" s="32"/>
      <c r="KK2350" s="30"/>
      <c r="KL2350" s="31"/>
      <c r="KM2350" s="31"/>
      <c r="KN2350" s="31"/>
      <c r="KO2350" s="31"/>
      <c r="KP2350" s="31"/>
      <c r="KQ2350" s="31"/>
      <c r="KR2350" s="32"/>
      <c r="KS2350" s="30"/>
      <c r="KT2350" s="31"/>
      <c r="KU2350" s="31"/>
      <c r="KV2350" s="31"/>
      <c r="KW2350" s="31"/>
      <c r="KX2350" s="31"/>
      <c r="KY2350" s="31"/>
      <c r="KZ2350" s="32"/>
      <c r="LA2350" s="30"/>
      <c r="LB2350" s="31"/>
      <c r="LC2350" s="31"/>
      <c r="LD2350" s="31"/>
      <c r="LE2350" s="31"/>
      <c r="LF2350" s="31"/>
      <c r="LG2350" s="31"/>
      <c r="LH2350" s="32"/>
      <c r="LI2350" s="30"/>
      <c r="LJ2350" s="31"/>
      <c r="LK2350" s="31"/>
      <c r="LL2350" s="31"/>
      <c r="LM2350" s="31"/>
      <c r="LN2350" s="31"/>
      <c r="LO2350" s="31"/>
      <c r="LP2350" s="32"/>
      <c r="LQ2350" s="30"/>
      <c r="LR2350" s="31"/>
      <c r="LS2350" s="31"/>
      <c r="LT2350" s="31"/>
      <c r="LU2350" s="31"/>
      <c r="LV2350" s="31"/>
      <c r="LW2350" s="31"/>
      <c r="LX2350" s="32"/>
      <c r="LY2350" s="30"/>
      <c r="LZ2350" s="31"/>
      <c r="MA2350" s="31"/>
      <c r="MB2350" s="31"/>
      <c r="MC2350" s="31"/>
      <c r="MD2350" s="31"/>
      <c r="ME2350" s="31"/>
      <c r="MF2350" s="32"/>
      <c r="MG2350" s="30"/>
      <c r="MH2350" s="31"/>
      <c r="MI2350" s="31"/>
      <c r="MJ2350" s="31"/>
      <c r="MK2350" s="31"/>
      <c r="ML2350" s="31"/>
      <c r="MM2350" s="31"/>
      <c r="MN2350" s="32"/>
      <c r="MO2350" s="30"/>
      <c r="MP2350" s="31"/>
      <c r="MQ2350" s="31"/>
      <c r="MR2350" s="31"/>
      <c r="MS2350" s="31"/>
      <c r="MT2350" s="31"/>
      <c r="MU2350" s="31"/>
      <c r="MV2350" s="32"/>
      <c r="MW2350" s="30"/>
      <c r="MX2350" s="31"/>
      <c r="MY2350" s="31"/>
      <c r="MZ2350" s="31"/>
      <c r="NA2350" s="31"/>
      <c r="NB2350" s="31"/>
      <c r="NC2350" s="31"/>
      <c r="ND2350" s="32"/>
      <c r="NE2350" s="30"/>
      <c r="NF2350" s="31"/>
      <c r="NG2350" s="31"/>
      <c r="NH2350" s="31"/>
      <c r="NI2350" s="31"/>
      <c r="NJ2350" s="31"/>
      <c r="NK2350" s="31"/>
      <c r="NL2350" s="32"/>
      <c r="NM2350" s="30"/>
      <c r="NN2350" s="31"/>
      <c r="NO2350" s="31"/>
      <c r="NP2350" s="31"/>
      <c r="NQ2350" s="31"/>
      <c r="NR2350" s="31"/>
      <c r="NS2350" s="31"/>
      <c r="NT2350" s="32"/>
      <c r="NU2350" s="30"/>
      <c r="NV2350" s="31"/>
      <c r="NW2350" s="31"/>
      <c r="NX2350" s="31"/>
      <c r="NY2350" s="31"/>
      <c r="NZ2350" s="31"/>
      <c r="OA2350" s="31"/>
      <c r="OB2350" s="32"/>
      <c r="OC2350" s="30"/>
      <c r="OD2350" s="31"/>
      <c r="OE2350" s="31"/>
      <c r="OF2350" s="31"/>
      <c r="OG2350" s="31"/>
      <c r="OH2350" s="31"/>
      <c r="OI2350" s="31"/>
      <c r="OJ2350" s="32"/>
      <c r="OK2350" s="30"/>
      <c r="OL2350" s="31"/>
      <c r="OM2350" s="31"/>
      <c r="ON2350" s="31"/>
      <c r="OO2350" s="31"/>
      <c r="OP2350" s="31"/>
      <c r="OQ2350" s="31"/>
      <c r="OR2350" s="32"/>
      <c r="OS2350" s="30"/>
      <c r="OT2350" s="31"/>
      <c r="OU2350" s="31"/>
      <c r="OV2350" s="31"/>
      <c r="OW2350" s="31"/>
      <c r="OX2350" s="31"/>
      <c r="OY2350" s="31"/>
      <c r="OZ2350" s="32"/>
      <c r="PA2350" s="30"/>
      <c r="PB2350" s="31"/>
      <c r="PC2350" s="31"/>
      <c r="PD2350" s="31"/>
      <c r="PE2350" s="31"/>
      <c r="PF2350" s="31"/>
      <c r="PG2350" s="31"/>
      <c r="PH2350" s="32"/>
      <c r="PI2350" s="30"/>
      <c r="PJ2350" s="31"/>
      <c r="PK2350" s="31"/>
      <c r="PL2350" s="31"/>
      <c r="PM2350" s="31"/>
      <c r="PN2350" s="31"/>
      <c r="PO2350" s="31"/>
      <c r="PP2350" s="32"/>
      <c r="PQ2350" s="30"/>
      <c r="PR2350" s="31"/>
      <c r="PS2350" s="31"/>
      <c r="PT2350" s="31"/>
      <c r="PU2350" s="31"/>
      <c r="PV2350" s="31"/>
      <c r="PW2350" s="31"/>
      <c r="PX2350" s="32"/>
      <c r="PY2350" s="30"/>
      <c r="PZ2350" s="31"/>
      <c r="QA2350" s="31"/>
      <c r="QB2350" s="31"/>
      <c r="QC2350" s="31"/>
      <c r="QD2350" s="31"/>
      <c r="QE2350" s="31"/>
      <c r="QF2350" s="32"/>
      <c r="QG2350" s="30"/>
      <c r="QH2350" s="31"/>
      <c r="QI2350" s="31"/>
      <c r="QJ2350" s="31"/>
      <c r="QK2350" s="31"/>
      <c r="QL2350" s="31"/>
      <c r="QM2350" s="31"/>
      <c r="QN2350" s="32"/>
      <c r="QO2350" s="30"/>
      <c r="QP2350" s="31"/>
      <c r="QQ2350" s="31"/>
      <c r="QR2350" s="31"/>
      <c r="QS2350" s="31"/>
      <c r="QT2350" s="31"/>
      <c r="QU2350" s="31"/>
      <c r="QV2350" s="32"/>
      <c r="QW2350" s="30"/>
      <c r="QX2350" s="31"/>
      <c r="QY2350" s="31"/>
      <c r="QZ2350" s="31"/>
      <c r="RA2350" s="31"/>
      <c r="RB2350" s="31"/>
      <c r="RC2350" s="31"/>
      <c r="RD2350" s="32"/>
      <c r="RE2350" s="30"/>
      <c r="RF2350" s="31"/>
      <c r="RG2350" s="31"/>
      <c r="RH2350" s="31"/>
      <c r="RI2350" s="31"/>
      <c r="RJ2350" s="31"/>
      <c r="RK2350" s="31"/>
      <c r="RL2350" s="32"/>
      <c r="RM2350" s="30"/>
      <c r="RN2350" s="31"/>
      <c r="RO2350" s="31"/>
      <c r="RP2350" s="31"/>
      <c r="RQ2350" s="31"/>
      <c r="RR2350" s="31"/>
      <c r="RS2350" s="31"/>
      <c r="RT2350" s="32"/>
      <c r="RU2350" s="30"/>
      <c r="RV2350" s="31"/>
      <c r="RW2350" s="31"/>
      <c r="RX2350" s="31"/>
      <c r="RY2350" s="31"/>
      <c r="RZ2350" s="31"/>
      <c r="SA2350" s="31"/>
      <c r="SB2350" s="32"/>
      <c r="SC2350" s="30"/>
      <c r="SD2350" s="31"/>
      <c r="SE2350" s="31"/>
      <c r="SF2350" s="31"/>
      <c r="SG2350" s="31"/>
      <c r="SH2350" s="31"/>
      <c r="SI2350" s="31"/>
      <c r="SJ2350" s="32"/>
      <c r="SK2350" s="30"/>
      <c r="SL2350" s="31"/>
      <c r="SM2350" s="31"/>
      <c r="SN2350" s="31"/>
      <c r="SO2350" s="31"/>
      <c r="SP2350" s="31"/>
      <c r="SQ2350" s="31"/>
      <c r="SR2350" s="32"/>
      <c r="SS2350" s="30"/>
      <c r="ST2350" s="31"/>
      <c r="SU2350" s="31"/>
      <c r="SV2350" s="31"/>
      <c r="SW2350" s="31"/>
      <c r="SX2350" s="31"/>
      <c r="SY2350" s="31"/>
      <c r="SZ2350" s="32"/>
      <c r="TA2350" s="30"/>
      <c r="TB2350" s="31"/>
      <c r="TC2350" s="31"/>
      <c r="TD2350" s="31"/>
      <c r="TE2350" s="31"/>
      <c r="TF2350" s="31"/>
      <c r="TG2350" s="31"/>
      <c r="TH2350" s="32"/>
      <c r="TI2350" s="30"/>
      <c r="TJ2350" s="31"/>
      <c r="TK2350" s="31"/>
      <c r="TL2350" s="31"/>
      <c r="TM2350" s="31"/>
      <c r="TN2350" s="31"/>
      <c r="TO2350" s="31"/>
      <c r="TP2350" s="32"/>
      <c r="TQ2350" s="30"/>
      <c r="TR2350" s="31"/>
      <c r="TS2350" s="31"/>
      <c r="TT2350" s="31"/>
      <c r="TU2350" s="31"/>
      <c r="TV2350" s="31"/>
      <c r="TW2350" s="31"/>
      <c r="TX2350" s="32"/>
      <c r="TY2350" s="30"/>
      <c r="TZ2350" s="31"/>
      <c r="UA2350" s="31"/>
      <c r="UB2350" s="31"/>
      <c r="UC2350" s="31"/>
      <c r="UD2350" s="31"/>
      <c r="UE2350" s="31"/>
      <c r="UF2350" s="32"/>
      <c r="UG2350" s="30"/>
      <c r="UH2350" s="31"/>
      <c r="UI2350" s="31"/>
      <c r="UJ2350" s="31"/>
      <c r="UK2350" s="31"/>
      <c r="UL2350" s="31"/>
      <c r="UM2350" s="31"/>
      <c r="UN2350" s="32"/>
      <c r="UO2350" s="30"/>
      <c r="UP2350" s="31"/>
      <c r="UQ2350" s="31"/>
      <c r="UR2350" s="31"/>
      <c r="US2350" s="31"/>
      <c r="UT2350" s="31"/>
      <c r="UU2350" s="31"/>
      <c r="UV2350" s="32"/>
      <c r="UW2350" s="30"/>
      <c r="UX2350" s="31"/>
      <c r="UY2350" s="31"/>
      <c r="UZ2350" s="31"/>
      <c r="VA2350" s="31"/>
      <c r="VB2350" s="31"/>
      <c r="VC2350" s="31"/>
      <c r="VD2350" s="32"/>
      <c r="VE2350" s="30"/>
      <c r="VF2350" s="31"/>
      <c r="VG2350" s="31"/>
      <c r="VH2350" s="31"/>
      <c r="VI2350" s="31"/>
      <c r="VJ2350" s="31"/>
      <c r="VK2350" s="31"/>
      <c r="VL2350" s="32"/>
      <c r="VM2350" s="30"/>
      <c r="VN2350" s="31"/>
      <c r="VO2350" s="31"/>
      <c r="VP2350" s="31"/>
      <c r="VQ2350" s="31"/>
      <c r="VR2350" s="31"/>
      <c r="VS2350" s="31"/>
      <c r="VT2350" s="32"/>
      <c r="VU2350" s="30"/>
      <c r="VV2350" s="31"/>
      <c r="VW2350" s="31"/>
      <c r="VX2350" s="31"/>
      <c r="VY2350" s="31"/>
      <c r="VZ2350" s="31"/>
      <c r="WA2350" s="31"/>
      <c r="WB2350" s="32"/>
      <c r="WC2350" s="30"/>
      <c r="WD2350" s="31"/>
      <c r="WE2350" s="31"/>
      <c r="WF2350" s="31"/>
      <c r="WG2350" s="31"/>
      <c r="WH2350" s="31"/>
      <c r="WI2350" s="31"/>
      <c r="WJ2350" s="32"/>
      <c r="WK2350" s="30"/>
      <c r="WL2350" s="31"/>
      <c r="WM2350" s="31"/>
      <c r="WN2350" s="31"/>
      <c r="WO2350" s="31"/>
      <c r="WP2350" s="31"/>
      <c r="WQ2350" s="31"/>
      <c r="WR2350" s="32"/>
      <c r="WS2350" s="30"/>
      <c r="WT2350" s="31"/>
      <c r="WU2350" s="31"/>
      <c r="WV2350" s="31"/>
      <c r="WW2350" s="31"/>
      <c r="WX2350" s="31"/>
      <c r="WY2350" s="31"/>
      <c r="WZ2350" s="32"/>
      <c r="XA2350" s="30"/>
      <c r="XB2350" s="31"/>
      <c r="XC2350" s="31"/>
      <c r="XD2350" s="31"/>
      <c r="XE2350" s="31"/>
      <c r="XF2350" s="31"/>
      <c r="XG2350" s="31"/>
      <c r="XH2350" s="32"/>
      <c r="XI2350" s="30"/>
      <c r="XJ2350" s="31"/>
      <c r="XK2350" s="31"/>
      <c r="XL2350" s="31"/>
      <c r="XM2350" s="31"/>
      <c r="XN2350" s="31"/>
      <c r="XO2350" s="31"/>
      <c r="XP2350" s="32"/>
      <c r="XQ2350" s="30"/>
      <c r="XR2350" s="31"/>
      <c r="XS2350" s="31"/>
      <c r="XT2350" s="31"/>
      <c r="XU2350" s="31"/>
      <c r="XV2350" s="31"/>
      <c r="XW2350" s="31"/>
      <c r="XX2350" s="32"/>
      <c r="XY2350" s="30"/>
      <c r="XZ2350" s="31"/>
      <c r="YA2350" s="31"/>
      <c r="YB2350" s="31"/>
      <c r="YC2350" s="31"/>
      <c r="YD2350" s="31"/>
      <c r="YE2350" s="31"/>
      <c r="YF2350" s="32"/>
      <c r="YG2350" s="30"/>
      <c r="YH2350" s="31"/>
      <c r="YI2350" s="31"/>
      <c r="YJ2350" s="31"/>
      <c r="YK2350" s="31"/>
      <c r="YL2350" s="31"/>
      <c r="YM2350" s="31"/>
      <c r="YN2350" s="32"/>
      <c r="YO2350" s="30"/>
      <c r="YP2350" s="31"/>
      <c r="YQ2350" s="31"/>
      <c r="YR2350" s="31"/>
      <c r="YS2350" s="31"/>
      <c r="YT2350" s="31"/>
      <c r="YU2350" s="31"/>
      <c r="YV2350" s="32"/>
      <c r="YW2350" s="30"/>
      <c r="YX2350" s="31"/>
      <c r="YY2350" s="31"/>
      <c r="YZ2350" s="31"/>
      <c r="ZA2350" s="31"/>
      <c r="ZB2350" s="31"/>
      <c r="ZC2350" s="31"/>
      <c r="ZD2350" s="32"/>
      <c r="ZE2350" s="30"/>
      <c r="ZF2350" s="31"/>
      <c r="ZG2350" s="31"/>
      <c r="ZH2350" s="31"/>
      <c r="ZI2350" s="31"/>
      <c r="ZJ2350" s="31"/>
      <c r="ZK2350" s="31"/>
      <c r="ZL2350" s="32"/>
      <c r="ZM2350" s="30"/>
      <c r="ZN2350" s="31"/>
      <c r="ZO2350" s="31"/>
      <c r="ZP2350" s="31"/>
      <c r="ZQ2350" s="31"/>
      <c r="ZR2350" s="31"/>
      <c r="ZS2350" s="31"/>
      <c r="ZT2350" s="32"/>
      <c r="ZU2350" s="30"/>
      <c r="ZV2350" s="31"/>
      <c r="ZW2350" s="31"/>
      <c r="ZX2350" s="31"/>
      <c r="ZY2350" s="31"/>
      <c r="ZZ2350" s="31"/>
      <c r="AAA2350" s="31"/>
      <c r="AAB2350" s="32"/>
      <c r="AAC2350" s="30"/>
      <c r="AAD2350" s="31"/>
      <c r="AAE2350" s="31"/>
      <c r="AAF2350" s="31"/>
      <c r="AAG2350" s="31"/>
      <c r="AAH2350" s="31"/>
      <c r="AAI2350" s="31"/>
      <c r="AAJ2350" s="32"/>
      <c r="AAK2350" s="30"/>
      <c r="AAL2350" s="31"/>
      <c r="AAM2350" s="31"/>
      <c r="AAN2350" s="31"/>
      <c r="AAO2350" s="31"/>
      <c r="AAP2350" s="31"/>
      <c r="AAQ2350" s="31"/>
      <c r="AAR2350" s="32"/>
      <c r="AAS2350" s="30"/>
      <c r="AAT2350" s="31"/>
      <c r="AAU2350" s="31"/>
      <c r="AAV2350" s="31"/>
      <c r="AAW2350" s="31"/>
      <c r="AAX2350" s="31"/>
      <c r="AAY2350" s="31"/>
      <c r="AAZ2350" s="32"/>
      <c r="ABA2350" s="30"/>
      <c r="ABB2350" s="31"/>
      <c r="ABC2350" s="31"/>
      <c r="ABD2350" s="31"/>
      <c r="ABE2350" s="31"/>
      <c r="ABF2350" s="31"/>
      <c r="ABG2350" s="31"/>
      <c r="ABH2350" s="32"/>
      <c r="ABI2350" s="30"/>
      <c r="ABJ2350" s="31"/>
      <c r="ABK2350" s="31"/>
      <c r="ABL2350" s="31"/>
      <c r="ABM2350" s="31"/>
      <c r="ABN2350" s="31"/>
      <c r="ABO2350" s="31"/>
      <c r="ABP2350" s="32"/>
      <c r="ABQ2350" s="30"/>
      <c r="ABR2350" s="31"/>
      <c r="ABS2350" s="31"/>
      <c r="ABT2350" s="31"/>
      <c r="ABU2350" s="31"/>
      <c r="ABV2350" s="31"/>
      <c r="ABW2350" s="31"/>
      <c r="ABX2350" s="32"/>
      <c r="ABY2350" s="30"/>
      <c r="ABZ2350" s="31"/>
      <c r="ACA2350" s="31"/>
      <c r="ACB2350" s="31"/>
      <c r="ACC2350" s="31"/>
      <c r="ACD2350" s="31"/>
      <c r="ACE2350" s="31"/>
      <c r="ACF2350" s="32"/>
      <c r="ACG2350" s="30"/>
      <c r="ACH2350" s="31"/>
      <c r="ACI2350" s="31"/>
      <c r="ACJ2350" s="31"/>
      <c r="ACK2350" s="31"/>
      <c r="ACL2350" s="31"/>
      <c r="ACM2350" s="31"/>
      <c r="ACN2350" s="32"/>
      <c r="ACO2350" s="30"/>
      <c r="ACP2350" s="31"/>
      <c r="ACQ2350" s="31"/>
      <c r="ACR2350" s="31"/>
      <c r="ACS2350" s="31"/>
      <c r="ACT2350" s="31"/>
      <c r="ACU2350" s="31"/>
      <c r="ACV2350" s="32"/>
      <c r="ACW2350" s="30"/>
      <c r="ACX2350" s="31"/>
      <c r="ACY2350" s="31"/>
      <c r="ACZ2350" s="31"/>
      <c r="ADA2350" s="31"/>
      <c r="ADB2350" s="31"/>
      <c r="ADC2350" s="31"/>
      <c r="ADD2350" s="32"/>
      <c r="ADE2350" s="30"/>
      <c r="ADF2350" s="31"/>
      <c r="ADG2350" s="31"/>
      <c r="ADH2350" s="31"/>
      <c r="ADI2350" s="31"/>
      <c r="ADJ2350" s="31"/>
      <c r="ADK2350" s="31"/>
      <c r="ADL2350" s="32"/>
      <c r="ADM2350" s="30"/>
      <c r="ADN2350" s="31"/>
      <c r="ADO2350" s="31"/>
      <c r="ADP2350" s="31"/>
      <c r="ADQ2350" s="31"/>
      <c r="ADR2350" s="31"/>
      <c r="ADS2350" s="31"/>
      <c r="ADT2350" s="32"/>
      <c r="ADU2350" s="30"/>
      <c r="ADV2350" s="31"/>
      <c r="ADW2350" s="31"/>
      <c r="ADX2350" s="31"/>
      <c r="ADY2350" s="31"/>
      <c r="ADZ2350" s="31"/>
      <c r="AEA2350" s="31"/>
      <c r="AEB2350" s="32"/>
      <c r="AEC2350" s="30"/>
      <c r="AED2350" s="31"/>
      <c r="AEE2350" s="31"/>
      <c r="AEF2350" s="31"/>
      <c r="AEG2350" s="31"/>
      <c r="AEH2350" s="31"/>
      <c r="AEI2350" s="31"/>
      <c r="AEJ2350" s="32"/>
      <c r="AEK2350" s="30"/>
      <c r="AEL2350" s="31"/>
      <c r="AEM2350" s="31"/>
      <c r="AEN2350" s="31"/>
      <c r="AEO2350" s="31"/>
      <c r="AEP2350" s="31"/>
      <c r="AEQ2350" s="31"/>
      <c r="AER2350" s="32"/>
      <c r="AES2350" s="30"/>
      <c r="AET2350" s="31"/>
      <c r="AEU2350" s="31"/>
      <c r="AEV2350" s="31"/>
      <c r="AEW2350" s="31"/>
      <c r="AEX2350" s="31"/>
      <c r="AEY2350" s="31"/>
      <c r="AEZ2350" s="32"/>
      <c r="AFA2350" s="30"/>
      <c r="AFB2350" s="31"/>
      <c r="AFC2350" s="31"/>
      <c r="AFD2350" s="31"/>
      <c r="AFE2350" s="31"/>
      <c r="AFF2350" s="31"/>
      <c r="AFG2350" s="31"/>
      <c r="AFH2350" s="32"/>
      <c r="AFI2350" s="30"/>
      <c r="AFJ2350" s="31"/>
      <c r="AFK2350" s="31"/>
      <c r="AFL2350" s="31"/>
      <c r="AFM2350" s="31"/>
      <c r="AFN2350" s="31"/>
      <c r="AFO2350" s="31"/>
      <c r="AFP2350" s="32"/>
      <c r="AFQ2350" s="30"/>
      <c r="AFR2350" s="31"/>
      <c r="AFS2350" s="31"/>
      <c r="AFT2350" s="31"/>
      <c r="AFU2350" s="31"/>
      <c r="AFV2350" s="31"/>
      <c r="AFW2350" s="31"/>
      <c r="AFX2350" s="32"/>
      <c r="AFY2350" s="30"/>
      <c r="AFZ2350" s="31"/>
      <c r="AGA2350" s="31"/>
      <c r="AGB2350" s="31"/>
      <c r="AGC2350" s="31"/>
      <c r="AGD2350" s="31"/>
      <c r="AGE2350" s="31"/>
      <c r="AGF2350" s="32"/>
      <c r="AGG2350" s="30"/>
      <c r="AGH2350" s="31"/>
      <c r="AGI2350" s="31"/>
      <c r="AGJ2350" s="31"/>
      <c r="AGK2350" s="31"/>
      <c r="AGL2350" s="31"/>
      <c r="AGM2350" s="31"/>
      <c r="AGN2350" s="32"/>
      <c r="AGO2350" s="30"/>
      <c r="AGP2350" s="31"/>
      <c r="AGQ2350" s="31"/>
      <c r="AGR2350" s="31"/>
      <c r="AGS2350" s="31"/>
      <c r="AGT2350" s="31"/>
      <c r="AGU2350" s="31"/>
      <c r="AGV2350" s="32"/>
      <c r="AGW2350" s="30"/>
      <c r="AGX2350" s="31"/>
      <c r="AGY2350" s="31"/>
      <c r="AGZ2350" s="31"/>
      <c r="AHA2350" s="31"/>
      <c r="AHB2350" s="31"/>
      <c r="AHC2350" s="31"/>
      <c r="AHD2350" s="32"/>
      <c r="AHE2350" s="30"/>
      <c r="AHF2350" s="31"/>
      <c r="AHG2350" s="31"/>
      <c r="AHH2350" s="31"/>
      <c r="AHI2350" s="31"/>
      <c r="AHJ2350" s="31"/>
      <c r="AHK2350" s="31"/>
      <c r="AHL2350" s="32"/>
      <c r="AHM2350" s="30"/>
      <c r="AHN2350" s="31"/>
      <c r="AHO2350" s="31"/>
      <c r="AHP2350" s="31"/>
      <c r="AHQ2350" s="31"/>
      <c r="AHR2350" s="31"/>
      <c r="AHS2350" s="31"/>
      <c r="AHT2350" s="32"/>
      <c r="AHU2350" s="30"/>
      <c r="AHV2350" s="31"/>
      <c r="AHW2350" s="31"/>
      <c r="AHX2350" s="31"/>
      <c r="AHY2350" s="31"/>
      <c r="AHZ2350" s="31"/>
      <c r="AIA2350" s="31"/>
      <c r="AIB2350" s="32"/>
      <c r="AIC2350" s="30"/>
      <c r="AID2350" s="31"/>
      <c r="AIE2350" s="31"/>
      <c r="AIF2350" s="31"/>
      <c r="AIG2350" s="31"/>
      <c r="AIH2350" s="31"/>
      <c r="AII2350" s="31"/>
      <c r="AIJ2350" s="32"/>
      <c r="AIK2350" s="30"/>
      <c r="AIL2350" s="31"/>
      <c r="AIM2350" s="31"/>
      <c r="AIN2350" s="31"/>
      <c r="AIO2350" s="31"/>
      <c r="AIP2350" s="31"/>
      <c r="AIQ2350" s="31"/>
      <c r="AIR2350" s="32"/>
      <c r="AIS2350" s="30"/>
      <c r="AIT2350" s="31"/>
      <c r="AIU2350" s="31"/>
      <c r="AIV2350" s="31"/>
      <c r="AIW2350" s="31"/>
      <c r="AIX2350" s="31"/>
      <c r="AIY2350" s="31"/>
      <c r="AIZ2350" s="32"/>
      <c r="AJA2350" s="30"/>
      <c r="AJB2350" s="31"/>
      <c r="AJC2350" s="31"/>
      <c r="AJD2350" s="31"/>
      <c r="AJE2350" s="31"/>
      <c r="AJF2350" s="31"/>
      <c r="AJG2350" s="31"/>
      <c r="AJH2350" s="32"/>
      <c r="AJI2350" s="30"/>
      <c r="AJJ2350" s="31"/>
      <c r="AJK2350" s="31"/>
      <c r="AJL2350" s="31"/>
      <c r="AJM2350" s="31"/>
      <c r="AJN2350" s="31"/>
      <c r="AJO2350" s="31"/>
      <c r="AJP2350" s="32"/>
      <c r="AJQ2350" s="30"/>
      <c r="AJR2350" s="31"/>
      <c r="AJS2350" s="31"/>
      <c r="AJT2350" s="31"/>
      <c r="AJU2350" s="31"/>
      <c r="AJV2350" s="31"/>
      <c r="AJW2350" s="31"/>
      <c r="AJX2350" s="32"/>
      <c r="AJY2350" s="30"/>
      <c r="AJZ2350" s="31"/>
      <c r="AKA2350" s="31"/>
      <c r="AKB2350" s="31"/>
      <c r="AKC2350" s="31"/>
      <c r="AKD2350" s="31"/>
      <c r="AKE2350" s="31"/>
      <c r="AKF2350" s="32"/>
      <c r="AKG2350" s="30"/>
      <c r="AKH2350" s="31"/>
      <c r="AKI2350" s="31"/>
      <c r="AKJ2350" s="31"/>
      <c r="AKK2350" s="31"/>
      <c r="AKL2350" s="31"/>
      <c r="AKM2350" s="31"/>
      <c r="AKN2350" s="32"/>
      <c r="AKO2350" s="30"/>
      <c r="AKP2350" s="31"/>
      <c r="AKQ2350" s="31"/>
      <c r="AKR2350" s="31"/>
      <c r="AKS2350" s="31"/>
      <c r="AKT2350" s="31"/>
      <c r="AKU2350" s="31"/>
      <c r="AKV2350" s="32"/>
      <c r="AKW2350" s="30"/>
      <c r="AKX2350" s="31"/>
      <c r="AKY2350" s="31"/>
      <c r="AKZ2350" s="31"/>
      <c r="ALA2350" s="31"/>
      <c r="ALB2350" s="31"/>
      <c r="ALC2350" s="31"/>
      <c r="ALD2350" s="32"/>
      <c r="ALE2350" s="30"/>
      <c r="ALF2350" s="31"/>
      <c r="ALG2350" s="31"/>
      <c r="ALH2350" s="31"/>
      <c r="ALI2350" s="31"/>
      <c r="ALJ2350" s="31"/>
      <c r="ALK2350" s="31"/>
      <c r="ALL2350" s="32"/>
      <c r="ALM2350" s="30"/>
      <c r="ALN2350" s="31"/>
      <c r="ALO2350" s="31"/>
      <c r="ALP2350" s="31"/>
      <c r="ALQ2350" s="31"/>
      <c r="ALR2350" s="31"/>
      <c r="ALS2350" s="31"/>
      <c r="ALT2350" s="32"/>
      <c r="ALU2350" s="30"/>
      <c r="ALV2350" s="31"/>
      <c r="ALW2350" s="31"/>
      <c r="ALX2350" s="31"/>
      <c r="ALY2350" s="31"/>
      <c r="ALZ2350" s="31"/>
      <c r="AMA2350" s="31"/>
      <c r="AMB2350" s="32"/>
      <c r="AMC2350" s="30"/>
      <c r="AMD2350" s="31"/>
      <c r="AME2350" s="31"/>
      <c r="AMF2350" s="31"/>
      <c r="AMG2350" s="31"/>
      <c r="AMH2350" s="31"/>
      <c r="AMI2350" s="31"/>
      <c r="AMJ2350" s="32"/>
      <c r="AMK2350" s="30"/>
      <c r="AML2350" s="31"/>
      <c r="AMM2350" s="31"/>
      <c r="AMN2350" s="31"/>
      <c r="AMO2350" s="31"/>
      <c r="AMP2350" s="31"/>
      <c r="AMQ2350" s="31"/>
      <c r="AMR2350" s="32"/>
      <c r="AMS2350" s="30"/>
      <c r="AMT2350" s="31"/>
      <c r="AMU2350" s="31"/>
      <c r="AMV2350" s="31"/>
      <c r="AMW2350" s="31"/>
      <c r="AMX2350" s="31"/>
      <c r="AMY2350" s="31"/>
      <c r="AMZ2350" s="32"/>
      <c r="ANA2350" s="30"/>
      <c r="ANB2350" s="31"/>
      <c r="ANC2350" s="31"/>
      <c r="AND2350" s="31"/>
      <c r="ANE2350" s="31"/>
      <c r="ANF2350" s="31"/>
      <c r="ANG2350" s="31"/>
      <c r="ANH2350" s="32"/>
      <c r="ANI2350" s="30"/>
      <c r="ANJ2350" s="31"/>
      <c r="ANK2350" s="31"/>
      <c r="ANL2350" s="31"/>
      <c r="ANM2350" s="31"/>
      <c r="ANN2350" s="31"/>
      <c r="ANO2350" s="31"/>
      <c r="ANP2350" s="32"/>
      <c r="ANQ2350" s="30"/>
      <c r="ANR2350" s="31"/>
      <c r="ANS2350" s="31"/>
      <c r="ANT2350" s="31"/>
      <c r="ANU2350" s="31"/>
      <c r="ANV2350" s="31"/>
      <c r="ANW2350" s="31"/>
      <c r="ANX2350" s="32"/>
      <c r="ANY2350" s="30"/>
      <c r="ANZ2350" s="31"/>
      <c r="AOA2350" s="31"/>
      <c r="AOB2350" s="31"/>
      <c r="AOC2350" s="31"/>
      <c r="AOD2350" s="31"/>
      <c r="AOE2350" s="31"/>
      <c r="AOF2350" s="32"/>
      <c r="AOG2350" s="30"/>
      <c r="AOH2350" s="31"/>
      <c r="AOI2350" s="31"/>
      <c r="AOJ2350" s="31"/>
      <c r="AOK2350" s="31"/>
      <c r="AOL2350" s="31"/>
      <c r="AOM2350" s="31"/>
      <c r="AON2350" s="32"/>
      <c r="AOO2350" s="30"/>
      <c r="AOP2350" s="31"/>
      <c r="AOQ2350" s="31"/>
      <c r="AOR2350" s="31"/>
      <c r="AOS2350" s="31"/>
      <c r="AOT2350" s="31"/>
      <c r="AOU2350" s="31"/>
      <c r="AOV2350" s="32"/>
      <c r="AOW2350" s="30"/>
      <c r="AOX2350" s="31"/>
      <c r="AOY2350" s="31"/>
      <c r="AOZ2350" s="31"/>
      <c r="APA2350" s="31"/>
      <c r="APB2350" s="31"/>
      <c r="APC2350" s="31"/>
      <c r="APD2350" s="32"/>
      <c r="APE2350" s="30"/>
      <c r="APF2350" s="31"/>
      <c r="APG2350" s="31"/>
      <c r="APH2350" s="31"/>
      <c r="API2350" s="31"/>
      <c r="APJ2350" s="31"/>
      <c r="APK2350" s="31"/>
      <c r="APL2350" s="32"/>
      <c r="APM2350" s="30"/>
      <c r="APN2350" s="31"/>
      <c r="APO2350" s="31"/>
      <c r="APP2350" s="31"/>
      <c r="APQ2350" s="31"/>
      <c r="APR2350" s="31"/>
      <c r="APS2350" s="31"/>
      <c r="APT2350" s="32"/>
      <c r="APU2350" s="30"/>
      <c r="APV2350" s="31"/>
      <c r="APW2350" s="31"/>
      <c r="APX2350" s="31"/>
      <c r="APY2350" s="31"/>
      <c r="APZ2350" s="31"/>
      <c r="AQA2350" s="31"/>
      <c r="AQB2350" s="32"/>
      <c r="AQC2350" s="30"/>
      <c r="AQD2350" s="31"/>
      <c r="AQE2350" s="31"/>
      <c r="AQF2350" s="31"/>
      <c r="AQG2350" s="31"/>
      <c r="AQH2350" s="31"/>
      <c r="AQI2350" s="31"/>
      <c r="AQJ2350" s="32"/>
      <c r="AQK2350" s="30"/>
      <c r="AQL2350" s="31"/>
      <c r="AQM2350" s="31"/>
      <c r="AQN2350" s="31"/>
      <c r="AQO2350" s="31"/>
      <c r="AQP2350" s="31"/>
      <c r="AQQ2350" s="31"/>
      <c r="AQR2350" s="32"/>
      <c r="AQS2350" s="30"/>
      <c r="AQT2350" s="31"/>
      <c r="AQU2350" s="31"/>
      <c r="AQV2350" s="31"/>
      <c r="AQW2350" s="31"/>
      <c r="AQX2350" s="31"/>
      <c r="AQY2350" s="31"/>
      <c r="AQZ2350" s="32"/>
      <c r="ARA2350" s="30"/>
      <c r="ARB2350" s="31"/>
      <c r="ARC2350" s="31"/>
      <c r="ARD2350" s="31"/>
      <c r="ARE2350" s="31"/>
      <c r="ARF2350" s="31"/>
      <c r="ARG2350" s="31"/>
      <c r="ARH2350" s="32"/>
      <c r="ARI2350" s="30"/>
      <c r="ARJ2350" s="31"/>
      <c r="ARK2350" s="31"/>
      <c r="ARL2350" s="31"/>
      <c r="ARM2350" s="31"/>
      <c r="ARN2350" s="31"/>
      <c r="ARO2350" s="31"/>
      <c r="ARP2350" s="32"/>
      <c r="ARQ2350" s="30"/>
      <c r="ARR2350" s="31"/>
      <c r="ARS2350" s="31"/>
      <c r="ART2350" s="31"/>
      <c r="ARU2350" s="31"/>
      <c r="ARV2350" s="31"/>
      <c r="ARW2350" s="31"/>
      <c r="ARX2350" s="32"/>
      <c r="ARY2350" s="30"/>
      <c r="ARZ2350" s="31"/>
      <c r="ASA2350" s="31"/>
      <c r="ASB2350" s="31"/>
      <c r="ASC2350" s="31"/>
      <c r="ASD2350" s="31"/>
      <c r="ASE2350" s="31"/>
      <c r="ASF2350" s="32"/>
      <c r="ASG2350" s="30"/>
      <c r="ASH2350" s="31"/>
      <c r="ASI2350" s="31"/>
      <c r="ASJ2350" s="31"/>
      <c r="ASK2350" s="31"/>
      <c r="ASL2350" s="31"/>
      <c r="ASM2350" s="31"/>
      <c r="ASN2350" s="32"/>
      <c r="ASO2350" s="30"/>
      <c r="ASP2350" s="31"/>
      <c r="ASQ2350" s="31"/>
      <c r="ASR2350" s="31"/>
      <c r="ASS2350" s="31"/>
      <c r="AST2350" s="31"/>
      <c r="ASU2350" s="31"/>
      <c r="ASV2350" s="32"/>
      <c r="ASW2350" s="30"/>
      <c r="ASX2350" s="31"/>
      <c r="ASY2350" s="31"/>
      <c r="ASZ2350" s="31"/>
      <c r="ATA2350" s="31"/>
      <c r="ATB2350" s="31"/>
      <c r="ATC2350" s="31"/>
      <c r="ATD2350" s="32"/>
      <c r="ATE2350" s="30"/>
      <c r="ATF2350" s="31"/>
      <c r="ATG2350" s="31"/>
      <c r="ATH2350" s="31"/>
      <c r="ATI2350" s="31"/>
      <c r="ATJ2350" s="31"/>
      <c r="ATK2350" s="31"/>
      <c r="ATL2350" s="32"/>
      <c r="ATM2350" s="30"/>
      <c r="ATN2350" s="31"/>
      <c r="ATO2350" s="31"/>
      <c r="ATP2350" s="31"/>
      <c r="ATQ2350" s="31"/>
      <c r="ATR2350" s="31"/>
      <c r="ATS2350" s="31"/>
      <c r="ATT2350" s="32"/>
      <c r="ATU2350" s="30"/>
      <c r="ATV2350" s="31"/>
      <c r="ATW2350" s="31"/>
      <c r="ATX2350" s="31"/>
      <c r="ATY2350" s="31"/>
      <c r="ATZ2350" s="31"/>
      <c r="AUA2350" s="31"/>
      <c r="AUB2350" s="32"/>
      <c r="AUC2350" s="30"/>
      <c r="AUD2350" s="31"/>
      <c r="AUE2350" s="31"/>
      <c r="AUF2350" s="31"/>
      <c r="AUG2350" s="31"/>
      <c r="AUH2350" s="31"/>
      <c r="AUI2350" s="31"/>
      <c r="AUJ2350" s="32"/>
      <c r="AUK2350" s="30"/>
      <c r="AUL2350" s="31"/>
      <c r="AUM2350" s="31"/>
      <c r="AUN2350" s="31"/>
      <c r="AUO2350" s="31"/>
      <c r="AUP2350" s="31"/>
      <c r="AUQ2350" s="31"/>
      <c r="AUR2350" s="32"/>
      <c r="AUS2350" s="30"/>
      <c r="AUT2350" s="31"/>
      <c r="AUU2350" s="31"/>
      <c r="AUV2350" s="31"/>
      <c r="AUW2350" s="31"/>
      <c r="AUX2350" s="31"/>
      <c r="AUY2350" s="31"/>
      <c r="AUZ2350" s="32"/>
      <c r="AVA2350" s="30"/>
      <c r="AVB2350" s="31"/>
      <c r="AVC2350" s="31"/>
      <c r="AVD2350" s="31"/>
      <c r="AVE2350" s="31"/>
      <c r="AVF2350" s="31"/>
      <c r="AVG2350" s="31"/>
      <c r="AVH2350" s="32"/>
      <c r="AVI2350" s="30"/>
      <c r="AVJ2350" s="31"/>
      <c r="AVK2350" s="31"/>
      <c r="AVL2350" s="31"/>
      <c r="AVM2350" s="31"/>
      <c r="AVN2350" s="31"/>
      <c r="AVO2350" s="31"/>
      <c r="AVP2350" s="32"/>
      <c r="AVQ2350" s="30"/>
      <c r="AVR2350" s="31"/>
      <c r="AVS2350" s="31"/>
      <c r="AVT2350" s="31"/>
      <c r="AVU2350" s="31"/>
      <c r="AVV2350" s="31"/>
      <c r="AVW2350" s="31"/>
      <c r="AVX2350" s="32"/>
      <c r="AVY2350" s="30"/>
      <c r="AVZ2350" s="31"/>
      <c r="AWA2350" s="31"/>
      <c r="AWB2350" s="31"/>
      <c r="AWC2350" s="31"/>
      <c r="AWD2350" s="31"/>
      <c r="AWE2350" s="31"/>
      <c r="AWF2350" s="32"/>
      <c r="AWG2350" s="30"/>
      <c r="AWH2350" s="31"/>
      <c r="AWI2350" s="31"/>
      <c r="AWJ2350" s="31"/>
      <c r="AWK2350" s="31"/>
      <c r="AWL2350" s="31"/>
      <c r="AWM2350" s="31"/>
      <c r="AWN2350" s="32"/>
      <c r="AWO2350" s="30"/>
      <c r="AWP2350" s="31"/>
      <c r="AWQ2350" s="31"/>
      <c r="AWR2350" s="31"/>
      <c r="AWS2350" s="31"/>
      <c r="AWT2350" s="31"/>
      <c r="AWU2350" s="31"/>
      <c r="AWV2350" s="32"/>
      <c r="AWW2350" s="30"/>
      <c r="AWX2350" s="31"/>
      <c r="AWY2350" s="31"/>
      <c r="AWZ2350" s="31"/>
      <c r="AXA2350" s="31"/>
      <c r="AXB2350" s="31"/>
      <c r="AXC2350" s="31"/>
      <c r="AXD2350" s="32"/>
      <c r="AXE2350" s="30"/>
      <c r="AXF2350" s="31"/>
      <c r="AXG2350" s="31"/>
      <c r="AXH2350" s="31"/>
      <c r="AXI2350" s="31"/>
      <c r="AXJ2350" s="31"/>
      <c r="AXK2350" s="31"/>
      <c r="AXL2350" s="32"/>
      <c r="AXM2350" s="30"/>
      <c r="AXN2350" s="31"/>
      <c r="AXO2350" s="31"/>
      <c r="AXP2350" s="31"/>
      <c r="AXQ2350" s="31"/>
      <c r="AXR2350" s="31"/>
      <c r="AXS2350" s="31"/>
      <c r="AXT2350" s="32"/>
      <c r="AXU2350" s="30"/>
      <c r="AXV2350" s="31"/>
      <c r="AXW2350" s="31"/>
      <c r="AXX2350" s="31"/>
      <c r="AXY2350" s="31"/>
      <c r="AXZ2350" s="31"/>
      <c r="AYA2350" s="31"/>
      <c r="AYB2350" s="32"/>
      <c r="AYC2350" s="30"/>
      <c r="AYD2350" s="31"/>
      <c r="AYE2350" s="31"/>
      <c r="AYF2350" s="31"/>
      <c r="AYG2350" s="31"/>
      <c r="AYH2350" s="31"/>
      <c r="AYI2350" s="31"/>
      <c r="AYJ2350" s="32"/>
      <c r="AYK2350" s="30"/>
      <c r="AYL2350" s="31"/>
      <c r="AYM2350" s="31"/>
      <c r="AYN2350" s="31"/>
      <c r="AYO2350" s="31"/>
      <c r="AYP2350" s="31"/>
      <c r="AYQ2350" s="31"/>
      <c r="AYR2350" s="32"/>
      <c r="AYS2350" s="30"/>
      <c r="AYT2350" s="31"/>
      <c r="AYU2350" s="31"/>
      <c r="AYV2350" s="31"/>
      <c r="AYW2350" s="31"/>
      <c r="AYX2350" s="31"/>
      <c r="AYY2350" s="31"/>
      <c r="AYZ2350" s="32"/>
      <c r="AZA2350" s="30"/>
      <c r="AZB2350" s="31"/>
      <c r="AZC2350" s="31"/>
      <c r="AZD2350" s="31"/>
      <c r="AZE2350" s="31"/>
      <c r="AZF2350" s="31"/>
      <c r="AZG2350" s="31"/>
      <c r="AZH2350" s="32"/>
      <c r="AZI2350" s="30"/>
      <c r="AZJ2350" s="31"/>
      <c r="AZK2350" s="31"/>
      <c r="AZL2350" s="31"/>
      <c r="AZM2350" s="31"/>
      <c r="AZN2350" s="31"/>
      <c r="AZO2350" s="31"/>
      <c r="AZP2350" s="32"/>
      <c r="AZQ2350" s="30"/>
      <c r="AZR2350" s="31"/>
      <c r="AZS2350" s="31"/>
      <c r="AZT2350" s="31"/>
      <c r="AZU2350" s="31"/>
      <c r="AZV2350" s="31"/>
      <c r="AZW2350" s="31"/>
      <c r="AZX2350" s="32"/>
      <c r="AZY2350" s="30"/>
      <c r="AZZ2350" s="31"/>
      <c r="BAA2350" s="31"/>
      <c r="BAB2350" s="31"/>
      <c r="BAC2350" s="31"/>
      <c r="BAD2350" s="31"/>
      <c r="BAE2350" s="31"/>
      <c r="BAF2350" s="32"/>
      <c r="BAG2350" s="30"/>
      <c r="BAH2350" s="31"/>
      <c r="BAI2350" s="31"/>
      <c r="BAJ2350" s="31"/>
      <c r="BAK2350" s="31"/>
      <c r="BAL2350" s="31"/>
      <c r="BAM2350" s="31"/>
      <c r="BAN2350" s="32"/>
      <c r="BAO2350" s="30"/>
      <c r="BAP2350" s="31"/>
      <c r="BAQ2350" s="31"/>
      <c r="BAR2350" s="31"/>
      <c r="BAS2350" s="31"/>
      <c r="BAT2350" s="31"/>
      <c r="BAU2350" s="31"/>
      <c r="BAV2350" s="32"/>
      <c r="BAW2350" s="30"/>
      <c r="BAX2350" s="31"/>
      <c r="BAY2350" s="31"/>
      <c r="BAZ2350" s="31"/>
      <c r="BBA2350" s="31"/>
      <c r="BBB2350" s="31"/>
      <c r="BBC2350" s="31"/>
      <c r="BBD2350" s="32"/>
      <c r="BBE2350" s="30"/>
      <c r="BBF2350" s="31"/>
      <c r="BBG2350" s="31"/>
      <c r="BBH2350" s="31"/>
      <c r="BBI2350" s="31"/>
      <c r="BBJ2350" s="31"/>
      <c r="BBK2350" s="31"/>
      <c r="BBL2350" s="32"/>
      <c r="BBM2350" s="30"/>
      <c r="BBN2350" s="31"/>
      <c r="BBO2350" s="31"/>
      <c r="BBP2350" s="31"/>
      <c r="BBQ2350" s="31"/>
      <c r="BBR2350" s="31"/>
      <c r="BBS2350" s="31"/>
      <c r="BBT2350" s="32"/>
      <c r="BBU2350" s="30"/>
      <c r="BBV2350" s="31"/>
      <c r="BBW2350" s="31"/>
      <c r="BBX2350" s="31"/>
      <c r="BBY2350" s="31"/>
      <c r="BBZ2350" s="31"/>
      <c r="BCA2350" s="31"/>
      <c r="BCB2350" s="32"/>
      <c r="BCC2350" s="30"/>
      <c r="BCD2350" s="31"/>
      <c r="BCE2350" s="31"/>
      <c r="BCF2350" s="31"/>
      <c r="BCG2350" s="31"/>
      <c r="BCH2350" s="31"/>
      <c r="BCI2350" s="31"/>
      <c r="BCJ2350" s="32"/>
      <c r="BCK2350" s="30"/>
      <c r="BCL2350" s="31"/>
      <c r="BCM2350" s="31"/>
      <c r="BCN2350" s="31"/>
      <c r="BCO2350" s="31"/>
      <c r="BCP2350" s="31"/>
      <c r="BCQ2350" s="31"/>
      <c r="BCR2350" s="32"/>
      <c r="BCS2350" s="30"/>
      <c r="BCT2350" s="31"/>
      <c r="BCU2350" s="31"/>
      <c r="BCV2350" s="31"/>
      <c r="BCW2350" s="31"/>
      <c r="BCX2350" s="31"/>
      <c r="BCY2350" s="31"/>
      <c r="BCZ2350" s="32"/>
      <c r="BDA2350" s="30"/>
      <c r="BDB2350" s="31"/>
      <c r="BDC2350" s="31"/>
      <c r="BDD2350" s="31"/>
      <c r="BDE2350" s="31"/>
      <c r="BDF2350" s="31"/>
      <c r="BDG2350" s="31"/>
      <c r="BDH2350" s="32"/>
      <c r="BDI2350" s="30"/>
      <c r="BDJ2350" s="31"/>
      <c r="BDK2350" s="31"/>
      <c r="BDL2350" s="31"/>
      <c r="BDM2350" s="31"/>
      <c r="BDN2350" s="31"/>
      <c r="BDO2350" s="31"/>
      <c r="BDP2350" s="32"/>
      <c r="BDQ2350" s="30"/>
      <c r="BDR2350" s="31"/>
      <c r="BDS2350" s="31"/>
      <c r="BDT2350" s="31"/>
      <c r="BDU2350" s="31"/>
      <c r="BDV2350" s="31"/>
      <c r="BDW2350" s="31"/>
      <c r="BDX2350" s="32"/>
      <c r="BDY2350" s="30"/>
      <c r="BDZ2350" s="31"/>
      <c r="BEA2350" s="31"/>
      <c r="BEB2350" s="31"/>
      <c r="BEC2350" s="31"/>
      <c r="BED2350" s="31"/>
      <c r="BEE2350" s="31"/>
      <c r="BEF2350" s="32"/>
      <c r="BEG2350" s="30"/>
      <c r="BEH2350" s="31"/>
      <c r="BEI2350" s="31"/>
      <c r="BEJ2350" s="31"/>
      <c r="BEK2350" s="31"/>
      <c r="BEL2350" s="31"/>
      <c r="BEM2350" s="31"/>
      <c r="BEN2350" s="32"/>
      <c r="BEO2350" s="30"/>
      <c r="BEP2350" s="31"/>
      <c r="BEQ2350" s="31"/>
      <c r="BER2350" s="31"/>
      <c r="BES2350" s="31"/>
      <c r="BET2350" s="31"/>
      <c r="BEU2350" s="31"/>
      <c r="BEV2350" s="32"/>
      <c r="BEW2350" s="30"/>
      <c r="BEX2350" s="31"/>
      <c r="BEY2350" s="31"/>
      <c r="BEZ2350" s="31"/>
      <c r="BFA2350" s="31"/>
      <c r="BFB2350" s="31"/>
      <c r="BFC2350" s="31"/>
      <c r="BFD2350" s="32"/>
      <c r="BFE2350" s="30"/>
      <c r="BFF2350" s="31"/>
      <c r="BFG2350" s="31"/>
      <c r="BFH2350" s="31"/>
      <c r="BFI2350" s="31"/>
      <c r="BFJ2350" s="31"/>
      <c r="BFK2350" s="31"/>
      <c r="BFL2350" s="32"/>
      <c r="BFM2350" s="30"/>
      <c r="BFN2350" s="31"/>
      <c r="BFO2350" s="31"/>
      <c r="BFP2350" s="31"/>
      <c r="BFQ2350" s="31"/>
      <c r="BFR2350" s="31"/>
      <c r="BFS2350" s="31"/>
      <c r="BFT2350" s="32"/>
      <c r="BFU2350" s="30"/>
      <c r="BFV2350" s="31"/>
      <c r="BFW2350" s="31"/>
      <c r="BFX2350" s="31"/>
      <c r="BFY2350" s="31"/>
      <c r="BFZ2350" s="31"/>
      <c r="BGA2350" s="31"/>
      <c r="BGB2350" s="32"/>
      <c r="BGC2350" s="30"/>
      <c r="BGD2350" s="31"/>
      <c r="BGE2350" s="31"/>
      <c r="BGF2350" s="31"/>
      <c r="BGG2350" s="31"/>
      <c r="BGH2350" s="31"/>
      <c r="BGI2350" s="31"/>
      <c r="BGJ2350" s="32"/>
      <c r="BGK2350" s="30"/>
      <c r="BGL2350" s="31"/>
      <c r="BGM2350" s="31"/>
      <c r="BGN2350" s="31"/>
      <c r="BGO2350" s="31"/>
      <c r="BGP2350" s="31"/>
      <c r="BGQ2350" s="31"/>
      <c r="BGR2350" s="32"/>
      <c r="BGS2350" s="30"/>
      <c r="BGT2350" s="31"/>
      <c r="BGU2350" s="31"/>
      <c r="BGV2350" s="31"/>
      <c r="BGW2350" s="31"/>
      <c r="BGX2350" s="31"/>
      <c r="BGY2350" s="31"/>
      <c r="BGZ2350" s="32"/>
      <c r="BHA2350" s="30"/>
      <c r="BHB2350" s="31"/>
      <c r="BHC2350" s="31"/>
      <c r="BHD2350" s="31"/>
      <c r="BHE2350" s="31"/>
      <c r="BHF2350" s="31"/>
      <c r="BHG2350" s="31"/>
      <c r="BHH2350" s="32"/>
      <c r="BHI2350" s="30"/>
      <c r="BHJ2350" s="31"/>
      <c r="BHK2350" s="31"/>
      <c r="BHL2350" s="31"/>
      <c r="BHM2350" s="31"/>
      <c r="BHN2350" s="31"/>
      <c r="BHO2350" s="31"/>
      <c r="BHP2350" s="32"/>
      <c r="BHQ2350" s="30"/>
      <c r="BHR2350" s="31"/>
      <c r="BHS2350" s="31"/>
      <c r="BHT2350" s="31"/>
      <c r="BHU2350" s="31"/>
      <c r="BHV2350" s="31"/>
      <c r="BHW2350" s="31"/>
      <c r="BHX2350" s="32"/>
      <c r="BHY2350" s="30"/>
      <c r="BHZ2350" s="31"/>
      <c r="BIA2350" s="31"/>
      <c r="BIB2350" s="31"/>
      <c r="BIC2350" s="31"/>
      <c r="BID2350" s="31"/>
      <c r="BIE2350" s="31"/>
      <c r="BIF2350" s="32"/>
      <c r="BIG2350" s="30"/>
      <c r="BIH2350" s="31"/>
      <c r="BII2350" s="31"/>
      <c r="BIJ2350" s="31"/>
      <c r="BIK2350" s="31"/>
      <c r="BIL2350" s="31"/>
      <c r="BIM2350" s="31"/>
      <c r="BIN2350" s="32"/>
      <c r="BIO2350" s="30"/>
      <c r="BIP2350" s="31"/>
      <c r="BIQ2350" s="31"/>
      <c r="BIR2350" s="31"/>
      <c r="BIS2350" s="31"/>
      <c r="BIT2350" s="31"/>
      <c r="BIU2350" s="31"/>
      <c r="BIV2350" s="32"/>
      <c r="BIW2350" s="30"/>
      <c r="BIX2350" s="31"/>
      <c r="BIY2350" s="31"/>
      <c r="BIZ2350" s="31"/>
      <c r="BJA2350" s="31"/>
      <c r="BJB2350" s="31"/>
      <c r="BJC2350" s="31"/>
      <c r="BJD2350" s="32"/>
      <c r="BJE2350" s="30"/>
      <c r="BJF2350" s="31"/>
      <c r="BJG2350" s="31"/>
      <c r="BJH2350" s="31"/>
      <c r="BJI2350" s="31"/>
      <c r="BJJ2350" s="31"/>
      <c r="BJK2350" s="31"/>
      <c r="BJL2350" s="32"/>
      <c r="BJM2350" s="30"/>
      <c r="BJN2350" s="31"/>
      <c r="BJO2350" s="31"/>
      <c r="BJP2350" s="31"/>
      <c r="BJQ2350" s="31"/>
      <c r="BJR2350" s="31"/>
      <c r="BJS2350" s="31"/>
      <c r="BJT2350" s="32"/>
      <c r="BJU2350" s="30"/>
      <c r="BJV2350" s="31"/>
      <c r="BJW2350" s="31"/>
      <c r="BJX2350" s="31"/>
      <c r="BJY2350" s="31"/>
      <c r="BJZ2350" s="31"/>
      <c r="BKA2350" s="31"/>
      <c r="BKB2350" s="32"/>
      <c r="BKC2350" s="30"/>
      <c r="BKD2350" s="31"/>
      <c r="BKE2350" s="31"/>
      <c r="BKF2350" s="31"/>
      <c r="BKG2350" s="31"/>
      <c r="BKH2350" s="31"/>
      <c r="BKI2350" s="31"/>
      <c r="BKJ2350" s="32"/>
      <c r="BKK2350" s="30"/>
      <c r="BKL2350" s="31"/>
      <c r="BKM2350" s="31"/>
      <c r="BKN2350" s="31"/>
      <c r="BKO2350" s="31"/>
      <c r="BKP2350" s="31"/>
      <c r="BKQ2350" s="31"/>
      <c r="BKR2350" s="32"/>
      <c r="BKS2350" s="30"/>
      <c r="BKT2350" s="31"/>
      <c r="BKU2350" s="31"/>
      <c r="BKV2350" s="31"/>
      <c r="BKW2350" s="31"/>
      <c r="BKX2350" s="31"/>
      <c r="BKY2350" s="31"/>
      <c r="BKZ2350" s="32"/>
      <c r="BLA2350" s="30"/>
      <c r="BLB2350" s="31"/>
      <c r="BLC2350" s="31"/>
      <c r="BLD2350" s="31"/>
      <c r="BLE2350" s="31"/>
      <c r="BLF2350" s="31"/>
      <c r="BLG2350" s="31"/>
      <c r="BLH2350" s="32"/>
      <c r="BLI2350" s="30"/>
      <c r="BLJ2350" s="31"/>
      <c r="BLK2350" s="31"/>
      <c r="BLL2350" s="31"/>
      <c r="BLM2350" s="31"/>
      <c r="BLN2350" s="31"/>
      <c r="BLO2350" s="31"/>
      <c r="BLP2350" s="32"/>
      <c r="BLQ2350" s="30"/>
      <c r="BLR2350" s="31"/>
      <c r="BLS2350" s="31"/>
      <c r="BLT2350" s="31"/>
      <c r="BLU2350" s="31"/>
      <c r="BLV2350" s="31"/>
      <c r="BLW2350" s="31"/>
      <c r="BLX2350" s="32"/>
      <c r="BLY2350" s="30"/>
      <c r="BLZ2350" s="31"/>
      <c r="BMA2350" s="31"/>
      <c r="BMB2350" s="31"/>
      <c r="BMC2350" s="31"/>
      <c r="BMD2350" s="31"/>
      <c r="BME2350" s="31"/>
      <c r="BMF2350" s="32"/>
      <c r="BMG2350" s="30"/>
      <c r="BMH2350" s="31"/>
      <c r="BMI2350" s="31"/>
      <c r="BMJ2350" s="31"/>
      <c r="BMK2350" s="31"/>
      <c r="BML2350" s="31"/>
      <c r="BMM2350" s="31"/>
      <c r="BMN2350" s="32"/>
      <c r="BMO2350" s="30"/>
      <c r="BMP2350" s="31"/>
      <c r="BMQ2350" s="31"/>
      <c r="BMR2350" s="31"/>
      <c r="BMS2350" s="31"/>
      <c r="BMT2350" s="31"/>
      <c r="BMU2350" s="31"/>
      <c r="BMV2350" s="32"/>
      <c r="BMW2350" s="30"/>
      <c r="BMX2350" s="31"/>
      <c r="BMY2350" s="31"/>
      <c r="BMZ2350" s="31"/>
      <c r="BNA2350" s="31"/>
      <c r="BNB2350" s="31"/>
      <c r="BNC2350" s="31"/>
      <c r="BND2350" s="32"/>
      <c r="BNE2350" s="30"/>
      <c r="BNF2350" s="31"/>
      <c r="BNG2350" s="31"/>
      <c r="BNH2350" s="31"/>
      <c r="BNI2350" s="31"/>
      <c r="BNJ2350" s="31"/>
      <c r="BNK2350" s="31"/>
      <c r="BNL2350" s="32"/>
      <c r="BNM2350" s="30"/>
      <c r="BNN2350" s="31"/>
      <c r="BNO2350" s="31"/>
      <c r="BNP2350" s="31"/>
      <c r="BNQ2350" s="31"/>
      <c r="BNR2350" s="31"/>
      <c r="BNS2350" s="31"/>
      <c r="BNT2350" s="32"/>
      <c r="BNU2350" s="30"/>
      <c r="BNV2350" s="31"/>
      <c r="BNW2350" s="31"/>
      <c r="BNX2350" s="31"/>
      <c r="BNY2350" s="31"/>
      <c r="BNZ2350" s="31"/>
      <c r="BOA2350" s="31"/>
      <c r="BOB2350" s="32"/>
      <c r="BOC2350" s="30"/>
      <c r="BOD2350" s="31"/>
      <c r="BOE2350" s="31"/>
      <c r="BOF2350" s="31"/>
      <c r="BOG2350" s="31"/>
      <c r="BOH2350" s="31"/>
      <c r="BOI2350" s="31"/>
      <c r="BOJ2350" s="32"/>
      <c r="BOK2350" s="30"/>
      <c r="BOL2350" s="31"/>
      <c r="BOM2350" s="31"/>
      <c r="BON2350" s="31"/>
      <c r="BOO2350" s="31"/>
      <c r="BOP2350" s="31"/>
      <c r="BOQ2350" s="31"/>
      <c r="BOR2350" s="32"/>
      <c r="BOS2350" s="30"/>
      <c r="BOT2350" s="31"/>
      <c r="BOU2350" s="31"/>
      <c r="BOV2350" s="31"/>
      <c r="BOW2350" s="31"/>
      <c r="BOX2350" s="31"/>
      <c r="BOY2350" s="31"/>
      <c r="BOZ2350" s="32"/>
      <c r="BPA2350" s="30"/>
      <c r="BPB2350" s="31"/>
      <c r="BPC2350" s="31"/>
      <c r="BPD2350" s="31"/>
      <c r="BPE2350" s="31"/>
      <c r="BPF2350" s="31"/>
      <c r="BPG2350" s="31"/>
      <c r="BPH2350" s="32"/>
      <c r="BPI2350" s="30"/>
      <c r="BPJ2350" s="31"/>
      <c r="BPK2350" s="31"/>
      <c r="BPL2350" s="31"/>
      <c r="BPM2350" s="31"/>
      <c r="BPN2350" s="31"/>
      <c r="BPO2350" s="31"/>
      <c r="BPP2350" s="32"/>
      <c r="BPQ2350" s="30"/>
      <c r="BPR2350" s="31"/>
      <c r="BPS2350" s="31"/>
      <c r="BPT2350" s="31"/>
      <c r="BPU2350" s="31"/>
      <c r="BPV2350" s="31"/>
      <c r="BPW2350" s="31"/>
      <c r="BPX2350" s="32"/>
      <c r="BPY2350" s="30"/>
      <c r="BPZ2350" s="31"/>
      <c r="BQA2350" s="31"/>
      <c r="BQB2350" s="31"/>
      <c r="BQC2350" s="31"/>
      <c r="BQD2350" s="31"/>
      <c r="BQE2350" s="31"/>
      <c r="BQF2350" s="32"/>
      <c r="BQG2350" s="30"/>
      <c r="BQH2350" s="31"/>
      <c r="BQI2350" s="31"/>
      <c r="BQJ2350" s="31"/>
      <c r="BQK2350" s="31"/>
      <c r="BQL2350" s="31"/>
      <c r="BQM2350" s="31"/>
      <c r="BQN2350" s="32"/>
      <c r="BQO2350" s="30"/>
      <c r="BQP2350" s="31"/>
      <c r="BQQ2350" s="31"/>
      <c r="BQR2350" s="31"/>
      <c r="BQS2350" s="31"/>
      <c r="BQT2350" s="31"/>
      <c r="BQU2350" s="31"/>
      <c r="BQV2350" s="32"/>
      <c r="BQW2350" s="30"/>
      <c r="BQX2350" s="31"/>
      <c r="BQY2350" s="31"/>
      <c r="BQZ2350" s="31"/>
      <c r="BRA2350" s="31"/>
      <c r="BRB2350" s="31"/>
      <c r="BRC2350" s="31"/>
      <c r="BRD2350" s="32"/>
      <c r="BRE2350" s="30"/>
      <c r="BRF2350" s="31"/>
      <c r="BRG2350" s="31"/>
      <c r="BRH2350" s="31"/>
      <c r="BRI2350" s="31"/>
      <c r="BRJ2350" s="31"/>
      <c r="BRK2350" s="31"/>
      <c r="BRL2350" s="32"/>
      <c r="BRM2350" s="30"/>
      <c r="BRN2350" s="31"/>
      <c r="BRO2350" s="31"/>
      <c r="BRP2350" s="31"/>
      <c r="BRQ2350" s="31"/>
      <c r="BRR2350" s="31"/>
      <c r="BRS2350" s="31"/>
      <c r="BRT2350" s="32"/>
      <c r="BRU2350" s="30"/>
      <c r="BRV2350" s="31"/>
      <c r="BRW2350" s="31"/>
      <c r="BRX2350" s="31"/>
      <c r="BRY2350" s="31"/>
      <c r="BRZ2350" s="31"/>
      <c r="BSA2350" s="31"/>
      <c r="BSB2350" s="32"/>
      <c r="BSC2350" s="30"/>
      <c r="BSD2350" s="31"/>
      <c r="BSE2350" s="31"/>
      <c r="BSF2350" s="31"/>
      <c r="BSG2350" s="31"/>
      <c r="BSH2350" s="31"/>
      <c r="BSI2350" s="31"/>
      <c r="BSJ2350" s="32"/>
      <c r="BSK2350" s="30"/>
      <c r="BSL2350" s="31"/>
      <c r="BSM2350" s="31"/>
      <c r="BSN2350" s="31"/>
      <c r="BSO2350" s="31"/>
      <c r="BSP2350" s="31"/>
      <c r="BSQ2350" s="31"/>
      <c r="BSR2350" s="32"/>
      <c r="BSS2350" s="30"/>
      <c r="BST2350" s="31"/>
      <c r="BSU2350" s="31"/>
      <c r="BSV2350" s="31"/>
      <c r="BSW2350" s="31"/>
      <c r="BSX2350" s="31"/>
      <c r="BSY2350" s="31"/>
      <c r="BSZ2350" s="32"/>
      <c r="BTA2350" s="30"/>
      <c r="BTB2350" s="31"/>
      <c r="BTC2350" s="31"/>
      <c r="BTD2350" s="31"/>
      <c r="BTE2350" s="31"/>
      <c r="BTF2350" s="31"/>
      <c r="BTG2350" s="31"/>
      <c r="BTH2350" s="32"/>
      <c r="BTI2350" s="30"/>
      <c r="BTJ2350" s="31"/>
      <c r="BTK2350" s="31"/>
      <c r="BTL2350" s="31"/>
      <c r="BTM2350" s="31"/>
      <c r="BTN2350" s="31"/>
      <c r="BTO2350" s="31"/>
      <c r="BTP2350" s="32"/>
      <c r="BTQ2350" s="30"/>
      <c r="BTR2350" s="31"/>
      <c r="BTS2350" s="31"/>
      <c r="BTT2350" s="31"/>
      <c r="BTU2350" s="31"/>
      <c r="BTV2350" s="31"/>
      <c r="BTW2350" s="31"/>
      <c r="BTX2350" s="32"/>
      <c r="BTY2350" s="30"/>
      <c r="BTZ2350" s="31"/>
      <c r="BUA2350" s="31"/>
      <c r="BUB2350" s="31"/>
      <c r="BUC2350" s="31"/>
      <c r="BUD2350" s="31"/>
      <c r="BUE2350" s="31"/>
      <c r="BUF2350" s="32"/>
      <c r="BUG2350" s="30"/>
      <c r="BUH2350" s="31"/>
      <c r="BUI2350" s="31"/>
      <c r="BUJ2350" s="31"/>
      <c r="BUK2350" s="31"/>
      <c r="BUL2350" s="31"/>
      <c r="BUM2350" s="31"/>
      <c r="BUN2350" s="32"/>
      <c r="BUO2350" s="30"/>
      <c r="BUP2350" s="31"/>
      <c r="BUQ2350" s="31"/>
      <c r="BUR2350" s="31"/>
      <c r="BUS2350" s="31"/>
      <c r="BUT2350" s="31"/>
      <c r="BUU2350" s="31"/>
      <c r="BUV2350" s="32"/>
      <c r="BUW2350" s="30"/>
      <c r="BUX2350" s="31"/>
      <c r="BUY2350" s="31"/>
      <c r="BUZ2350" s="31"/>
      <c r="BVA2350" s="31"/>
      <c r="BVB2350" s="31"/>
      <c r="BVC2350" s="31"/>
      <c r="BVD2350" s="32"/>
      <c r="BVE2350" s="30"/>
      <c r="BVF2350" s="31"/>
      <c r="BVG2350" s="31"/>
      <c r="BVH2350" s="31"/>
      <c r="BVI2350" s="31"/>
      <c r="BVJ2350" s="31"/>
      <c r="BVK2350" s="31"/>
      <c r="BVL2350" s="32"/>
      <c r="BVM2350" s="30"/>
      <c r="BVN2350" s="31"/>
      <c r="BVO2350" s="31"/>
      <c r="BVP2350" s="31"/>
      <c r="BVQ2350" s="31"/>
      <c r="BVR2350" s="31"/>
      <c r="BVS2350" s="31"/>
      <c r="BVT2350" s="32"/>
      <c r="BVU2350" s="30"/>
      <c r="BVV2350" s="31"/>
      <c r="BVW2350" s="31"/>
      <c r="BVX2350" s="31"/>
      <c r="BVY2350" s="31"/>
      <c r="BVZ2350" s="31"/>
      <c r="BWA2350" s="31"/>
      <c r="BWB2350" s="32"/>
      <c r="BWC2350" s="30"/>
      <c r="BWD2350" s="31"/>
      <c r="BWE2350" s="31"/>
      <c r="BWF2350" s="31"/>
      <c r="BWG2350" s="31"/>
      <c r="BWH2350" s="31"/>
      <c r="BWI2350" s="31"/>
      <c r="BWJ2350" s="32"/>
      <c r="BWK2350" s="30"/>
      <c r="BWL2350" s="31"/>
      <c r="BWM2350" s="31"/>
      <c r="BWN2350" s="31"/>
      <c r="BWO2350" s="31"/>
      <c r="BWP2350" s="31"/>
      <c r="BWQ2350" s="31"/>
      <c r="BWR2350" s="32"/>
      <c r="BWS2350" s="30"/>
      <c r="BWT2350" s="31"/>
      <c r="BWU2350" s="31"/>
      <c r="BWV2350" s="31"/>
      <c r="BWW2350" s="31"/>
      <c r="BWX2350" s="31"/>
      <c r="BWY2350" s="31"/>
      <c r="BWZ2350" s="32"/>
      <c r="BXA2350" s="30"/>
      <c r="BXB2350" s="31"/>
      <c r="BXC2350" s="31"/>
      <c r="BXD2350" s="31"/>
      <c r="BXE2350" s="31"/>
      <c r="BXF2350" s="31"/>
      <c r="BXG2350" s="31"/>
      <c r="BXH2350" s="32"/>
      <c r="BXI2350" s="30"/>
      <c r="BXJ2350" s="31"/>
      <c r="BXK2350" s="31"/>
      <c r="BXL2350" s="31"/>
      <c r="BXM2350" s="31"/>
      <c r="BXN2350" s="31"/>
      <c r="BXO2350" s="31"/>
      <c r="BXP2350" s="32"/>
      <c r="BXQ2350" s="30"/>
      <c r="BXR2350" s="31"/>
      <c r="BXS2350" s="31"/>
      <c r="BXT2350" s="31"/>
      <c r="BXU2350" s="31"/>
      <c r="BXV2350" s="31"/>
      <c r="BXW2350" s="31"/>
      <c r="BXX2350" s="32"/>
      <c r="BXY2350" s="30"/>
      <c r="BXZ2350" s="31"/>
      <c r="BYA2350" s="31"/>
      <c r="BYB2350" s="31"/>
      <c r="BYC2350" s="31"/>
      <c r="BYD2350" s="31"/>
      <c r="BYE2350" s="31"/>
      <c r="BYF2350" s="32"/>
      <c r="BYG2350" s="30"/>
      <c r="BYH2350" s="31"/>
      <c r="BYI2350" s="31"/>
      <c r="BYJ2350" s="31"/>
      <c r="BYK2350" s="31"/>
      <c r="BYL2350" s="31"/>
      <c r="BYM2350" s="31"/>
      <c r="BYN2350" s="32"/>
      <c r="BYO2350" s="30"/>
      <c r="BYP2350" s="31"/>
      <c r="BYQ2350" s="31"/>
      <c r="BYR2350" s="31"/>
      <c r="BYS2350" s="31"/>
      <c r="BYT2350" s="31"/>
      <c r="BYU2350" s="31"/>
      <c r="BYV2350" s="32"/>
      <c r="BYW2350" s="30"/>
      <c r="BYX2350" s="31"/>
      <c r="BYY2350" s="31"/>
      <c r="BYZ2350" s="31"/>
      <c r="BZA2350" s="31"/>
      <c r="BZB2350" s="31"/>
      <c r="BZC2350" s="31"/>
      <c r="BZD2350" s="32"/>
      <c r="BZE2350" s="30"/>
      <c r="BZF2350" s="31"/>
      <c r="BZG2350" s="31"/>
      <c r="BZH2350" s="31"/>
      <c r="BZI2350" s="31"/>
      <c r="BZJ2350" s="31"/>
      <c r="BZK2350" s="31"/>
      <c r="BZL2350" s="32"/>
      <c r="BZM2350" s="30"/>
      <c r="BZN2350" s="31"/>
      <c r="BZO2350" s="31"/>
      <c r="BZP2350" s="31"/>
      <c r="BZQ2350" s="31"/>
      <c r="BZR2350" s="31"/>
      <c r="BZS2350" s="31"/>
      <c r="BZT2350" s="32"/>
      <c r="BZU2350" s="30"/>
      <c r="BZV2350" s="31"/>
      <c r="BZW2350" s="31"/>
      <c r="BZX2350" s="31"/>
      <c r="BZY2350" s="31"/>
      <c r="BZZ2350" s="31"/>
      <c r="CAA2350" s="31"/>
      <c r="CAB2350" s="32"/>
      <c r="CAC2350" s="30"/>
      <c r="CAD2350" s="31"/>
      <c r="CAE2350" s="31"/>
      <c r="CAF2350" s="31"/>
      <c r="CAG2350" s="31"/>
      <c r="CAH2350" s="31"/>
      <c r="CAI2350" s="31"/>
      <c r="CAJ2350" s="32"/>
      <c r="CAK2350" s="30"/>
      <c r="CAL2350" s="31"/>
      <c r="CAM2350" s="31"/>
      <c r="CAN2350" s="31"/>
      <c r="CAO2350" s="31"/>
      <c r="CAP2350" s="31"/>
      <c r="CAQ2350" s="31"/>
      <c r="CAR2350" s="32"/>
      <c r="CAS2350" s="30"/>
      <c r="CAT2350" s="31"/>
      <c r="CAU2350" s="31"/>
      <c r="CAV2350" s="31"/>
      <c r="CAW2350" s="31"/>
      <c r="CAX2350" s="31"/>
      <c r="CAY2350" s="31"/>
      <c r="CAZ2350" s="32"/>
      <c r="CBA2350" s="30"/>
      <c r="CBB2350" s="31"/>
      <c r="CBC2350" s="31"/>
      <c r="CBD2350" s="31"/>
      <c r="CBE2350" s="31"/>
      <c r="CBF2350" s="31"/>
      <c r="CBG2350" s="31"/>
      <c r="CBH2350" s="32"/>
      <c r="CBI2350" s="30"/>
      <c r="CBJ2350" s="31"/>
      <c r="CBK2350" s="31"/>
      <c r="CBL2350" s="31"/>
      <c r="CBM2350" s="31"/>
      <c r="CBN2350" s="31"/>
      <c r="CBO2350" s="31"/>
      <c r="CBP2350" s="32"/>
      <c r="CBQ2350" s="30"/>
      <c r="CBR2350" s="31"/>
      <c r="CBS2350" s="31"/>
      <c r="CBT2350" s="31"/>
      <c r="CBU2350" s="31"/>
      <c r="CBV2350" s="31"/>
      <c r="CBW2350" s="31"/>
      <c r="CBX2350" s="32"/>
      <c r="CBY2350" s="30"/>
      <c r="CBZ2350" s="31"/>
      <c r="CCA2350" s="31"/>
      <c r="CCB2350" s="31"/>
      <c r="CCC2350" s="31"/>
      <c r="CCD2350" s="31"/>
      <c r="CCE2350" s="31"/>
      <c r="CCF2350" s="32"/>
      <c r="CCG2350" s="30"/>
      <c r="CCH2350" s="31"/>
      <c r="CCI2350" s="31"/>
      <c r="CCJ2350" s="31"/>
      <c r="CCK2350" s="31"/>
      <c r="CCL2350" s="31"/>
      <c r="CCM2350" s="31"/>
      <c r="CCN2350" s="32"/>
      <c r="CCO2350" s="30"/>
      <c r="CCP2350" s="31"/>
      <c r="CCQ2350" s="31"/>
      <c r="CCR2350" s="31"/>
      <c r="CCS2350" s="31"/>
      <c r="CCT2350" s="31"/>
      <c r="CCU2350" s="31"/>
      <c r="CCV2350" s="32"/>
      <c r="CCW2350" s="30"/>
      <c r="CCX2350" s="31"/>
      <c r="CCY2350" s="31"/>
      <c r="CCZ2350" s="31"/>
      <c r="CDA2350" s="31"/>
      <c r="CDB2350" s="31"/>
      <c r="CDC2350" s="31"/>
      <c r="CDD2350" s="32"/>
      <c r="CDE2350" s="30"/>
      <c r="CDF2350" s="31"/>
      <c r="CDG2350" s="31"/>
      <c r="CDH2350" s="31"/>
      <c r="CDI2350" s="31"/>
      <c r="CDJ2350" s="31"/>
      <c r="CDK2350" s="31"/>
      <c r="CDL2350" s="32"/>
      <c r="CDM2350" s="30"/>
      <c r="CDN2350" s="31"/>
      <c r="CDO2350" s="31"/>
      <c r="CDP2350" s="31"/>
      <c r="CDQ2350" s="31"/>
      <c r="CDR2350" s="31"/>
      <c r="CDS2350" s="31"/>
      <c r="CDT2350" s="32"/>
      <c r="CDU2350" s="30"/>
      <c r="CDV2350" s="31"/>
      <c r="CDW2350" s="31"/>
      <c r="CDX2350" s="31"/>
      <c r="CDY2350" s="31"/>
      <c r="CDZ2350" s="31"/>
      <c r="CEA2350" s="31"/>
      <c r="CEB2350" s="32"/>
      <c r="CEC2350" s="30"/>
      <c r="CED2350" s="31"/>
      <c r="CEE2350" s="31"/>
      <c r="CEF2350" s="31"/>
      <c r="CEG2350" s="31"/>
      <c r="CEH2350" s="31"/>
      <c r="CEI2350" s="31"/>
      <c r="CEJ2350" s="32"/>
      <c r="CEK2350" s="30"/>
      <c r="CEL2350" s="31"/>
      <c r="CEM2350" s="31"/>
      <c r="CEN2350" s="31"/>
      <c r="CEO2350" s="31"/>
      <c r="CEP2350" s="31"/>
      <c r="CEQ2350" s="31"/>
      <c r="CER2350" s="32"/>
      <c r="CES2350" s="30"/>
      <c r="CET2350" s="31"/>
      <c r="CEU2350" s="31"/>
      <c r="CEV2350" s="31"/>
      <c r="CEW2350" s="31"/>
      <c r="CEX2350" s="31"/>
      <c r="CEY2350" s="31"/>
      <c r="CEZ2350" s="32"/>
      <c r="CFA2350" s="30"/>
      <c r="CFB2350" s="31"/>
      <c r="CFC2350" s="31"/>
      <c r="CFD2350" s="31"/>
      <c r="CFE2350" s="31"/>
      <c r="CFF2350" s="31"/>
      <c r="CFG2350" s="31"/>
      <c r="CFH2350" s="32"/>
      <c r="CFI2350" s="30"/>
      <c r="CFJ2350" s="31"/>
      <c r="CFK2350" s="31"/>
      <c r="CFL2350" s="31"/>
      <c r="CFM2350" s="31"/>
      <c r="CFN2350" s="31"/>
      <c r="CFO2350" s="31"/>
      <c r="CFP2350" s="32"/>
      <c r="CFQ2350" s="30"/>
      <c r="CFR2350" s="31"/>
      <c r="CFS2350" s="31"/>
      <c r="CFT2350" s="31"/>
      <c r="CFU2350" s="31"/>
      <c r="CFV2350" s="31"/>
      <c r="CFW2350" s="31"/>
      <c r="CFX2350" s="32"/>
      <c r="CFY2350" s="30"/>
      <c r="CFZ2350" s="31"/>
      <c r="CGA2350" s="31"/>
      <c r="CGB2350" s="31"/>
      <c r="CGC2350" s="31"/>
      <c r="CGD2350" s="31"/>
      <c r="CGE2350" s="31"/>
      <c r="CGF2350" s="32"/>
      <c r="CGG2350" s="30"/>
      <c r="CGH2350" s="31"/>
      <c r="CGI2350" s="31"/>
      <c r="CGJ2350" s="31"/>
      <c r="CGK2350" s="31"/>
      <c r="CGL2350" s="31"/>
      <c r="CGM2350" s="31"/>
      <c r="CGN2350" s="32"/>
      <c r="CGO2350" s="30"/>
      <c r="CGP2350" s="31"/>
      <c r="CGQ2350" s="31"/>
      <c r="CGR2350" s="31"/>
      <c r="CGS2350" s="31"/>
      <c r="CGT2350" s="31"/>
      <c r="CGU2350" s="31"/>
      <c r="CGV2350" s="32"/>
      <c r="CGW2350" s="30"/>
      <c r="CGX2350" s="31"/>
      <c r="CGY2350" s="31"/>
      <c r="CGZ2350" s="31"/>
      <c r="CHA2350" s="31"/>
      <c r="CHB2350" s="31"/>
      <c r="CHC2350" s="31"/>
      <c r="CHD2350" s="32"/>
      <c r="CHE2350" s="30"/>
      <c r="CHF2350" s="31"/>
      <c r="CHG2350" s="31"/>
      <c r="CHH2350" s="31"/>
      <c r="CHI2350" s="31"/>
      <c r="CHJ2350" s="31"/>
      <c r="CHK2350" s="31"/>
      <c r="CHL2350" s="32"/>
      <c r="CHM2350" s="30"/>
      <c r="CHN2350" s="31"/>
      <c r="CHO2350" s="31"/>
      <c r="CHP2350" s="31"/>
      <c r="CHQ2350" s="31"/>
      <c r="CHR2350" s="31"/>
      <c r="CHS2350" s="31"/>
      <c r="CHT2350" s="32"/>
      <c r="CHU2350" s="30"/>
      <c r="CHV2350" s="31"/>
      <c r="CHW2350" s="31"/>
      <c r="CHX2350" s="31"/>
      <c r="CHY2350" s="31"/>
      <c r="CHZ2350" s="31"/>
      <c r="CIA2350" s="31"/>
      <c r="CIB2350" s="32"/>
      <c r="CIC2350" s="30"/>
      <c r="CID2350" s="31"/>
      <c r="CIE2350" s="31"/>
      <c r="CIF2350" s="31"/>
      <c r="CIG2350" s="31"/>
      <c r="CIH2350" s="31"/>
      <c r="CII2350" s="31"/>
      <c r="CIJ2350" s="32"/>
      <c r="CIK2350" s="30"/>
      <c r="CIL2350" s="31"/>
      <c r="CIM2350" s="31"/>
      <c r="CIN2350" s="31"/>
      <c r="CIO2350" s="31"/>
      <c r="CIP2350" s="31"/>
      <c r="CIQ2350" s="31"/>
      <c r="CIR2350" s="32"/>
      <c r="CIS2350" s="30"/>
      <c r="CIT2350" s="31"/>
      <c r="CIU2350" s="31"/>
      <c r="CIV2350" s="31"/>
      <c r="CIW2350" s="31"/>
      <c r="CIX2350" s="31"/>
      <c r="CIY2350" s="31"/>
      <c r="CIZ2350" s="32"/>
      <c r="CJA2350" s="30"/>
      <c r="CJB2350" s="31"/>
      <c r="CJC2350" s="31"/>
      <c r="CJD2350" s="31"/>
      <c r="CJE2350" s="31"/>
      <c r="CJF2350" s="31"/>
      <c r="CJG2350" s="31"/>
      <c r="CJH2350" s="32"/>
      <c r="CJI2350" s="30"/>
      <c r="CJJ2350" s="31"/>
      <c r="CJK2350" s="31"/>
      <c r="CJL2350" s="31"/>
      <c r="CJM2350" s="31"/>
      <c r="CJN2350" s="31"/>
      <c r="CJO2350" s="31"/>
      <c r="CJP2350" s="32"/>
      <c r="CJQ2350" s="30"/>
      <c r="CJR2350" s="31"/>
      <c r="CJS2350" s="31"/>
      <c r="CJT2350" s="31"/>
      <c r="CJU2350" s="31"/>
      <c r="CJV2350" s="31"/>
      <c r="CJW2350" s="31"/>
      <c r="CJX2350" s="32"/>
      <c r="CJY2350" s="30"/>
      <c r="CJZ2350" s="31"/>
      <c r="CKA2350" s="31"/>
      <c r="CKB2350" s="31"/>
      <c r="CKC2350" s="31"/>
      <c r="CKD2350" s="31"/>
      <c r="CKE2350" s="31"/>
      <c r="CKF2350" s="32"/>
      <c r="CKG2350" s="30"/>
      <c r="CKH2350" s="31"/>
      <c r="CKI2350" s="31"/>
      <c r="CKJ2350" s="31"/>
      <c r="CKK2350" s="31"/>
      <c r="CKL2350" s="31"/>
      <c r="CKM2350" s="31"/>
      <c r="CKN2350" s="32"/>
      <c r="CKO2350" s="30"/>
      <c r="CKP2350" s="31"/>
      <c r="CKQ2350" s="31"/>
      <c r="CKR2350" s="31"/>
      <c r="CKS2350" s="31"/>
      <c r="CKT2350" s="31"/>
      <c r="CKU2350" s="31"/>
      <c r="CKV2350" s="32"/>
      <c r="CKW2350" s="30"/>
      <c r="CKX2350" s="31"/>
      <c r="CKY2350" s="31"/>
      <c r="CKZ2350" s="31"/>
      <c r="CLA2350" s="31"/>
      <c r="CLB2350" s="31"/>
      <c r="CLC2350" s="31"/>
      <c r="CLD2350" s="32"/>
      <c r="CLE2350" s="30"/>
      <c r="CLF2350" s="31"/>
      <c r="CLG2350" s="31"/>
      <c r="CLH2350" s="31"/>
      <c r="CLI2350" s="31"/>
      <c r="CLJ2350" s="31"/>
      <c r="CLK2350" s="31"/>
      <c r="CLL2350" s="32"/>
      <c r="CLM2350" s="30"/>
      <c r="CLN2350" s="31"/>
      <c r="CLO2350" s="31"/>
      <c r="CLP2350" s="31"/>
      <c r="CLQ2350" s="31"/>
      <c r="CLR2350" s="31"/>
      <c r="CLS2350" s="31"/>
      <c r="CLT2350" s="32"/>
      <c r="CLU2350" s="30"/>
      <c r="CLV2350" s="31"/>
      <c r="CLW2350" s="31"/>
      <c r="CLX2350" s="31"/>
      <c r="CLY2350" s="31"/>
      <c r="CLZ2350" s="31"/>
      <c r="CMA2350" s="31"/>
      <c r="CMB2350" s="32"/>
      <c r="CMC2350" s="30"/>
      <c r="CMD2350" s="31"/>
      <c r="CME2350" s="31"/>
      <c r="CMF2350" s="31"/>
      <c r="CMG2350" s="31"/>
      <c r="CMH2350" s="31"/>
      <c r="CMI2350" s="31"/>
      <c r="CMJ2350" s="32"/>
      <c r="CMK2350" s="30"/>
      <c r="CML2350" s="31"/>
      <c r="CMM2350" s="31"/>
      <c r="CMN2350" s="31"/>
      <c r="CMO2350" s="31"/>
      <c r="CMP2350" s="31"/>
      <c r="CMQ2350" s="31"/>
      <c r="CMR2350" s="32"/>
      <c r="CMS2350" s="30"/>
      <c r="CMT2350" s="31"/>
      <c r="CMU2350" s="31"/>
      <c r="CMV2350" s="31"/>
      <c r="CMW2350" s="31"/>
      <c r="CMX2350" s="31"/>
      <c r="CMY2350" s="31"/>
      <c r="CMZ2350" s="32"/>
      <c r="CNA2350" s="30"/>
      <c r="CNB2350" s="31"/>
      <c r="CNC2350" s="31"/>
      <c r="CND2350" s="31"/>
      <c r="CNE2350" s="31"/>
      <c r="CNF2350" s="31"/>
      <c r="CNG2350" s="31"/>
      <c r="CNH2350" s="32"/>
      <c r="CNI2350" s="30"/>
      <c r="CNJ2350" s="31"/>
      <c r="CNK2350" s="31"/>
      <c r="CNL2350" s="31"/>
      <c r="CNM2350" s="31"/>
      <c r="CNN2350" s="31"/>
      <c r="CNO2350" s="31"/>
      <c r="CNP2350" s="32"/>
      <c r="CNQ2350" s="30"/>
      <c r="CNR2350" s="31"/>
      <c r="CNS2350" s="31"/>
      <c r="CNT2350" s="31"/>
      <c r="CNU2350" s="31"/>
      <c r="CNV2350" s="31"/>
      <c r="CNW2350" s="31"/>
      <c r="CNX2350" s="32"/>
      <c r="CNY2350" s="30"/>
      <c r="CNZ2350" s="31"/>
      <c r="COA2350" s="31"/>
      <c r="COB2350" s="31"/>
      <c r="COC2350" s="31"/>
      <c r="COD2350" s="31"/>
      <c r="COE2350" s="31"/>
      <c r="COF2350" s="32"/>
      <c r="COG2350" s="30"/>
      <c r="COH2350" s="31"/>
      <c r="COI2350" s="31"/>
      <c r="COJ2350" s="31"/>
      <c r="COK2350" s="31"/>
      <c r="COL2350" s="31"/>
      <c r="COM2350" s="31"/>
      <c r="CON2350" s="32"/>
      <c r="COO2350" s="30"/>
      <c r="COP2350" s="31"/>
      <c r="COQ2350" s="31"/>
      <c r="COR2350" s="31"/>
      <c r="COS2350" s="31"/>
      <c r="COT2350" s="31"/>
      <c r="COU2350" s="31"/>
      <c r="COV2350" s="32"/>
      <c r="COW2350" s="30"/>
      <c r="COX2350" s="31"/>
      <c r="COY2350" s="31"/>
      <c r="COZ2350" s="31"/>
      <c r="CPA2350" s="31"/>
      <c r="CPB2350" s="31"/>
      <c r="CPC2350" s="31"/>
      <c r="CPD2350" s="32"/>
      <c r="CPE2350" s="30"/>
      <c r="CPF2350" s="31"/>
      <c r="CPG2350" s="31"/>
      <c r="CPH2350" s="31"/>
      <c r="CPI2350" s="31"/>
      <c r="CPJ2350" s="31"/>
      <c r="CPK2350" s="31"/>
      <c r="CPL2350" s="32"/>
      <c r="CPM2350" s="30"/>
      <c r="CPN2350" s="31"/>
      <c r="CPO2350" s="31"/>
      <c r="CPP2350" s="31"/>
      <c r="CPQ2350" s="31"/>
      <c r="CPR2350" s="31"/>
      <c r="CPS2350" s="31"/>
      <c r="CPT2350" s="32"/>
      <c r="CPU2350" s="30"/>
      <c r="CPV2350" s="31"/>
      <c r="CPW2350" s="31"/>
      <c r="CPX2350" s="31"/>
      <c r="CPY2350" s="31"/>
      <c r="CPZ2350" s="31"/>
      <c r="CQA2350" s="31"/>
      <c r="CQB2350" s="32"/>
      <c r="CQC2350" s="30"/>
      <c r="CQD2350" s="31"/>
      <c r="CQE2350" s="31"/>
      <c r="CQF2350" s="31"/>
      <c r="CQG2350" s="31"/>
      <c r="CQH2350" s="31"/>
      <c r="CQI2350" s="31"/>
      <c r="CQJ2350" s="32"/>
      <c r="CQK2350" s="30"/>
      <c r="CQL2350" s="31"/>
      <c r="CQM2350" s="31"/>
      <c r="CQN2350" s="31"/>
      <c r="CQO2350" s="31"/>
      <c r="CQP2350" s="31"/>
      <c r="CQQ2350" s="31"/>
      <c r="CQR2350" s="32"/>
      <c r="CQS2350" s="30"/>
      <c r="CQT2350" s="31"/>
      <c r="CQU2350" s="31"/>
      <c r="CQV2350" s="31"/>
      <c r="CQW2350" s="31"/>
      <c r="CQX2350" s="31"/>
      <c r="CQY2350" s="31"/>
      <c r="CQZ2350" s="32"/>
      <c r="CRA2350" s="30"/>
      <c r="CRB2350" s="31"/>
      <c r="CRC2350" s="31"/>
      <c r="CRD2350" s="31"/>
      <c r="CRE2350" s="31"/>
      <c r="CRF2350" s="31"/>
      <c r="CRG2350" s="31"/>
      <c r="CRH2350" s="32"/>
      <c r="CRI2350" s="30"/>
      <c r="CRJ2350" s="31"/>
      <c r="CRK2350" s="31"/>
      <c r="CRL2350" s="31"/>
      <c r="CRM2350" s="31"/>
      <c r="CRN2350" s="31"/>
      <c r="CRO2350" s="31"/>
      <c r="CRP2350" s="32"/>
      <c r="CRQ2350" s="30"/>
      <c r="CRR2350" s="31"/>
      <c r="CRS2350" s="31"/>
      <c r="CRT2350" s="31"/>
      <c r="CRU2350" s="31"/>
      <c r="CRV2350" s="31"/>
      <c r="CRW2350" s="31"/>
      <c r="CRX2350" s="32"/>
      <c r="CRY2350" s="30"/>
      <c r="CRZ2350" s="31"/>
      <c r="CSA2350" s="31"/>
      <c r="CSB2350" s="31"/>
      <c r="CSC2350" s="31"/>
      <c r="CSD2350" s="31"/>
      <c r="CSE2350" s="31"/>
      <c r="CSF2350" s="32"/>
      <c r="CSG2350" s="30"/>
      <c r="CSH2350" s="31"/>
      <c r="CSI2350" s="31"/>
      <c r="CSJ2350" s="31"/>
      <c r="CSK2350" s="31"/>
      <c r="CSL2350" s="31"/>
      <c r="CSM2350" s="31"/>
      <c r="CSN2350" s="32"/>
      <c r="CSO2350" s="30"/>
      <c r="CSP2350" s="31"/>
      <c r="CSQ2350" s="31"/>
      <c r="CSR2350" s="31"/>
      <c r="CSS2350" s="31"/>
      <c r="CST2350" s="31"/>
      <c r="CSU2350" s="31"/>
      <c r="CSV2350" s="32"/>
      <c r="CSW2350" s="30"/>
      <c r="CSX2350" s="31"/>
      <c r="CSY2350" s="31"/>
      <c r="CSZ2350" s="31"/>
      <c r="CTA2350" s="31"/>
      <c r="CTB2350" s="31"/>
      <c r="CTC2350" s="31"/>
      <c r="CTD2350" s="32"/>
      <c r="CTE2350" s="30"/>
      <c r="CTF2350" s="31"/>
      <c r="CTG2350" s="31"/>
      <c r="CTH2350" s="31"/>
      <c r="CTI2350" s="31"/>
      <c r="CTJ2350" s="31"/>
      <c r="CTK2350" s="31"/>
      <c r="CTL2350" s="32"/>
      <c r="CTM2350" s="30"/>
      <c r="CTN2350" s="31"/>
      <c r="CTO2350" s="31"/>
      <c r="CTP2350" s="31"/>
      <c r="CTQ2350" s="31"/>
      <c r="CTR2350" s="31"/>
      <c r="CTS2350" s="31"/>
      <c r="CTT2350" s="32"/>
      <c r="CTU2350" s="30"/>
      <c r="CTV2350" s="31"/>
      <c r="CTW2350" s="31"/>
      <c r="CTX2350" s="31"/>
      <c r="CTY2350" s="31"/>
      <c r="CTZ2350" s="31"/>
      <c r="CUA2350" s="31"/>
      <c r="CUB2350" s="32"/>
      <c r="CUC2350" s="30"/>
      <c r="CUD2350" s="31"/>
      <c r="CUE2350" s="31"/>
      <c r="CUF2350" s="31"/>
      <c r="CUG2350" s="31"/>
      <c r="CUH2350" s="31"/>
      <c r="CUI2350" s="31"/>
      <c r="CUJ2350" s="32"/>
      <c r="CUK2350" s="30"/>
      <c r="CUL2350" s="31"/>
      <c r="CUM2350" s="31"/>
      <c r="CUN2350" s="31"/>
      <c r="CUO2350" s="31"/>
      <c r="CUP2350" s="31"/>
      <c r="CUQ2350" s="31"/>
      <c r="CUR2350" s="32"/>
      <c r="CUS2350" s="30"/>
      <c r="CUT2350" s="31"/>
      <c r="CUU2350" s="31"/>
      <c r="CUV2350" s="31"/>
      <c r="CUW2350" s="31"/>
      <c r="CUX2350" s="31"/>
      <c r="CUY2350" s="31"/>
      <c r="CUZ2350" s="32"/>
      <c r="CVA2350" s="30"/>
      <c r="CVB2350" s="31"/>
      <c r="CVC2350" s="31"/>
      <c r="CVD2350" s="31"/>
      <c r="CVE2350" s="31"/>
      <c r="CVF2350" s="31"/>
      <c r="CVG2350" s="31"/>
      <c r="CVH2350" s="32"/>
      <c r="CVI2350" s="30"/>
      <c r="CVJ2350" s="31"/>
      <c r="CVK2350" s="31"/>
      <c r="CVL2350" s="31"/>
      <c r="CVM2350" s="31"/>
      <c r="CVN2350" s="31"/>
      <c r="CVO2350" s="31"/>
      <c r="CVP2350" s="32"/>
      <c r="CVQ2350" s="30"/>
      <c r="CVR2350" s="31"/>
      <c r="CVS2350" s="31"/>
      <c r="CVT2350" s="31"/>
      <c r="CVU2350" s="31"/>
      <c r="CVV2350" s="31"/>
      <c r="CVW2350" s="31"/>
      <c r="CVX2350" s="32"/>
      <c r="CVY2350" s="30"/>
      <c r="CVZ2350" s="31"/>
      <c r="CWA2350" s="31"/>
      <c r="CWB2350" s="31"/>
      <c r="CWC2350" s="31"/>
      <c r="CWD2350" s="31"/>
      <c r="CWE2350" s="31"/>
      <c r="CWF2350" s="32"/>
      <c r="CWG2350" s="30"/>
      <c r="CWH2350" s="31"/>
      <c r="CWI2350" s="31"/>
      <c r="CWJ2350" s="31"/>
      <c r="CWK2350" s="31"/>
      <c r="CWL2350" s="31"/>
      <c r="CWM2350" s="31"/>
      <c r="CWN2350" s="32"/>
      <c r="CWO2350" s="30"/>
      <c r="CWP2350" s="31"/>
      <c r="CWQ2350" s="31"/>
      <c r="CWR2350" s="31"/>
      <c r="CWS2350" s="31"/>
      <c r="CWT2350" s="31"/>
      <c r="CWU2350" s="31"/>
      <c r="CWV2350" s="32"/>
      <c r="CWW2350" s="30"/>
      <c r="CWX2350" s="31"/>
      <c r="CWY2350" s="31"/>
      <c r="CWZ2350" s="31"/>
      <c r="CXA2350" s="31"/>
      <c r="CXB2350" s="31"/>
      <c r="CXC2350" s="31"/>
      <c r="CXD2350" s="32"/>
      <c r="CXE2350" s="30"/>
      <c r="CXF2350" s="31"/>
      <c r="CXG2350" s="31"/>
      <c r="CXH2350" s="31"/>
      <c r="CXI2350" s="31"/>
      <c r="CXJ2350" s="31"/>
      <c r="CXK2350" s="31"/>
      <c r="CXL2350" s="32"/>
      <c r="CXM2350" s="30"/>
      <c r="CXN2350" s="31"/>
      <c r="CXO2350" s="31"/>
      <c r="CXP2350" s="31"/>
      <c r="CXQ2350" s="31"/>
      <c r="CXR2350" s="31"/>
      <c r="CXS2350" s="31"/>
      <c r="CXT2350" s="32"/>
      <c r="CXU2350" s="30"/>
      <c r="CXV2350" s="31"/>
      <c r="CXW2350" s="31"/>
      <c r="CXX2350" s="31"/>
      <c r="CXY2350" s="31"/>
      <c r="CXZ2350" s="31"/>
      <c r="CYA2350" s="31"/>
      <c r="CYB2350" s="32"/>
      <c r="CYC2350" s="30"/>
      <c r="CYD2350" s="31"/>
      <c r="CYE2350" s="31"/>
      <c r="CYF2350" s="31"/>
      <c r="CYG2350" s="31"/>
      <c r="CYH2350" s="31"/>
      <c r="CYI2350" s="31"/>
      <c r="CYJ2350" s="32"/>
      <c r="CYK2350" s="30"/>
      <c r="CYL2350" s="31"/>
      <c r="CYM2350" s="31"/>
      <c r="CYN2350" s="31"/>
      <c r="CYO2350" s="31"/>
      <c r="CYP2350" s="31"/>
      <c r="CYQ2350" s="31"/>
      <c r="CYR2350" s="32"/>
      <c r="CYS2350" s="30"/>
      <c r="CYT2350" s="31"/>
      <c r="CYU2350" s="31"/>
      <c r="CYV2350" s="31"/>
      <c r="CYW2350" s="31"/>
      <c r="CYX2350" s="31"/>
      <c r="CYY2350" s="31"/>
      <c r="CYZ2350" s="32"/>
      <c r="CZA2350" s="30"/>
      <c r="CZB2350" s="31"/>
      <c r="CZC2350" s="31"/>
      <c r="CZD2350" s="31"/>
      <c r="CZE2350" s="31"/>
      <c r="CZF2350" s="31"/>
      <c r="CZG2350" s="31"/>
      <c r="CZH2350" s="32"/>
      <c r="CZI2350" s="30"/>
      <c r="CZJ2350" s="31"/>
      <c r="CZK2350" s="31"/>
      <c r="CZL2350" s="31"/>
      <c r="CZM2350" s="31"/>
      <c r="CZN2350" s="31"/>
      <c r="CZO2350" s="31"/>
      <c r="CZP2350" s="32"/>
      <c r="CZQ2350" s="30"/>
      <c r="CZR2350" s="31"/>
      <c r="CZS2350" s="31"/>
      <c r="CZT2350" s="31"/>
      <c r="CZU2350" s="31"/>
      <c r="CZV2350" s="31"/>
      <c r="CZW2350" s="31"/>
      <c r="CZX2350" s="32"/>
      <c r="CZY2350" s="30"/>
      <c r="CZZ2350" s="31"/>
      <c r="DAA2350" s="31"/>
      <c r="DAB2350" s="31"/>
      <c r="DAC2350" s="31"/>
      <c r="DAD2350" s="31"/>
      <c r="DAE2350" s="31"/>
      <c r="DAF2350" s="32"/>
      <c r="DAG2350" s="30"/>
      <c r="DAH2350" s="31"/>
      <c r="DAI2350" s="31"/>
      <c r="DAJ2350" s="31"/>
      <c r="DAK2350" s="31"/>
      <c r="DAL2350" s="31"/>
      <c r="DAM2350" s="31"/>
      <c r="DAN2350" s="32"/>
      <c r="DAO2350" s="30"/>
      <c r="DAP2350" s="31"/>
      <c r="DAQ2350" s="31"/>
      <c r="DAR2350" s="31"/>
      <c r="DAS2350" s="31"/>
      <c r="DAT2350" s="31"/>
      <c r="DAU2350" s="31"/>
      <c r="DAV2350" s="32"/>
      <c r="DAW2350" s="30"/>
      <c r="DAX2350" s="31"/>
      <c r="DAY2350" s="31"/>
      <c r="DAZ2350" s="31"/>
      <c r="DBA2350" s="31"/>
      <c r="DBB2350" s="31"/>
      <c r="DBC2350" s="31"/>
      <c r="DBD2350" s="32"/>
      <c r="DBE2350" s="30"/>
      <c r="DBF2350" s="31"/>
      <c r="DBG2350" s="31"/>
      <c r="DBH2350" s="31"/>
      <c r="DBI2350" s="31"/>
      <c r="DBJ2350" s="31"/>
      <c r="DBK2350" s="31"/>
      <c r="DBL2350" s="32"/>
      <c r="DBM2350" s="30"/>
      <c r="DBN2350" s="31"/>
      <c r="DBO2350" s="31"/>
      <c r="DBP2350" s="31"/>
      <c r="DBQ2350" s="31"/>
      <c r="DBR2350" s="31"/>
      <c r="DBS2350" s="31"/>
      <c r="DBT2350" s="32"/>
      <c r="DBU2350" s="30"/>
      <c r="DBV2350" s="31"/>
      <c r="DBW2350" s="31"/>
      <c r="DBX2350" s="31"/>
      <c r="DBY2350" s="31"/>
      <c r="DBZ2350" s="31"/>
      <c r="DCA2350" s="31"/>
      <c r="DCB2350" s="32"/>
      <c r="DCC2350" s="30"/>
      <c r="DCD2350" s="31"/>
      <c r="DCE2350" s="31"/>
      <c r="DCF2350" s="31"/>
      <c r="DCG2350" s="31"/>
      <c r="DCH2350" s="31"/>
      <c r="DCI2350" s="31"/>
      <c r="DCJ2350" s="32"/>
      <c r="DCK2350" s="30"/>
      <c r="DCL2350" s="31"/>
      <c r="DCM2350" s="31"/>
      <c r="DCN2350" s="31"/>
      <c r="DCO2350" s="31"/>
      <c r="DCP2350" s="31"/>
      <c r="DCQ2350" s="31"/>
      <c r="DCR2350" s="32"/>
      <c r="DCS2350" s="30"/>
      <c r="DCT2350" s="31"/>
      <c r="DCU2350" s="31"/>
      <c r="DCV2350" s="31"/>
      <c r="DCW2350" s="31"/>
      <c r="DCX2350" s="31"/>
      <c r="DCY2350" s="31"/>
      <c r="DCZ2350" s="32"/>
      <c r="DDA2350" s="30"/>
      <c r="DDB2350" s="31"/>
      <c r="DDC2350" s="31"/>
      <c r="DDD2350" s="31"/>
      <c r="DDE2350" s="31"/>
      <c r="DDF2350" s="31"/>
      <c r="DDG2350" s="31"/>
      <c r="DDH2350" s="32"/>
      <c r="DDI2350" s="30"/>
      <c r="DDJ2350" s="31"/>
      <c r="DDK2350" s="31"/>
      <c r="DDL2350" s="31"/>
      <c r="DDM2350" s="31"/>
      <c r="DDN2350" s="31"/>
      <c r="DDO2350" s="31"/>
      <c r="DDP2350" s="32"/>
      <c r="DDQ2350" s="30"/>
      <c r="DDR2350" s="31"/>
      <c r="DDS2350" s="31"/>
      <c r="DDT2350" s="31"/>
      <c r="DDU2350" s="31"/>
      <c r="DDV2350" s="31"/>
      <c r="DDW2350" s="31"/>
      <c r="DDX2350" s="32"/>
      <c r="DDY2350" s="30"/>
      <c r="DDZ2350" s="31"/>
      <c r="DEA2350" s="31"/>
      <c r="DEB2350" s="31"/>
      <c r="DEC2350" s="31"/>
      <c r="DED2350" s="31"/>
      <c r="DEE2350" s="31"/>
      <c r="DEF2350" s="32"/>
      <c r="DEG2350" s="30"/>
      <c r="DEH2350" s="31"/>
      <c r="DEI2350" s="31"/>
      <c r="DEJ2350" s="31"/>
      <c r="DEK2350" s="31"/>
      <c r="DEL2350" s="31"/>
      <c r="DEM2350" s="31"/>
      <c r="DEN2350" s="32"/>
      <c r="DEO2350" s="30"/>
      <c r="DEP2350" s="31"/>
      <c r="DEQ2350" s="31"/>
      <c r="DER2350" s="31"/>
      <c r="DES2350" s="31"/>
      <c r="DET2350" s="31"/>
      <c r="DEU2350" s="31"/>
      <c r="DEV2350" s="32"/>
      <c r="DEW2350" s="30"/>
      <c r="DEX2350" s="31"/>
      <c r="DEY2350" s="31"/>
      <c r="DEZ2350" s="31"/>
      <c r="DFA2350" s="31"/>
      <c r="DFB2350" s="31"/>
      <c r="DFC2350" s="31"/>
      <c r="DFD2350" s="32"/>
      <c r="DFE2350" s="30"/>
      <c r="DFF2350" s="31"/>
      <c r="DFG2350" s="31"/>
      <c r="DFH2350" s="31"/>
      <c r="DFI2350" s="31"/>
      <c r="DFJ2350" s="31"/>
      <c r="DFK2350" s="31"/>
      <c r="DFL2350" s="32"/>
      <c r="DFM2350" s="30"/>
      <c r="DFN2350" s="31"/>
      <c r="DFO2350" s="31"/>
      <c r="DFP2350" s="31"/>
      <c r="DFQ2350" s="31"/>
      <c r="DFR2350" s="31"/>
      <c r="DFS2350" s="31"/>
      <c r="DFT2350" s="32"/>
      <c r="DFU2350" s="30"/>
      <c r="DFV2350" s="31"/>
      <c r="DFW2350" s="31"/>
      <c r="DFX2350" s="31"/>
      <c r="DFY2350" s="31"/>
      <c r="DFZ2350" s="31"/>
      <c r="DGA2350" s="31"/>
      <c r="DGB2350" s="32"/>
      <c r="DGC2350" s="30"/>
      <c r="DGD2350" s="31"/>
      <c r="DGE2350" s="31"/>
      <c r="DGF2350" s="31"/>
      <c r="DGG2350" s="31"/>
      <c r="DGH2350" s="31"/>
      <c r="DGI2350" s="31"/>
      <c r="DGJ2350" s="32"/>
      <c r="DGK2350" s="30"/>
      <c r="DGL2350" s="31"/>
      <c r="DGM2350" s="31"/>
      <c r="DGN2350" s="31"/>
      <c r="DGO2350" s="31"/>
      <c r="DGP2350" s="31"/>
      <c r="DGQ2350" s="31"/>
      <c r="DGR2350" s="32"/>
      <c r="DGS2350" s="30"/>
      <c r="DGT2350" s="31"/>
      <c r="DGU2350" s="31"/>
      <c r="DGV2350" s="31"/>
      <c r="DGW2350" s="31"/>
      <c r="DGX2350" s="31"/>
      <c r="DGY2350" s="31"/>
      <c r="DGZ2350" s="32"/>
      <c r="DHA2350" s="30"/>
      <c r="DHB2350" s="31"/>
      <c r="DHC2350" s="31"/>
      <c r="DHD2350" s="31"/>
      <c r="DHE2350" s="31"/>
      <c r="DHF2350" s="31"/>
      <c r="DHG2350" s="31"/>
      <c r="DHH2350" s="32"/>
      <c r="DHI2350" s="30"/>
      <c r="DHJ2350" s="31"/>
      <c r="DHK2350" s="31"/>
      <c r="DHL2350" s="31"/>
      <c r="DHM2350" s="31"/>
      <c r="DHN2350" s="31"/>
      <c r="DHO2350" s="31"/>
      <c r="DHP2350" s="32"/>
      <c r="DHQ2350" s="30"/>
      <c r="DHR2350" s="31"/>
      <c r="DHS2350" s="31"/>
      <c r="DHT2350" s="31"/>
      <c r="DHU2350" s="31"/>
      <c r="DHV2350" s="31"/>
      <c r="DHW2350" s="31"/>
      <c r="DHX2350" s="32"/>
      <c r="DHY2350" s="30"/>
      <c r="DHZ2350" s="31"/>
      <c r="DIA2350" s="31"/>
      <c r="DIB2350" s="31"/>
      <c r="DIC2350" s="31"/>
      <c r="DID2350" s="31"/>
      <c r="DIE2350" s="31"/>
      <c r="DIF2350" s="32"/>
      <c r="DIG2350" s="30"/>
      <c r="DIH2350" s="31"/>
      <c r="DII2350" s="31"/>
      <c r="DIJ2350" s="31"/>
      <c r="DIK2350" s="31"/>
      <c r="DIL2350" s="31"/>
      <c r="DIM2350" s="31"/>
      <c r="DIN2350" s="32"/>
      <c r="DIO2350" s="30"/>
      <c r="DIP2350" s="31"/>
      <c r="DIQ2350" s="31"/>
      <c r="DIR2350" s="31"/>
      <c r="DIS2350" s="31"/>
      <c r="DIT2350" s="31"/>
      <c r="DIU2350" s="31"/>
      <c r="DIV2350" s="32"/>
      <c r="DIW2350" s="30"/>
      <c r="DIX2350" s="31"/>
      <c r="DIY2350" s="31"/>
      <c r="DIZ2350" s="31"/>
      <c r="DJA2350" s="31"/>
      <c r="DJB2350" s="31"/>
      <c r="DJC2350" s="31"/>
      <c r="DJD2350" s="32"/>
      <c r="DJE2350" s="30"/>
      <c r="DJF2350" s="31"/>
      <c r="DJG2350" s="31"/>
      <c r="DJH2350" s="31"/>
      <c r="DJI2350" s="31"/>
      <c r="DJJ2350" s="31"/>
      <c r="DJK2350" s="31"/>
      <c r="DJL2350" s="32"/>
      <c r="DJM2350" s="30"/>
      <c r="DJN2350" s="31"/>
      <c r="DJO2350" s="31"/>
      <c r="DJP2350" s="31"/>
      <c r="DJQ2350" s="31"/>
      <c r="DJR2350" s="31"/>
      <c r="DJS2350" s="31"/>
      <c r="DJT2350" s="32"/>
      <c r="DJU2350" s="30"/>
      <c r="DJV2350" s="31"/>
      <c r="DJW2350" s="31"/>
      <c r="DJX2350" s="31"/>
      <c r="DJY2350" s="31"/>
      <c r="DJZ2350" s="31"/>
      <c r="DKA2350" s="31"/>
      <c r="DKB2350" s="32"/>
      <c r="DKC2350" s="30"/>
      <c r="DKD2350" s="31"/>
      <c r="DKE2350" s="31"/>
      <c r="DKF2350" s="31"/>
      <c r="DKG2350" s="31"/>
      <c r="DKH2350" s="31"/>
      <c r="DKI2350" s="31"/>
      <c r="DKJ2350" s="32"/>
      <c r="DKK2350" s="30"/>
      <c r="DKL2350" s="31"/>
      <c r="DKM2350" s="31"/>
      <c r="DKN2350" s="31"/>
      <c r="DKO2350" s="31"/>
      <c r="DKP2350" s="31"/>
      <c r="DKQ2350" s="31"/>
      <c r="DKR2350" s="32"/>
      <c r="DKS2350" s="30"/>
      <c r="DKT2350" s="31"/>
      <c r="DKU2350" s="31"/>
      <c r="DKV2350" s="31"/>
      <c r="DKW2350" s="31"/>
      <c r="DKX2350" s="31"/>
      <c r="DKY2350" s="31"/>
      <c r="DKZ2350" s="32"/>
      <c r="DLA2350" s="30"/>
      <c r="DLB2350" s="31"/>
      <c r="DLC2350" s="31"/>
      <c r="DLD2350" s="31"/>
      <c r="DLE2350" s="31"/>
      <c r="DLF2350" s="31"/>
      <c r="DLG2350" s="31"/>
      <c r="DLH2350" s="32"/>
      <c r="DLI2350" s="30"/>
      <c r="DLJ2350" s="31"/>
      <c r="DLK2350" s="31"/>
      <c r="DLL2350" s="31"/>
      <c r="DLM2350" s="31"/>
      <c r="DLN2350" s="31"/>
      <c r="DLO2350" s="31"/>
      <c r="DLP2350" s="32"/>
      <c r="DLQ2350" s="30"/>
      <c r="DLR2350" s="31"/>
      <c r="DLS2350" s="31"/>
      <c r="DLT2350" s="31"/>
      <c r="DLU2350" s="31"/>
      <c r="DLV2350" s="31"/>
      <c r="DLW2350" s="31"/>
      <c r="DLX2350" s="32"/>
      <c r="DLY2350" s="30"/>
      <c r="DLZ2350" s="31"/>
      <c r="DMA2350" s="31"/>
      <c r="DMB2350" s="31"/>
      <c r="DMC2350" s="31"/>
      <c r="DMD2350" s="31"/>
      <c r="DME2350" s="31"/>
      <c r="DMF2350" s="32"/>
      <c r="DMG2350" s="30"/>
      <c r="DMH2350" s="31"/>
      <c r="DMI2350" s="31"/>
      <c r="DMJ2350" s="31"/>
      <c r="DMK2350" s="31"/>
      <c r="DML2350" s="31"/>
      <c r="DMM2350" s="31"/>
      <c r="DMN2350" s="32"/>
      <c r="DMO2350" s="30"/>
      <c r="DMP2350" s="31"/>
      <c r="DMQ2350" s="31"/>
      <c r="DMR2350" s="31"/>
      <c r="DMS2350" s="31"/>
      <c r="DMT2350" s="31"/>
      <c r="DMU2350" s="31"/>
      <c r="DMV2350" s="32"/>
      <c r="DMW2350" s="30"/>
      <c r="DMX2350" s="31"/>
      <c r="DMY2350" s="31"/>
      <c r="DMZ2350" s="31"/>
      <c r="DNA2350" s="31"/>
      <c r="DNB2350" s="31"/>
      <c r="DNC2350" s="31"/>
      <c r="DND2350" s="32"/>
      <c r="DNE2350" s="30"/>
      <c r="DNF2350" s="31"/>
      <c r="DNG2350" s="31"/>
      <c r="DNH2350" s="31"/>
      <c r="DNI2350" s="31"/>
      <c r="DNJ2350" s="31"/>
      <c r="DNK2350" s="31"/>
      <c r="DNL2350" s="32"/>
      <c r="DNM2350" s="30"/>
      <c r="DNN2350" s="31"/>
      <c r="DNO2350" s="31"/>
      <c r="DNP2350" s="31"/>
      <c r="DNQ2350" s="31"/>
      <c r="DNR2350" s="31"/>
      <c r="DNS2350" s="31"/>
      <c r="DNT2350" s="32"/>
      <c r="DNU2350" s="30"/>
      <c r="DNV2350" s="31"/>
      <c r="DNW2350" s="31"/>
      <c r="DNX2350" s="31"/>
      <c r="DNY2350" s="31"/>
      <c r="DNZ2350" s="31"/>
      <c r="DOA2350" s="31"/>
      <c r="DOB2350" s="32"/>
      <c r="DOC2350" s="30"/>
      <c r="DOD2350" s="31"/>
      <c r="DOE2350" s="31"/>
      <c r="DOF2350" s="31"/>
      <c r="DOG2350" s="31"/>
      <c r="DOH2350" s="31"/>
      <c r="DOI2350" s="31"/>
      <c r="DOJ2350" s="32"/>
      <c r="DOK2350" s="30"/>
      <c r="DOL2350" s="31"/>
      <c r="DOM2350" s="31"/>
      <c r="DON2350" s="31"/>
      <c r="DOO2350" s="31"/>
      <c r="DOP2350" s="31"/>
      <c r="DOQ2350" s="31"/>
      <c r="DOR2350" s="32"/>
      <c r="DOS2350" s="30"/>
      <c r="DOT2350" s="31"/>
      <c r="DOU2350" s="31"/>
      <c r="DOV2350" s="31"/>
      <c r="DOW2350" s="31"/>
      <c r="DOX2350" s="31"/>
      <c r="DOY2350" s="31"/>
      <c r="DOZ2350" s="32"/>
      <c r="DPA2350" s="30"/>
      <c r="DPB2350" s="31"/>
      <c r="DPC2350" s="31"/>
      <c r="DPD2350" s="31"/>
      <c r="DPE2350" s="31"/>
      <c r="DPF2350" s="31"/>
      <c r="DPG2350" s="31"/>
      <c r="DPH2350" s="32"/>
      <c r="DPI2350" s="30"/>
      <c r="DPJ2350" s="31"/>
      <c r="DPK2350" s="31"/>
      <c r="DPL2350" s="31"/>
      <c r="DPM2350" s="31"/>
      <c r="DPN2350" s="31"/>
      <c r="DPO2350" s="31"/>
      <c r="DPP2350" s="32"/>
      <c r="DPQ2350" s="30"/>
      <c r="DPR2350" s="31"/>
      <c r="DPS2350" s="31"/>
      <c r="DPT2350" s="31"/>
      <c r="DPU2350" s="31"/>
      <c r="DPV2350" s="31"/>
      <c r="DPW2350" s="31"/>
      <c r="DPX2350" s="32"/>
      <c r="DPY2350" s="30"/>
      <c r="DPZ2350" s="31"/>
      <c r="DQA2350" s="31"/>
      <c r="DQB2350" s="31"/>
      <c r="DQC2350" s="31"/>
      <c r="DQD2350" s="31"/>
      <c r="DQE2350" s="31"/>
      <c r="DQF2350" s="32"/>
      <c r="DQG2350" s="30"/>
      <c r="DQH2350" s="31"/>
      <c r="DQI2350" s="31"/>
      <c r="DQJ2350" s="31"/>
      <c r="DQK2350" s="31"/>
      <c r="DQL2350" s="31"/>
      <c r="DQM2350" s="31"/>
      <c r="DQN2350" s="32"/>
      <c r="DQO2350" s="30"/>
      <c r="DQP2350" s="31"/>
      <c r="DQQ2350" s="31"/>
      <c r="DQR2350" s="31"/>
      <c r="DQS2350" s="31"/>
      <c r="DQT2350" s="31"/>
      <c r="DQU2350" s="31"/>
      <c r="DQV2350" s="32"/>
      <c r="DQW2350" s="30"/>
      <c r="DQX2350" s="31"/>
      <c r="DQY2350" s="31"/>
      <c r="DQZ2350" s="31"/>
      <c r="DRA2350" s="31"/>
      <c r="DRB2350" s="31"/>
      <c r="DRC2350" s="31"/>
      <c r="DRD2350" s="32"/>
      <c r="DRE2350" s="30"/>
      <c r="DRF2350" s="31"/>
      <c r="DRG2350" s="31"/>
      <c r="DRH2350" s="31"/>
      <c r="DRI2350" s="31"/>
      <c r="DRJ2350" s="31"/>
      <c r="DRK2350" s="31"/>
      <c r="DRL2350" s="32"/>
      <c r="DRM2350" s="30"/>
      <c r="DRN2350" s="31"/>
      <c r="DRO2350" s="31"/>
      <c r="DRP2350" s="31"/>
      <c r="DRQ2350" s="31"/>
      <c r="DRR2350" s="31"/>
      <c r="DRS2350" s="31"/>
      <c r="DRT2350" s="32"/>
      <c r="DRU2350" s="30"/>
      <c r="DRV2350" s="31"/>
      <c r="DRW2350" s="31"/>
      <c r="DRX2350" s="31"/>
      <c r="DRY2350" s="31"/>
      <c r="DRZ2350" s="31"/>
      <c r="DSA2350" s="31"/>
      <c r="DSB2350" s="32"/>
      <c r="DSC2350" s="30"/>
      <c r="DSD2350" s="31"/>
      <c r="DSE2350" s="31"/>
      <c r="DSF2350" s="31"/>
      <c r="DSG2350" s="31"/>
      <c r="DSH2350" s="31"/>
      <c r="DSI2350" s="31"/>
      <c r="DSJ2350" s="32"/>
      <c r="DSK2350" s="30"/>
      <c r="DSL2350" s="31"/>
      <c r="DSM2350" s="31"/>
      <c r="DSN2350" s="31"/>
      <c r="DSO2350" s="31"/>
      <c r="DSP2350" s="31"/>
      <c r="DSQ2350" s="31"/>
      <c r="DSR2350" s="32"/>
      <c r="DSS2350" s="30"/>
      <c r="DST2350" s="31"/>
      <c r="DSU2350" s="31"/>
      <c r="DSV2350" s="31"/>
      <c r="DSW2350" s="31"/>
      <c r="DSX2350" s="31"/>
      <c r="DSY2350" s="31"/>
      <c r="DSZ2350" s="32"/>
      <c r="DTA2350" s="30"/>
      <c r="DTB2350" s="31"/>
      <c r="DTC2350" s="31"/>
      <c r="DTD2350" s="31"/>
      <c r="DTE2350" s="31"/>
      <c r="DTF2350" s="31"/>
      <c r="DTG2350" s="31"/>
      <c r="DTH2350" s="32"/>
      <c r="DTI2350" s="30"/>
      <c r="DTJ2350" s="31"/>
      <c r="DTK2350" s="31"/>
      <c r="DTL2350" s="31"/>
      <c r="DTM2350" s="31"/>
      <c r="DTN2350" s="31"/>
      <c r="DTO2350" s="31"/>
      <c r="DTP2350" s="32"/>
      <c r="DTQ2350" s="30"/>
      <c r="DTR2350" s="31"/>
      <c r="DTS2350" s="31"/>
      <c r="DTT2350" s="31"/>
      <c r="DTU2350" s="31"/>
      <c r="DTV2350" s="31"/>
      <c r="DTW2350" s="31"/>
      <c r="DTX2350" s="32"/>
      <c r="DTY2350" s="30"/>
      <c r="DTZ2350" s="31"/>
      <c r="DUA2350" s="31"/>
      <c r="DUB2350" s="31"/>
      <c r="DUC2350" s="31"/>
      <c r="DUD2350" s="31"/>
      <c r="DUE2350" s="31"/>
      <c r="DUF2350" s="32"/>
      <c r="DUG2350" s="30"/>
      <c r="DUH2350" s="31"/>
      <c r="DUI2350" s="31"/>
      <c r="DUJ2350" s="31"/>
      <c r="DUK2350" s="31"/>
      <c r="DUL2350" s="31"/>
      <c r="DUM2350" s="31"/>
      <c r="DUN2350" s="32"/>
      <c r="DUO2350" s="30"/>
      <c r="DUP2350" s="31"/>
      <c r="DUQ2350" s="31"/>
      <c r="DUR2350" s="31"/>
      <c r="DUS2350" s="31"/>
      <c r="DUT2350" s="31"/>
      <c r="DUU2350" s="31"/>
      <c r="DUV2350" s="32"/>
      <c r="DUW2350" s="30"/>
      <c r="DUX2350" s="31"/>
      <c r="DUY2350" s="31"/>
      <c r="DUZ2350" s="31"/>
      <c r="DVA2350" s="31"/>
      <c r="DVB2350" s="31"/>
      <c r="DVC2350" s="31"/>
      <c r="DVD2350" s="32"/>
      <c r="DVE2350" s="30"/>
      <c r="DVF2350" s="31"/>
      <c r="DVG2350" s="31"/>
      <c r="DVH2350" s="31"/>
      <c r="DVI2350" s="31"/>
      <c r="DVJ2350" s="31"/>
      <c r="DVK2350" s="31"/>
      <c r="DVL2350" s="32"/>
      <c r="DVM2350" s="30"/>
      <c r="DVN2350" s="31"/>
      <c r="DVO2350" s="31"/>
      <c r="DVP2350" s="31"/>
      <c r="DVQ2350" s="31"/>
      <c r="DVR2350" s="31"/>
      <c r="DVS2350" s="31"/>
      <c r="DVT2350" s="32"/>
      <c r="DVU2350" s="30"/>
      <c r="DVV2350" s="31"/>
      <c r="DVW2350" s="31"/>
      <c r="DVX2350" s="31"/>
      <c r="DVY2350" s="31"/>
      <c r="DVZ2350" s="31"/>
      <c r="DWA2350" s="31"/>
      <c r="DWB2350" s="32"/>
      <c r="DWC2350" s="30"/>
      <c r="DWD2350" s="31"/>
      <c r="DWE2350" s="31"/>
      <c r="DWF2350" s="31"/>
      <c r="DWG2350" s="31"/>
      <c r="DWH2350" s="31"/>
      <c r="DWI2350" s="31"/>
      <c r="DWJ2350" s="32"/>
      <c r="DWK2350" s="30"/>
      <c r="DWL2350" s="31"/>
      <c r="DWM2350" s="31"/>
      <c r="DWN2350" s="31"/>
      <c r="DWO2350" s="31"/>
      <c r="DWP2350" s="31"/>
      <c r="DWQ2350" s="31"/>
      <c r="DWR2350" s="32"/>
      <c r="DWS2350" s="30"/>
      <c r="DWT2350" s="31"/>
      <c r="DWU2350" s="31"/>
      <c r="DWV2350" s="31"/>
      <c r="DWW2350" s="31"/>
      <c r="DWX2350" s="31"/>
      <c r="DWY2350" s="31"/>
      <c r="DWZ2350" s="32"/>
      <c r="DXA2350" s="30"/>
      <c r="DXB2350" s="31"/>
      <c r="DXC2350" s="31"/>
      <c r="DXD2350" s="31"/>
      <c r="DXE2350" s="31"/>
      <c r="DXF2350" s="31"/>
      <c r="DXG2350" s="31"/>
      <c r="DXH2350" s="32"/>
      <c r="DXI2350" s="30"/>
      <c r="DXJ2350" s="31"/>
      <c r="DXK2350" s="31"/>
      <c r="DXL2350" s="31"/>
      <c r="DXM2350" s="31"/>
      <c r="DXN2350" s="31"/>
      <c r="DXO2350" s="31"/>
      <c r="DXP2350" s="32"/>
      <c r="DXQ2350" s="30"/>
      <c r="DXR2350" s="31"/>
      <c r="DXS2350" s="31"/>
      <c r="DXT2350" s="31"/>
      <c r="DXU2350" s="31"/>
      <c r="DXV2350" s="31"/>
      <c r="DXW2350" s="31"/>
      <c r="DXX2350" s="32"/>
      <c r="DXY2350" s="30"/>
      <c r="DXZ2350" s="31"/>
      <c r="DYA2350" s="31"/>
      <c r="DYB2350" s="31"/>
      <c r="DYC2350" s="31"/>
      <c r="DYD2350" s="31"/>
      <c r="DYE2350" s="31"/>
      <c r="DYF2350" s="32"/>
      <c r="DYG2350" s="30"/>
      <c r="DYH2350" s="31"/>
      <c r="DYI2350" s="31"/>
      <c r="DYJ2350" s="31"/>
      <c r="DYK2350" s="31"/>
      <c r="DYL2350" s="31"/>
      <c r="DYM2350" s="31"/>
      <c r="DYN2350" s="32"/>
      <c r="DYO2350" s="30"/>
      <c r="DYP2350" s="31"/>
      <c r="DYQ2350" s="31"/>
      <c r="DYR2350" s="31"/>
      <c r="DYS2350" s="31"/>
      <c r="DYT2350" s="31"/>
      <c r="DYU2350" s="31"/>
      <c r="DYV2350" s="32"/>
      <c r="DYW2350" s="30"/>
      <c r="DYX2350" s="31"/>
      <c r="DYY2350" s="31"/>
      <c r="DYZ2350" s="31"/>
      <c r="DZA2350" s="31"/>
      <c r="DZB2350" s="31"/>
      <c r="DZC2350" s="31"/>
      <c r="DZD2350" s="32"/>
      <c r="DZE2350" s="30"/>
      <c r="DZF2350" s="31"/>
      <c r="DZG2350" s="31"/>
      <c r="DZH2350" s="31"/>
      <c r="DZI2350" s="31"/>
      <c r="DZJ2350" s="31"/>
      <c r="DZK2350" s="31"/>
      <c r="DZL2350" s="32"/>
      <c r="DZM2350" s="30"/>
      <c r="DZN2350" s="31"/>
      <c r="DZO2350" s="31"/>
      <c r="DZP2350" s="31"/>
      <c r="DZQ2350" s="31"/>
      <c r="DZR2350" s="31"/>
      <c r="DZS2350" s="31"/>
      <c r="DZT2350" s="32"/>
      <c r="DZU2350" s="30"/>
      <c r="DZV2350" s="31"/>
      <c r="DZW2350" s="31"/>
      <c r="DZX2350" s="31"/>
      <c r="DZY2350" s="31"/>
      <c r="DZZ2350" s="31"/>
      <c r="EAA2350" s="31"/>
      <c r="EAB2350" s="32"/>
      <c r="EAC2350" s="30"/>
      <c r="EAD2350" s="31"/>
      <c r="EAE2350" s="31"/>
      <c r="EAF2350" s="31"/>
      <c r="EAG2350" s="31"/>
      <c r="EAH2350" s="31"/>
      <c r="EAI2350" s="31"/>
      <c r="EAJ2350" s="32"/>
      <c r="EAK2350" s="30"/>
      <c r="EAL2350" s="31"/>
      <c r="EAM2350" s="31"/>
      <c r="EAN2350" s="31"/>
      <c r="EAO2350" s="31"/>
      <c r="EAP2350" s="31"/>
      <c r="EAQ2350" s="31"/>
      <c r="EAR2350" s="32"/>
      <c r="EAS2350" s="30"/>
      <c r="EAT2350" s="31"/>
      <c r="EAU2350" s="31"/>
      <c r="EAV2350" s="31"/>
      <c r="EAW2350" s="31"/>
      <c r="EAX2350" s="31"/>
      <c r="EAY2350" s="31"/>
      <c r="EAZ2350" s="32"/>
      <c r="EBA2350" s="30"/>
      <c r="EBB2350" s="31"/>
      <c r="EBC2350" s="31"/>
      <c r="EBD2350" s="31"/>
      <c r="EBE2350" s="31"/>
      <c r="EBF2350" s="31"/>
      <c r="EBG2350" s="31"/>
      <c r="EBH2350" s="32"/>
      <c r="EBI2350" s="30"/>
      <c r="EBJ2350" s="31"/>
      <c r="EBK2350" s="31"/>
      <c r="EBL2350" s="31"/>
      <c r="EBM2350" s="31"/>
      <c r="EBN2350" s="31"/>
      <c r="EBO2350" s="31"/>
      <c r="EBP2350" s="32"/>
      <c r="EBQ2350" s="30"/>
      <c r="EBR2350" s="31"/>
      <c r="EBS2350" s="31"/>
      <c r="EBT2350" s="31"/>
      <c r="EBU2350" s="31"/>
      <c r="EBV2350" s="31"/>
      <c r="EBW2350" s="31"/>
      <c r="EBX2350" s="32"/>
      <c r="EBY2350" s="30"/>
      <c r="EBZ2350" s="31"/>
      <c r="ECA2350" s="31"/>
      <c r="ECB2350" s="31"/>
      <c r="ECC2350" s="31"/>
      <c r="ECD2350" s="31"/>
      <c r="ECE2350" s="31"/>
      <c r="ECF2350" s="32"/>
      <c r="ECG2350" s="30"/>
      <c r="ECH2350" s="31"/>
      <c r="ECI2350" s="31"/>
      <c r="ECJ2350" s="31"/>
      <c r="ECK2350" s="31"/>
      <c r="ECL2350" s="31"/>
      <c r="ECM2350" s="31"/>
      <c r="ECN2350" s="32"/>
      <c r="ECO2350" s="30"/>
      <c r="ECP2350" s="31"/>
      <c r="ECQ2350" s="31"/>
      <c r="ECR2350" s="31"/>
      <c r="ECS2350" s="31"/>
      <c r="ECT2350" s="31"/>
      <c r="ECU2350" s="31"/>
      <c r="ECV2350" s="32"/>
      <c r="ECW2350" s="30"/>
      <c r="ECX2350" s="31"/>
      <c r="ECY2350" s="31"/>
      <c r="ECZ2350" s="31"/>
      <c r="EDA2350" s="31"/>
      <c r="EDB2350" s="31"/>
      <c r="EDC2350" s="31"/>
      <c r="EDD2350" s="32"/>
      <c r="EDE2350" s="30"/>
      <c r="EDF2350" s="31"/>
      <c r="EDG2350" s="31"/>
      <c r="EDH2350" s="31"/>
      <c r="EDI2350" s="31"/>
      <c r="EDJ2350" s="31"/>
      <c r="EDK2350" s="31"/>
      <c r="EDL2350" s="32"/>
      <c r="EDM2350" s="30"/>
      <c r="EDN2350" s="31"/>
      <c r="EDO2350" s="31"/>
      <c r="EDP2350" s="31"/>
      <c r="EDQ2350" s="31"/>
      <c r="EDR2350" s="31"/>
      <c r="EDS2350" s="31"/>
      <c r="EDT2350" s="32"/>
      <c r="EDU2350" s="30"/>
      <c r="EDV2350" s="31"/>
      <c r="EDW2350" s="31"/>
      <c r="EDX2350" s="31"/>
      <c r="EDY2350" s="31"/>
      <c r="EDZ2350" s="31"/>
      <c r="EEA2350" s="31"/>
      <c r="EEB2350" s="32"/>
      <c r="EEC2350" s="30"/>
      <c r="EED2350" s="31"/>
      <c r="EEE2350" s="31"/>
      <c r="EEF2350" s="31"/>
      <c r="EEG2350" s="31"/>
      <c r="EEH2350" s="31"/>
      <c r="EEI2350" s="31"/>
      <c r="EEJ2350" s="32"/>
      <c r="EEK2350" s="30"/>
      <c r="EEL2350" s="31"/>
      <c r="EEM2350" s="31"/>
      <c r="EEN2350" s="31"/>
      <c r="EEO2350" s="31"/>
      <c r="EEP2350" s="31"/>
      <c r="EEQ2350" s="31"/>
      <c r="EER2350" s="32"/>
      <c r="EES2350" s="30"/>
      <c r="EET2350" s="31"/>
      <c r="EEU2350" s="31"/>
      <c r="EEV2350" s="31"/>
      <c r="EEW2350" s="31"/>
      <c r="EEX2350" s="31"/>
      <c r="EEY2350" s="31"/>
      <c r="EEZ2350" s="32"/>
      <c r="EFA2350" s="30"/>
      <c r="EFB2350" s="31"/>
      <c r="EFC2350" s="31"/>
      <c r="EFD2350" s="31"/>
      <c r="EFE2350" s="31"/>
      <c r="EFF2350" s="31"/>
      <c r="EFG2350" s="31"/>
      <c r="EFH2350" s="32"/>
      <c r="EFI2350" s="30"/>
      <c r="EFJ2350" s="31"/>
      <c r="EFK2350" s="31"/>
      <c r="EFL2350" s="31"/>
      <c r="EFM2350" s="31"/>
      <c r="EFN2350" s="31"/>
      <c r="EFO2350" s="31"/>
      <c r="EFP2350" s="32"/>
      <c r="EFQ2350" s="30"/>
      <c r="EFR2350" s="31"/>
      <c r="EFS2350" s="31"/>
      <c r="EFT2350" s="31"/>
      <c r="EFU2350" s="31"/>
      <c r="EFV2350" s="31"/>
      <c r="EFW2350" s="31"/>
      <c r="EFX2350" s="32"/>
      <c r="EFY2350" s="30"/>
      <c r="EFZ2350" s="31"/>
      <c r="EGA2350" s="31"/>
      <c r="EGB2350" s="31"/>
      <c r="EGC2350" s="31"/>
      <c r="EGD2350" s="31"/>
      <c r="EGE2350" s="31"/>
      <c r="EGF2350" s="32"/>
      <c r="EGG2350" s="30"/>
      <c r="EGH2350" s="31"/>
      <c r="EGI2350" s="31"/>
      <c r="EGJ2350" s="31"/>
      <c r="EGK2350" s="31"/>
      <c r="EGL2350" s="31"/>
      <c r="EGM2350" s="31"/>
      <c r="EGN2350" s="32"/>
      <c r="EGO2350" s="30"/>
      <c r="EGP2350" s="31"/>
      <c r="EGQ2350" s="31"/>
      <c r="EGR2350" s="31"/>
      <c r="EGS2350" s="31"/>
      <c r="EGT2350" s="31"/>
      <c r="EGU2350" s="31"/>
      <c r="EGV2350" s="32"/>
      <c r="EGW2350" s="30"/>
      <c r="EGX2350" s="31"/>
      <c r="EGY2350" s="31"/>
      <c r="EGZ2350" s="31"/>
      <c r="EHA2350" s="31"/>
      <c r="EHB2350" s="31"/>
      <c r="EHC2350" s="31"/>
      <c r="EHD2350" s="32"/>
      <c r="EHE2350" s="30"/>
      <c r="EHF2350" s="31"/>
      <c r="EHG2350" s="31"/>
      <c r="EHH2350" s="31"/>
      <c r="EHI2350" s="31"/>
      <c r="EHJ2350" s="31"/>
      <c r="EHK2350" s="31"/>
      <c r="EHL2350" s="32"/>
      <c r="EHM2350" s="30"/>
      <c r="EHN2350" s="31"/>
      <c r="EHO2350" s="31"/>
      <c r="EHP2350" s="31"/>
      <c r="EHQ2350" s="31"/>
      <c r="EHR2350" s="31"/>
      <c r="EHS2350" s="31"/>
      <c r="EHT2350" s="32"/>
      <c r="EHU2350" s="30"/>
      <c r="EHV2350" s="31"/>
      <c r="EHW2350" s="31"/>
      <c r="EHX2350" s="31"/>
      <c r="EHY2350" s="31"/>
      <c r="EHZ2350" s="31"/>
      <c r="EIA2350" s="31"/>
      <c r="EIB2350" s="32"/>
      <c r="EIC2350" s="30"/>
      <c r="EID2350" s="31"/>
      <c r="EIE2350" s="31"/>
      <c r="EIF2350" s="31"/>
      <c r="EIG2350" s="31"/>
      <c r="EIH2350" s="31"/>
      <c r="EII2350" s="31"/>
      <c r="EIJ2350" s="32"/>
      <c r="EIK2350" s="30"/>
      <c r="EIL2350" s="31"/>
      <c r="EIM2350" s="31"/>
      <c r="EIN2350" s="31"/>
      <c r="EIO2350" s="31"/>
      <c r="EIP2350" s="31"/>
      <c r="EIQ2350" s="31"/>
      <c r="EIR2350" s="32"/>
      <c r="EIS2350" s="30"/>
      <c r="EIT2350" s="31"/>
      <c r="EIU2350" s="31"/>
      <c r="EIV2350" s="31"/>
      <c r="EIW2350" s="31"/>
      <c r="EIX2350" s="31"/>
      <c r="EIY2350" s="31"/>
      <c r="EIZ2350" s="32"/>
      <c r="EJA2350" s="30"/>
      <c r="EJB2350" s="31"/>
      <c r="EJC2350" s="31"/>
      <c r="EJD2350" s="31"/>
      <c r="EJE2350" s="31"/>
      <c r="EJF2350" s="31"/>
      <c r="EJG2350" s="31"/>
      <c r="EJH2350" s="32"/>
      <c r="EJI2350" s="30"/>
      <c r="EJJ2350" s="31"/>
      <c r="EJK2350" s="31"/>
      <c r="EJL2350" s="31"/>
      <c r="EJM2350" s="31"/>
      <c r="EJN2350" s="31"/>
      <c r="EJO2350" s="31"/>
      <c r="EJP2350" s="32"/>
      <c r="EJQ2350" s="30"/>
      <c r="EJR2350" s="31"/>
      <c r="EJS2350" s="31"/>
      <c r="EJT2350" s="31"/>
      <c r="EJU2350" s="31"/>
      <c r="EJV2350" s="31"/>
      <c r="EJW2350" s="31"/>
      <c r="EJX2350" s="32"/>
      <c r="EJY2350" s="30"/>
      <c r="EJZ2350" s="31"/>
      <c r="EKA2350" s="31"/>
      <c r="EKB2350" s="31"/>
      <c r="EKC2350" s="31"/>
      <c r="EKD2350" s="31"/>
      <c r="EKE2350" s="31"/>
      <c r="EKF2350" s="32"/>
      <c r="EKG2350" s="30"/>
      <c r="EKH2350" s="31"/>
      <c r="EKI2350" s="31"/>
      <c r="EKJ2350" s="31"/>
      <c r="EKK2350" s="31"/>
      <c r="EKL2350" s="31"/>
      <c r="EKM2350" s="31"/>
      <c r="EKN2350" s="32"/>
      <c r="EKO2350" s="30"/>
      <c r="EKP2350" s="31"/>
      <c r="EKQ2350" s="31"/>
      <c r="EKR2350" s="31"/>
      <c r="EKS2350" s="31"/>
      <c r="EKT2350" s="31"/>
      <c r="EKU2350" s="31"/>
      <c r="EKV2350" s="32"/>
      <c r="EKW2350" s="30"/>
      <c r="EKX2350" s="31"/>
      <c r="EKY2350" s="31"/>
      <c r="EKZ2350" s="31"/>
      <c r="ELA2350" s="31"/>
      <c r="ELB2350" s="31"/>
      <c r="ELC2350" s="31"/>
      <c r="ELD2350" s="32"/>
      <c r="ELE2350" s="30"/>
      <c r="ELF2350" s="31"/>
      <c r="ELG2350" s="31"/>
      <c r="ELH2350" s="31"/>
      <c r="ELI2350" s="31"/>
      <c r="ELJ2350" s="31"/>
      <c r="ELK2350" s="31"/>
      <c r="ELL2350" s="32"/>
      <c r="ELM2350" s="30"/>
      <c r="ELN2350" s="31"/>
      <c r="ELO2350" s="31"/>
      <c r="ELP2350" s="31"/>
      <c r="ELQ2350" s="31"/>
      <c r="ELR2350" s="31"/>
      <c r="ELS2350" s="31"/>
      <c r="ELT2350" s="32"/>
      <c r="ELU2350" s="30"/>
      <c r="ELV2350" s="31"/>
      <c r="ELW2350" s="31"/>
      <c r="ELX2350" s="31"/>
      <c r="ELY2350" s="31"/>
      <c r="ELZ2350" s="31"/>
      <c r="EMA2350" s="31"/>
      <c r="EMB2350" s="32"/>
      <c r="EMC2350" s="30"/>
      <c r="EMD2350" s="31"/>
      <c r="EME2350" s="31"/>
      <c r="EMF2350" s="31"/>
      <c r="EMG2350" s="31"/>
      <c r="EMH2350" s="31"/>
      <c r="EMI2350" s="31"/>
      <c r="EMJ2350" s="32"/>
      <c r="EMK2350" s="30"/>
      <c r="EML2350" s="31"/>
      <c r="EMM2350" s="31"/>
      <c r="EMN2350" s="31"/>
      <c r="EMO2350" s="31"/>
      <c r="EMP2350" s="31"/>
      <c r="EMQ2350" s="31"/>
      <c r="EMR2350" s="32"/>
      <c r="EMS2350" s="30"/>
      <c r="EMT2350" s="31"/>
      <c r="EMU2350" s="31"/>
      <c r="EMV2350" s="31"/>
      <c r="EMW2350" s="31"/>
      <c r="EMX2350" s="31"/>
      <c r="EMY2350" s="31"/>
      <c r="EMZ2350" s="32"/>
      <c r="ENA2350" s="30"/>
      <c r="ENB2350" s="31"/>
      <c r="ENC2350" s="31"/>
      <c r="END2350" s="31"/>
      <c r="ENE2350" s="31"/>
      <c r="ENF2350" s="31"/>
      <c r="ENG2350" s="31"/>
      <c r="ENH2350" s="32"/>
      <c r="ENI2350" s="30"/>
      <c r="ENJ2350" s="31"/>
      <c r="ENK2350" s="31"/>
      <c r="ENL2350" s="31"/>
      <c r="ENM2350" s="31"/>
      <c r="ENN2350" s="31"/>
      <c r="ENO2350" s="31"/>
      <c r="ENP2350" s="32"/>
      <c r="ENQ2350" s="30"/>
      <c r="ENR2350" s="31"/>
      <c r="ENS2350" s="31"/>
      <c r="ENT2350" s="31"/>
      <c r="ENU2350" s="31"/>
      <c r="ENV2350" s="31"/>
      <c r="ENW2350" s="31"/>
      <c r="ENX2350" s="32"/>
      <c r="ENY2350" s="30"/>
      <c r="ENZ2350" s="31"/>
      <c r="EOA2350" s="31"/>
      <c r="EOB2350" s="31"/>
      <c r="EOC2350" s="31"/>
      <c r="EOD2350" s="31"/>
      <c r="EOE2350" s="31"/>
      <c r="EOF2350" s="32"/>
      <c r="EOG2350" s="30"/>
      <c r="EOH2350" s="31"/>
      <c r="EOI2350" s="31"/>
      <c r="EOJ2350" s="31"/>
      <c r="EOK2350" s="31"/>
      <c r="EOL2350" s="31"/>
      <c r="EOM2350" s="31"/>
      <c r="EON2350" s="32"/>
      <c r="EOO2350" s="30"/>
      <c r="EOP2350" s="31"/>
      <c r="EOQ2350" s="31"/>
      <c r="EOR2350" s="31"/>
      <c r="EOS2350" s="31"/>
      <c r="EOT2350" s="31"/>
      <c r="EOU2350" s="31"/>
      <c r="EOV2350" s="32"/>
      <c r="EOW2350" s="30"/>
      <c r="EOX2350" s="31"/>
      <c r="EOY2350" s="31"/>
      <c r="EOZ2350" s="31"/>
      <c r="EPA2350" s="31"/>
      <c r="EPB2350" s="31"/>
      <c r="EPC2350" s="31"/>
      <c r="EPD2350" s="32"/>
      <c r="EPE2350" s="30"/>
      <c r="EPF2350" s="31"/>
      <c r="EPG2350" s="31"/>
      <c r="EPH2350" s="31"/>
      <c r="EPI2350" s="31"/>
      <c r="EPJ2350" s="31"/>
      <c r="EPK2350" s="31"/>
      <c r="EPL2350" s="32"/>
      <c r="EPM2350" s="30"/>
      <c r="EPN2350" s="31"/>
      <c r="EPO2350" s="31"/>
      <c r="EPP2350" s="31"/>
      <c r="EPQ2350" s="31"/>
      <c r="EPR2350" s="31"/>
      <c r="EPS2350" s="31"/>
      <c r="EPT2350" s="32"/>
      <c r="EPU2350" s="30"/>
      <c r="EPV2350" s="31"/>
      <c r="EPW2350" s="31"/>
      <c r="EPX2350" s="31"/>
      <c r="EPY2350" s="31"/>
      <c r="EPZ2350" s="31"/>
      <c r="EQA2350" s="31"/>
      <c r="EQB2350" s="32"/>
      <c r="EQC2350" s="30"/>
      <c r="EQD2350" s="31"/>
      <c r="EQE2350" s="31"/>
      <c r="EQF2350" s="31"/>
      <c r="EQG2350" s="31"/>
      <c r="EQH2350" s="31"/>
      <c r="EQI2350" s="31"/>
      <c r="EQJ2350" s="32"/>
      <c r="EQK2350" s="30"/>
      <c r="EQL2350" s="31"/>
      <c r="EQM2350" s="31"/>
      <c r="EQN2350" s="31"/>
      <c r="EQO2350" s="31"/>
      <c r="EQP2350" s="31"/>
      <c r="EQQ2350" s="31"/>
      <c r="EQR2350" s="32"/>
      <c r="EQS2350" s="30"/>
      <c r="EQT2350" s="31"/>
      <c r="EQU2350" s="31"/>
      <c r="EQV2350" s="31"/>
      <c r="EQW2350" s="31"/>
      <c r="EQX2350" s="31"/>
      <c r="EQY2350" s="31"/>
      <c r="EQZ2350" s="32"/>
      <c r="ERA2350" s="30"/>
      <c r="ERB2350" s="31"/>
      <c r="ERC2350" s="31"/>
      <c r="ERD2350" s="31"/>
      <c r="ERE2350" s="31"/>
      <c r="ERF2350" s="31"/>
      <c r="ERG2350" s="31"/>
      <c r="ERH2350" s="32"/>
      <c r="ERI2350" s="30"/>
      <c r="ERJ2350" s="31"/>
      <c r="ERK2350" s="31"/>
      <c r="ERL2350" s="31"/>
      <c r="ERM2350" s="31"/>
      <c r="ERN2350" s="31"/>
      <c r="ERO2350" s="31"/>
      <c r="ERP2350" s="32"/>
      <c r="ERQ2350" s="30"/>
      <c r="ERR2350" s="31"/>
      <c r="ERS2350" s="31"/>
      <c r="ERT2350" s="31"/>
      <c r="ERU2350" s="31"/>
      <c r="ERV2350" s="31"/>
      <c r="ERW2350" s="31"/>
      <c r="ERX2350" s="32"/>
      <c r="ERY2350" s="30"/>
      <c r="ERZ2350" s="31"/>
      <c r="ESA2350" s="31"/>
      <c r="ESB2350" s="31"/>
      <c r="ESC2350" s="31"/>
      <c r="ESD2350" s="31"/>
      <c r="ESE2350" s="31"/>
      <c r="ESF2350" s="32"/>
      <c r="ESG2350" s="30"/>
      <c r="ESH2350" s="31"/>
      <c r="ESI2350" s="31"/>
      <c r="ESJ2350" s="31"/>
      <c r="ESK2350" s="31"/>
      <c r="ESL2350" s="31"/>
      <c r="ESM2350" s="31"/>
      <c r="ESN2350" s="32"/>
      <c r="ESO2350" s="30"/>
      <c r="ESP2350" s="31"/>
      <c r="ESQ2350" s="31"/>
      <c r="ESR2350" s="31"/>
      <c r="ESS2350" s="31"/>
      <c r="EST2350" s="31"/>
      <c r="ESU2350" s="31"/>
      <c r="ESV2350" s="32"/>
      <c r="ESW2350" s="30"/>
      <c r="ESX2350" s="31"/>
      <c r="ESY2350" s="31"/>
      <c r="ESZ2350" s="31"/>
      <c r="ETA2350" s="31"/>
      <c r="ETB2350" s="31"/>
      <c r="ETC2350" s="31"/>
      <c r="ETD2350" s="32"/>
      <c r="ETE2350" s="30"/>
      <c r="ETF2350" s="31"/>
      <c r="ETG2350" s="31"/>
      <c r="ETH2350" s="31"/>
      <c r="ETI2350" s="31"/>
      <c r="ETJ2350" s="31"/>
      <c r="ETK2350" s="31"/>
      <c r="ETL2350" s="32"/>
      <c r="ETM2350" s="30"/>
      <c r="ETN2350" s="31"/>
      <c r="ETO2350" s="31"/>
      <c r="ETP2350" s="31"/>
      <c r="ETQ2350" s="31"/>
      <c r="ETR2350" s="31"/>
      <c r="ETS2350" s="31"/>
      <c r="ETT2350" s="32"/>
      <c r="ETU2350" s="30"/>
      <c r="ETV2350" s="31"/>
      <c r="ETW2350" s="31"/>
      <c r="ETX2350" s="31"/>
      <c r="ETY2350" s="31"/>
      <c r="ETZ2350" s="31"/>
      <c r="EUA2350" s="31"/>
      <c r="EUB2350" s="32"/>
      <c r="EUC2350" s="30"/>
      <c r="EUD2350" s="31"/>
      <c r="EUE2350" s="31"/>
      <c r="EUF2350" s="31"/>
      <c r="EUG2350" s="31"/>
      <c r="EUH2350" s="31"/>
      <c r="EUI2350" s="31"/>
      <c r="EUJ2350" s="32"/>
      <c r="EUK2350" s="30"/>
      <c r="EUL2350" s="31"/>
      <c r="EUM2350" s="31"/>
      <c r="EUN2350" s="31"/>
      <c r="EUO2350" s="31"/>
      <c r="EUP2350" s="31"/>
      <c r="EUQ2350" s="31"/>
      <c r="EUR2350" s="32"/>
      <c r="EUS2350" s="30"/>
      <c r="EUT2350" s="31"/>
      <c r="EUU2350" s="31"/>
      <c r="EUV2350" s="31"/>
      <c r="EUW2350" s="31"/>
      <c r="EUX2350" s="31"/>
      <c r="EUY2350" s="31"/>
      <c r="EUZ2350" s="32"/>
      <c r="EVA2350" s="30"/>
      <c r="EVB2350" s="31"/>
      <c r="EVC2350" s="31"/>
      <c r="EVD2350" s="31"/>
      <c r="EVE2350" s="31"/>
      <c r="EVF2350" s="31"/>
      <c r="EVG2350" s="31"/>
      <c r="EVH2350" s="32"/>
      <c r="EVI2350" s="30"/>
      <c r="EVJ2350" s="31"/>
      <c r="EVK2350" s="31"/>
      <c r="EVL2350" s="31"/>
      <c r="EVM2350" s="31"/>
      <c r="EVN2350" s="31"/>
      <c r="EVO2350" s="31"/>
      <c r="EVP2350" s="32"/>
      <c r="EVQ2350" s="30"/>
      <c r="EVR2350" s="31"/>
      <c r="EVS2350" s="31"/>
      <c r="EVT2350" s="31"/>
      <c r="EVU2350" s="31"/>
      <c r="EVV2350" s="31"/>
      <c r="EVW2350" s="31"/>
      <c r="EVX2350" s="32"/>
      <c r="EVY2350" s="30"/>
      <c r="EVZ2350" s="31"/>
      <c r="EWA2350" s="31"/>
      <c r="EWB2350" s="31"/>
      <c r="EWC2350" s="31"/>
      <c r="EWD2350" s="31"/>
      <c r="EWE2350" s="31"/>
      <c r="EWF2350" s="32"/>
      <c r="EWG2350" s="30"/>
      <c r="EWH2350" s="31"/>
      <c r="EWI2350" s="31"/>
      <c r="EWJ2350" s="31"/>
      <c r="EWK2350" s="31"/>
      <c r="EWL2350" s="31"/>
      <c r="EWM2350" s="31"/>
      <c r="EWN2350" s="32"/>
      <c r="EWO2350" s="30"/>
      <c r="EWP2350" s="31"/>
      <c r="EWQ2350" s="31"/>
      <c r="EWR2350" s="31"/>
      <c r="EWS2350" s="31"/>
      <c r="EWT2350" s="31"/>
      <c r="EWU2350" s="31"/>
      <c r="EWV2350" s="32"/>
      <c r="EWW2350" s="30"/>
      <c r="EWX2350" s="31"/>
      <c r="EWY2350" s="31"/>
      <c r="EWZ2350" s="31"/>
      <c r="EXA2350" s="31"/>
      <c r="EXB2350" s="31"/>
      <c r="EXC2350" s="31"/>
      <c r="EXD2350" s="32"/>
      <c r="EXE2350" s="30"/>
      <c r="EXF2350" s="31"/>
      <c r="EXG2350" s="31"/>
      <c r="EXH2350" s="31"/>
      <c r="EXI2350" s="31"/>
      <c r="EXJ2350" s="31"/>
      <c r="EXK2350" s="31"/>
      <c r="EXL2350" s="32"/>
      <c r="EXM2350" s="30"/>
      <c r="EXN2350" s="31"/>
      <c r="EXO2350" s="31"/>
      <c r="EXP2350" s="31"/>
      <c r="EXQ2350" s="31"/>
      <c r="EXR2350" s="31"/>
      <c r="EXS2350" s="31"/>
      <c r="EXT2350" s="32"/>
      <c r="EXU2350" s="30"/>
      <c r="EXV2350" s="31"/>
      <c r="EXW2350" s="31"/>
      <c r="EXX2350" s="31"/>
      <c r="EXY2350" s="31"/>
      <c r="EXZ2350" s="31"/>
      <c r="EYA2350" s="31"/>
      <c r="EYB2350" s="32"/>
      <c r="EYC2350" s="30"/>
      <c r="EYD2350" s="31"/>
      <c r="EYE2350" s="31"/>
      <c r="EYF2350" s="31"/>
      <c r="EYG2350" s="31"/>
      <c r="EYH2350" s="31"/>
      <c r="EYI2350" s="31"/>
      <c r="EYJ2350" s="32"/>
      <c r="EYK2350" s="30"/>
      <c r="EYL2350" s="31"/>
      <c r="EYM2350" s="31"/>
      <c r="EYN2350" s="31"/>
      <c r="EYO2350" s="31"/>
      <c r="EYP2350" s="31"/>
      <c r="EYQ2350" s="31"/>
      <c r="EYR2350" s="32"/>
      <c r="EYS2350" s="30"/>
      <c r="EYT2350" s="31"/>
      <c r="EYU2350" s="31"/>
      <c r="EYV2350" s="31"/>
      <c r="EYW2350" s="31"/>
      <c r="EYX2350" s="31"/>
      <c r="EYY2350" s="31"/>
      <c r="EYZ2350" s="32"/>
      <c r="EZA2350" s="30"/>
      <c r="EZB2350" s="31"/>
      <c r="EZC2350" s="31"/>
      <c r="EZD2350" s="31"/>
      <c r="EZE2350" s="31"/>
      <c r="EZF2350" s="31"/>
      <c r="EZG2350" s="31"/>
      <c r="EZH2350" s="32"/>
      <c r="EZI2350" s="30"/>
      <c r="EZJ2350" s="31"/>
      <c r="EZK2350" s="31"/>
      <c r="EZL2350" s="31"/>
      <c r="EZM2350" s="31"/>
      <c r="EZN2350" s="31"/>
      <c r="EZO2350" s="31"/>
      <c r="EZP2350" s="32"/>
      <c r="EZQ2350" s="30"/>
      <c r="EZR2350" s="31"/>
      <c r="EZS2350" s="31"/>
      <c r="EZT2350" s="31"/>
      <c r="EZU2350" s="31"/>
      <c r="EZV2350" s="31"/>
      <c r="EZW2350" s="31"/>
      <c r="EZX2350" s="32"/>
      <c r="EZY2350" s="30"/>
      <c r="EZZ2350" s="31"/>
      <c r="FAA2350" s="31"/>
      <c r="FAB2350" s="31"/>
      <c r="FAC2350" s="31"/>
      <c r="FAD2350" s="31"/>
      <c r="FAE2350" s="31"/>
      <c r="FAF2350" s="32"/>
      <c r="FAG2350" s="30"/>
      <c r="FAH2350" s="31"/>
      <c r="FAI2350" s="31"/>
      <c r="FAJ2350" s="31"/>
      <c r="FAK2350" s="31"/>
      <c r="FAL2350" s="31"/>
      <c r="FAM2350" s="31"/>
      <c r="FAN2350" s="32"/>
      <c r="FAO2350" s="30"/>
      <c r="FAP2350" s="31"/>
      <c r="FAQ2350" s="31"/>
      <c r="FAR2350" s="31"/>
      <c r="FAS2350" s="31"/>
      <c r="FAT2350" s="31"/>
      <c r="FAU2350" s="31"/>
      <c r="FAV2350" s="32"/>
      <c r="FAW2350" s="30"/>
      <c r="FAX2350" s="31"/>
      <c r="FAY2350" s="31"/>
      <c r="FAZ2350" s="31"/>
      <c r="FBA2350" s="31"/>
      <c r="FBB2350" s="31"/>
      <c r="FBC2350" s="31"/>
      <c r="FBD2350" s="32"/>
      <c r="FBE2350" s="30"/>
      <c r="FBF2350" s="31"/>
      <c r="FBG2350" s="31"/>
      <c r="FBH2350" s="31"/>
      <c r="FBI2350" s="31"/>
      <c r="FBJ2350" s="31"/>
      <c r="FBK2350" s="31"/>
      <c r="FBL2350" s="32"/>
      <c r="FBM2350" s="30"/>
      <c r="FBN2350" s="31"/>
      <c r="FBO2350" s="31"/>
      <c r="FBP2350" s="31"/>
      <c r="FBQ2350" s="31"/>
      <c r="FBR2350" s="31"/>
      <c r="FBS2350" s="31"/>
      <c r="FBT2350" s="32"/>
      <c r="FBU2350" s="30"/>
      <c r="FBV2350" s="31"/>
      <c r="FBW2350" s="31"/>
      <c r="FBX2350" s="31"/>
      <c r="FBY2350" s="31"/>
      <c r="FBZ2350" s="31"/>
      <c r="FCA2350" s="31"/>
      <c r="FCB2350" s="32"/>
      <c r="FCC2350" s="30"/>
      <c r="FCD2350" s="31"/>
      <c r="FCE2350" s="31"/>
      <c r="FCF2350" s="31"/>
      <c r="FCG2350" s="31"/>
      <c r="FCH2350" s="31"/>
      <c r="FCI2350" s="31"/>
      <c r="FCJ2350" s="32"/>
      <c r="FCK2350" s="30"/>
      <c r="FCL2350" s="31"/>
      <c r="FCM2350" s="31"/>
      <c r="FCN2350" s="31"/>
      <c r="FCO2350" s="31"/>
      <c r="FCP2350" s="31"/>
      <c r="FCQ2350" s="31"/>
      <c r="FCR2350" s="32"/>
      <c r="FCS2350" s="30"/>
      <c r="FCT2350" s="31"/>
      <c r="FCU2350" s="31"/>
      <c r="FCV2350" s="31"/>
      <c r="FCW2350" s="31"/>
      <c r="FCX2350" s="31"/>
      <c r="FCY2350" s="31"/>
      <c r="FCZ2350" s="32"/>
      <c r="FDA2350" s="30"/>
      <c r="FDB2350" s="31"/>
      <c r="FDC2350" s="31"/>
      <c r="FDD2350" s="31"/>
      <c r="FDE2350" s="31"/>
      <c r="FDF2350" s="31"/>
      <c r="FDG2350" s="31"/>
      <c r="FDH2350" s="32"/>
      <c r="FDI2350" s="30"/>
      <c r="FDJ2350" s="31"/>
      <c r="FDK2350" s="31"/>
      <c r="FDL2350" s="31"/>
      <c r="FDM2350" s="31"/>
      <c r="FDN2350" s="31"/>
      <c r="FDO2350" s="31"/>
      <c r="FDP2350" s="32"/>
      <c r="FDQ2350" s="30"/>
      <c r="FDR2350" s="31"/>
      <c r="FDS2350" s="31"/>
      <c r="FDT2350" s="31"/>
      <c r="FDU2350" s="31"/>
      <c r="FDV2350" s="31"/>
      <c r="FDW2350" s="31"/>
      <c r="FDX2350" s="32"/>
      <c r="FDY2350" s="30"/>
      <c r="FDZ2350" s="31"/>
      <c r="FEA2350" s="31"/>
      <c r="FEB2350" s="31"/>
      <c r="FEC2350" s="31"/>
      <c r="FED2350" s="31"/>
      <c r="FEE2350" s="31"/>
      <c r="FEF2350" s="32"/>
      <c r="FEG2350" s="30"/>
      <c r="FEH2350" s="31"/>
      <c r="FEI2350" s="31"/>
      <c r="FEJ2350" s="31"/>
      <c r="FEK2350" s="31"/>
      <c r="FEL2350" s="31"/>
      <c r="FEM2350" s="31"/>
      <c r="FEN2350" s="32"/>
      <c r="FEO2350" s="30"/>
      <c r="FEP2350" s="31"/>
      <c r="FEQ2350" s="31"/>
      <c r="FER2350" s="31"/>
      <c r="FES2350" s="31"/>
      <c r="FET2350" s="31"/>
      <c r="FEU2350" s="31"/>
      <c r="FEV2350" s="32"/>
      <c r="FEW2350" s="30"/>
      <c r="FEX2350" s="31"/>
      <c r="FEY2350" s="31"/>
      <c r="FEZ2350" s="31"/>
      <c r="FFA2350" s="31"/>
      <c r="FFB2350" s="31"/>
      <c r="FFC2350" s="31"/>
      <c r="FFD2350" s="32"/>
      <c r="FFE2350" s="30"/>
      <c r="FFF2350" s="31"/>
      <c r="FFG2350" s="31"/>
      <c r="FFH2350" s="31"/>
      <c r="FFI2350" s="31"/>
      <c r="FFJ2350" s="31"/>
      <c r="FFK2350" s="31"/>
      <c r="FFL2350" s="32"/>
      <c r="FFM2350" s="30"/>
      <c r="FFN2350" s="31"/>
      <c r="FFO2350" s="31"/>
      <c r="FFP2350" s="31"/>
      <c r="FFQ2350" s="31"/>
      <c r="FFR2350" s="31"/>
      <c r="FFS2350" s="31"/>
      <c r="FFT2350" s="32"/>
      <c r="FFU2350" s="30"/>
      <c r="FFV2350" s="31"/>
      <c r="FFW2350" s="31"/>
      <c r="FFX2350" s="31"/>
      <c r="FFY2350" s="31"/>
      <c r="FFZ2350" s="31"/>
      <c r="FGA2350" s="31"/>
      <c r="FGB2350" s="32"/>
      <c r="FGC2350" s="30"/>
      <c r="FGD2350" s="31"/>
      <c r="FGE2350" s="31"/>
      <c r="FGF2350" s="31"/>
      <c r="FGG2350" s="31"/>
      <c r="FGH2350" s="31"/>
      <c r="FGI2350" s="31"/>
      <c r="FGJ2350" s="32"/>
      <c r="FGK2350" s="30"/>
      <c r="FGL2350" s="31"/>
      <c r="FGM2350" s="31"/>
      <c r="FGN2350" s="31"/>
      <c r="FGO2350" s="31"/>
      <c r="FGP2350" s="31"/>
      <c r="FGQ2350" s="31"/>
      <c r="FGR2350" s="32"/>
      <c r="FGS2350" s="30"/>
      <c r="FGT2350" s="31"/>
      <c r="FGU2350" s="31"/>
      <c r="FGV2350" s="31"/>
      <c r="FGW2350" s="31"/>
      <c r="FGX2350" s="31"/>
      <c r="FGY2350" s="31"/>
      <c r="FGZ2350" s="32"/>
      <c r="FHA2350" s="30"/>
      <c r="FHB2350" s="31"/>
      <c r="FHC2350" s="31"/>
      <c r="FHD2350" s="31"/>
      <c r="FHE2350" s="31"/>
      <c r="FHF2350" s="31"/>
      <c r="FHG2350" s="31"/>
      <c r="FHH2350" s="32"/>
      <c r="FHI2350" s="30"/>
      <c r="FHJ2350" s="31"/>
      <c r="FHK2350" s="31"/>
      <c r="FHL2350" s="31"/>
      <c r="FHM2350" s="31"/>
      <c r="FHN2350" s="31"/>
      <c r="FHO2350" s="31"/>
      <c r="FHP2350" s="32"/>
      <c r="FHQ2350" s="30"/>
      <c r="FHR2350" s="31"/>
      <c r="FHS2350" s="31"/>
      <c r="FHT2350" s="31"/>
      <c r="FHU2350" s="31"/>
      <c r="FHV2350" s="31"/>
      <c r="FHW2350" s="31"/>
      <c r="FHX2350" s="32"/>
      <c r="FHY2350" s="30"/>
      <c r="FHZ2350" s="31"/>
      <c r="FIA2350" s="31"/>
      <c r="FIB2350" s="31"/>
      <c r="FIC2350" s="31"/>
      <c r="FID2350" s="31"/>
      <c r="FIE2350" s="31"/>
      <c r="FIF2350" s="32"/>
      <c r="FIG2350" s="30"/>
      <c r="FIH2350" s="31"/>
      <c r="FII2350" s="31"/>
      <c r="FIJ2350" s="31"/>
      <c r="FIK2350" s="31"/>
      <c r="FIL2350" s="31"/>
      <c r="FIM2350" s="31"/>
      <c r="FIN2350" s="32"/>
      <c r="FIO2350" s="30"/>
      <c r="FIP2350" s="31"/>
      <c r="FIQ2350" s="31"/>
      <c r="FIR2350" s="31"/>
      <c r="FIS2350" s="31"/>
      <c r="FIT2350" s="31"/>
      <c r="FIU2350" s="31"/>
      <c r="FIV2350" s="32"/>
      <c r="FIW2350" s="30"/>
      <c r="FIX2350" s="31"/>
      <c r="FIY2350" s="31"/>
      <c r="FIZ2350" s="31"/>
      <c r="FJA2350" s="31"/>
      <c r="FJB2350" s="31"/>
      <c r="FJC2350" s="31"/>
      <c r="FJD2350" s="32"/>
      <c r="FJE2350" s="30"/>
      <c r="FJF2350" s="31"/>
      <c r="FJG2350" s="31"/>
      <c r="FJH2350" s="31"/>
      <c r="FJI2350" s="31"/>
      <c r="FJJ2350" s="31"/>
      <c r="FJK2350" s="31"/>
      <c r="FJL2350" s="32"/>
      <c r="FJM2350" s="30"/>
      <c r="FJN2350" s="31"/>
      <c r="FJO2350" s="31"/>
      <c r="FJP2350" s="31"/>
      <c r="FJQ2350" s="31"/>
      <c r="FJR2350" s="31"/>
      <c r="FJS2350" s="31"/>
      <c r="FJT2350" s="32"/>
      <c r="FJU2350" s="30"/>
      <c r="FJV2350" s="31"/>
      <c r="FJW2350" s="31"/>
      <c r="FJX2350" s="31"/>
      <c r="FJY2350" s="31"/>
      <c r="FJZ2350" s="31"/>
      <c r="FKA2350" s="31"/>
      <c r="FKB2350" s="32"/>
      <c r="FKC2350" s="30"/>
      <c r="FKD2350" s="31"/>
      <c r="FKE2350" s="31"/>
      <c r="FKF2350" s="31"/>
      <c r="FKG2350" s="31"/>
      <c r="FKH2350" s="31"/>
      <c r="FKI2350" s="31"/>
      <c r="FKJ2350" s="32"/>
      <c r="FKK2350" s="30"/>
      <c r="FKL2350" s="31"/>
      <c r="FKM2350" s="31"/>
      <c r="FKN2350" s="31"/>
      <c r="FKO2350" s="31"/>
      <c r="FKP2350" s="31"/>
      <c r="FKQ2350" s="31"/>
      <c r="FKR2350" s="32"/>
      <c r="FKS2350" s="30"/>
      <c r="FKT2350" s="31"/>
      <c r="FKU2350" s="31"/>
      <c r="FKV2350" s="31"/>
      <c r="FKW2350" s="31"/>
      <c r="FKX2350" s="31"/>
      <c r="FKY2350" s="31"/>
      <c r="FKZ2350" s="32"/>
      <c r="FLA2350" s="30"/>
      <c r="FLB2350" s="31"/>
      <c r="FLC2350" s="31"/>
      <c r="FLD2350" s="31"/>
      <c r="FLE2350" s="31"/>
      <c r="FLF2350" s="31"/>
      <c r="FLG2350" s="31"/>
      <c r="FLH2350" s="32"/>
      <c r="FLI2350" s="30"/>
      <c r="FLJ2350" s="31"/>
      <c r="FLK2350" s="31"/>
      <c r="FLL2350" s="31"/>
      <c r="FLM2350" s="31"/>
      <c r="FLN2350" s="31"/>
      <c r="FLO2350" s="31"/>
      <c r="FLP2350" s="32"/>
      <c r="FLQ2350" s="30"/>
      <c r="FLR2350" s="31"/>
      <c r="FLS2350" s="31"/>
      <c r="FLT2350" s="31"/>
      <c r="FLU2350" s="31"/>
      <c r="FLV2350" s="31"/>
      <c r="FLW2350" s="31"/>
      <c r="FLX2350" s="32"/>
      <c r="FLY2350" s="30"/>
      <c r="FLZ2350" s="31"/>
      <c r="FMA2350" s="31"/>
      <c r="FMB2350" s="31"/>
      <c r="FMC2350" s="31"/>
      <c r="FMD2350" s="31"/>
      <c r="FME2350" s="31"/>
      <c r="FMF2350" s="32"/>
      <c r="FMG2350" s="30"/>
      <c r="FMH2350" s="31"/>
      <c r="FMI2350" s="31"/>
      <c r="FMJ2350" s="31"/>
      <c r="FMK2350" s="31"/>
      <c r="FML2350" s="31"/>
      <c r="FMM2350" s="31"/>
      <c r="FMN2350" s="32"/>
      <c r="FMO2350" s="30"/>
      <c r="FMP2350" s="31"/>
      <c r="FMQ2350" s="31"/>
      <c r="FMR2350" s="31"/>
      <c r="FMS2350" s="31"/>
      <c r="FMT2350" s="31"/>
      <c r="FMU2350" s="31"/>
      <c r="FMV2350" s="32"/>
      <c r="FMW2350" s="30"/>
      <c r="FMX2350" s="31"/>
      <c r="FMY2350" s="31"/>
      <c r="FMZ2350" s="31"/>
      <c r="FNA2350" s="31"/>
      <c r="FNB2350" s="31"/>
      <c r="FNC2350" s="31"/>
      <c r="FND2350" s="32"/>
      <c r="FNE2350" s="30"/>
      <c r="FNF2350" s="31"/>
      <c r="FNG2350" s="31"/>
      <c r="FNH2350" s="31"/>
      <c r="FNI2350" s="31"/>
      <c r="FNJ2350" s="31"/>
      <c r="FNK2350" s="31"/>
      <c r="FNL2350" s="32"/>
      <c r="FNM2350" s="30"/>
      <c r="FNN2350" s="31"/>
      <c r="FNO2350" s="31"/>
      <c r="FNP2350" s="31"/>
      <c r="FNQ2350" s="31"/>
      <c r="FNR2350" s="31"/>
      <c r="FNS2350" s="31"/>
      <c r="FNT2350" s="32"/>
      <c r="FNU2350" s="30"/>
      <c r="FNV2350" s="31"/>
      <c r="FNW2350" s="31"/>
      <c r="FNX2350" s="31"/>
      <c r="FNY2350" s="31"/>
      <c r="FNZ2350" s="31"/>
      <c r="FOA2350" s="31"/>
      <c r="FOB2350" s="32"/>
      <c r="FOC2350" s="30"/>
      <c r="FOD2350" s="31"/>
      <c r="FOE2350" s="31"/>
      <c r="FOF2350" s="31"/>
      <c r="FOG2350" s="31"/>
      <c r="FOH2350" s="31"/>
      <c r="FOI2350" s="31"/>
      <c r="FOJ2350" s="32"/>
      <c r="FOK2350" s="30"/>
      <c r="FOL2350" s="31"/>
      <c r="FOM2350" s="31"/>
      <c r="FON2350" s="31"/>
      <c r="FOO2350" s="31"/>
      <c r="FOP2350" s="31"/>
      <c r="FOQ2350" s="31"/>
      <c r="FOR2350" s="32"/>
      <c r="FOS2350" s="30"/>
      <c r="FOT2350" s="31"/>
      <c r="FOU2350" s="31"/>
      <c r="FOV2350" s="31"/>
      <c r="FOW2350" s="31"/>
      <c r="FOX2350" s="31"/>
      <c r="FOY2350" s="31"/>
      <c r="FOZ2350" s="32"/>
      <c r="FPA2350" s="30"/>
      <c r="FPB2350" s="31"/>
      <c r="FPC2350" s="31"/>
      <c r="FPD2350" s="31"/>
      <c r="FPE2350" s="31"/>
      <c r="FPF2350" s="31"/>
      <c r="FPG2350" s="31"/>
      <c r="FPH2350" s="32"/>
      <c r="FPI2350" s="30"/>
      <c r="FPJ2350" s="31"/>
      <c r="FPK2350" s="31"/>
      <c r="FPL2350" s="31"/>
      <c r="FPM2350" s="31"/>
      <c r="FPN2350" s="31"/>
      <c r="FPO2350" s="31"/>
      <c r="FPP2350" s="32"/>
      <c r="FPQ2350" s="30"/>
      <c r="FPR2350" s="31"/>
      <c r="FPS2350" s="31"/>
      <c r="FPT2350" s="31"/>
      <c r="FPU2350" s="31"/>
      <c r="FPV2350" s="31"/>
      <c r="FPW2350" s="31"/>
      <c r="FPX2350" s="32"/>
      <c r="FPY2350" s="30"/>
      <c r="FPZ2350" s="31"/>
      <c r="FQA2350" s="31"/>
      <c r="FQB2350" s="31"/>
      <c r="FQC2350" s="31"/>
      <c r="FQD2350" s="31"/>
      <c r="FQE2350" s="31"/>
      <c r="FQF2350" s="32"/>
      <c r="FQG2350" s="30"/>
      <c r="FQH2350" s="31"/>
      <c r="FQI2350" s="31"/>
      <c r="FQJ2350" s="31"/>
      <c r="FQK2350" s="31"/>
      <c r="FQL2350" s="31"/>
      <c r="FQM2350" s="31"/>
      <c r="FQN2350" s="32"/>
      <c r="FQO2350" s="30"/>
      <c r="FQP2350" s="31"/>
      <c r="FQQ2350" s="31"/>
      <c r="FQR2350" s="31"/>
      <c r="FQS2350" s="31"/>
      <c r="FQT2350" s="31"/>
      <c r="FQU2350" s="31"/>
      <c r="FQV2350" s="32"/>
      <c r="FQW2350" s="30"/>
      <c r="FQX2350" s="31"/>
      <c r="FQY2350" s="31"/>
      <c r="FQZ2350" s="31"/>
      <c r="FRA2350" s="31"/>
      <c r="FRB2350" s="31"/>
      <c r="FRC2350" s="31"/>
      <c r="FRD2350" s="32"/>
      <c r="FRE2350" s="30"/>
      <c r="FRF2350" s="31"/>
      <c r="FRG2350" s="31"/>
      <c r="FRH2350" s="31"/>
      <c r="FRI2350" s="31"/>
      <c r="FRJ2350" s="31"/>
      <c r="FRK2350" s="31"/>
      <c r="FRL2350" s="32"/>
      <c r="FRM2350" s="30"/>
      <c r="FRN2350" s="31"/>
      <c r="FRO2350" s="31"/>
      <c r="FRP2350" s="31"/>
      <c r="FRQ2350" s="31"/>
      <c r="FRR2350" s="31"/>
      <c r="FRS2350" s="31"/>
      <c r="FRT2350" s="32"/>
      <c r="FRU2350" s="30"/>
      <c r="FRV2350" s="31"/>
      <c r="FRW2350" s="31"/>
      <c r="FRX2350" s="31"/>
      <c r="FRY2350" s="31"/>
      <c r="FRZ2350" s="31"/>
      <c r="FSA2350" s="31"/>
      <c r="FSB2350" s="32"/>
      <c r="FSC2350" s="30"/>
      <c r="FSD2350" s="31"/>
      <c r="FSE2350" s="31"/>
      <c r="FSF2350" s="31"/>
      <c r="FSG2350" s="31"/>
      <c r="FSH2350" s="31"/>
      <c r="FSI2350" s="31"/>
      <c r="FSJ2350" s="32"/>
      <c r="FSK2350" s="30"/>
      <c r="FSL2350" s="31"/>
      <c r="FSM2350" s="31"/>
      <c r="FSN2350" s="31"/>
      <c r="FSO2350" s="31"/>
      <c r="FSP2350" s="31"/>
      <c r="FSQ2350" s="31"/>
      <c r="FSR2350" s="32"/>
      <c r="FSS2350" s="30"/>
      <c r="FST2350" s="31"/>
      <c r="FSU2350" s="31"/>
      <c r="FSV2350" s="31"/>
      <c r="FSW2350" s="31"/>
      <c r="FSX2350" s="31"/>
      <c r="FSY2350" s="31"/>
      <c r="FSZ2350" s="32"/>
      <c r="FTA2350" s="30"/>
      <c r="FTB2350" s="31"/>
      <c r="FTC2350" s="31"/>
      <c r="FTD2350" s="31"/>
      <c r="FTE2350" s="31"/>
      <c r="FTF2350" s="31"/>
      <c r="FTG2350" s="31"/>
      <c r="FTH2350" s="32"/>
      <c r="FTI2350" s="30"/>
      <c r="FTJ2350" s="31"/>
      <c r="FTK2350" s="31"/>
      <c r="FTL2350" s="31"/>
      <c r="FTM2350" s="31"/>
      <c r="FTN2350" s="31"/>
      <c r="FTO2350" s="31"/>
      <c r="FTP2350" s="32"/>
      <c r="FTQ2350" s="30"/>
      <c r="FTR2350" s="31"/>
      <c r="FTS2350" s="31"/>
      <c r="FTT2350" s="31"/>
      <c r="FTU2350" s="31"/>
      <c r="FTV2350" s="31"/>
      <c r="FTW2350" s="31"/>
      <c r="FTX2350" s="32"/>
      <c r="FTY2350" s="30"/>
      <c r="FTZ2350" s="31"/>
      <c r="FUA2350" s="31"/>
      <c r="FUB2350" s="31"/>
      <c r="FUC2350" s="31"/>
      <c r="FUD2350" s="31"/>
      <c r="FUE2350" s="31"/>
      <c r="FUF2350" s="32"/>
      <c r="FUG2350" s="30"/>
      <c r="FUH2350" s="31"/>
      <c r="FUI2350" s="31"/>
      <c r="FUJ2350" s="31"/>
      <c r="FUK2350" s="31"/>
      <c r="FUL2350" s="31"/>
      <c r="FUM2350" s="31"/>
      <c r="FUN2350" s="32"/>
      <c r="FUO2350" s="30"/>
      <c r="FUP2350" s="31"/>
      <c r="FUQ2350" s="31"/>
      <c r="FUR2350" s="31"/>
      <c r="FUS2350" s="31"/>
      <c r="FUT2350" s="31"/>
      <c r="FUU2350" s="31"/>
      <c r="FUV2350" s="32"/>
      <c r="FUW2350" s="30"/>
      <c r="FUX2350" s="31"/>
      <c r="FUY2350" s="31"/>
      <c r="FUZ2350" s="31"/>
      <c r="FVA2350" s="31"/>
      <c r="FVB2350" s="31"/>
      <c r="FVC2350" s="31"/>
      <c r="FVD2350" s="32"/>
      <c r="FVE2350" s="30"/>
      <c r="FVF2350" s="31"/>
      <c r="FVG2350" s="31"/>
      <c r="FVH2350" s="31"/>
      <c r="FVI2350" s="31"/>
      <c r="FVJ2350" s="31"/>
      <c r="FVK2350" s="31"/>
      <c r="FVL2350" s="32"/>
      <c r="FVM2350" s="30"/>
      <c r="FVN2350" s="31"/>
      <c r="FVO2350" s="31"/>
      <c r="FVP2350" s="31"/>
      <c r="FVQ2350" s="31"/>
      <c r="FVR2350" s="31"/>
      <c r="FVS2350" s="31"/>
      <c r="FVT2350" s="32"/>
      <c r="FVU2350" s="30"/>
      <c r="FVV2350" s="31"/>
      <c r="FVW2350" s="31"/>
      <c r="FVX2350" s="31"/>
      <c r="FVY2350" s="31"/>
      <c r="FVZ2350" s="31"/>
      <c r="FWA2350" s="31"/>
      <c r="FWB2350" s="32"/>
      <c r="FWC2350" s="30"/>
      <c r="FWD2350" s="31"/>
      <c r="FWE2350" s="31"/>
      <c r="FWF2350" s="31"/>
      <c r="FWG2350" s="31"/>
      <c r="FWH2350" s="31"/>
      <c r="FWI2350" s="31"/>
      <c r="FWJ2350" s="32"/>
      <c r="FWK2350" s="30"/>
      <c r="FWL2350" s="31"/>
      <c r="FWM2350" s="31"/>
      <c r="FWN2350" s="31"/>
      <c r="FWO2350" s="31"/>
      <c r="FWP2350" s="31"/>
      <c r="FWQ2350" s="31"/>
      <c r="FWR2350" s="32"/>
      <c r="FWS2350" s="30"/>
      <c r="FWT2350" s="31"/>
      <c r="FWU2350" s="31"/>
      <c r="FWV2350" s="31"/>
      <c r="FWW2350" s="31"/>
      <c r="FWX2350" s="31"/>
      <c r="FWY2350" s="31"/>
      <c r="FWZ2350" s="32"/>
      <c r="FXA2350" s="30"/>
      <c r="FXB2350" s="31"/>
      <c r="FXC2350" s="31"/>
      <c r="FXD2350" s="31"/>
      <c r="FXE2350" s="31"/>
      <c r="FXF2350" s="31"/>
      <c r="FXG2350" s="31"/>
      <c r="FXH2350" s="32"/>
      <c r="FXI2350" s="30"/>
      <c r="FXJ2350" s="31"/>
      <c r="FXK2350" s="31"/>
      <c r="FXL2350" s="31"/>
      <c r="FXM2350" s="31"/>
      <c r="FXN2350" s="31"/>
      <c r="FXO2350" s="31"/>
      <c r="FXP2350" s="32"/>
      <c r="FXQ2350" s="30"/>
      <c r="FXR2350" s="31"/>
      <c r="FXS2350" s="31"/>
      <c r="FXT2350" s="31"/>
      <c r="FXU2350" s="31"/>
      <c r="FXV2350" s="31"/>
      <c r="FXW2350" s="31"/>
      <c r="FXX2350" s="32"/>
      <c r="FXY2350" s="30"/>
      <c r="FXZ2350" s="31"/>
      <c r="FYA2350" s="31"/>
      <c r="FYB2350" s="31"/>
      <c r="FYC2350" s="31"/>
      <c r="FYD2350" s="31"/>
      <c r="FYE2350" s="31"/>
      <c r="FYF2350" s="32"/>
      <c r="FYG2350" s="30"/>
      <c r="FYH2350" s="31"/>
      <c r="FYI2350" s="31"/>
      <c r="FYJ2350" s="31"/>
      <c r="FYK2350" s="31"/>
      <c r="FYL2350" s="31"/>
      <c r="FYM2350" s="31"/>
      <c r="FYN2350" s="32"/>
      <c r="FYO2350" s="30"/>
      <c r="FYP2350" s="31"/>
      <c r="FYQ2350" s="31"/>
      <c r="FYR2350" s="31"/>
      <c r="FYS2350" s="31"/>
      <c r="FYT2350" s="31"/>
      <c r="FYU2350" s="31"/>
      <c r="FYV2350" s="32"/>
      <c r="FYW2350" s="30"/>
      <c r="FYX2350" s="31"/>
      <c r="FYY2350" s="31"/>
      <c r="FYZ2350" s="31"/>
      <c r="FZA2350" s="31"/>
      <c r="FZB2350" s="31"/>
      <c r="FZC2350" s="31"/>
      <c r="FZD2350" s="32"/>
      <c r="FZE2350" s="30"/>
      <c r="FZF2350" s="31"/>
      <c r="FZG2350" s="31"/>
      <c r="FZH2350" s="31"/>
      <c r="FZI2350" s="31"/>
      <c r="FZJ2350" s="31"/>
      <c r="FZK2350" s="31"/>
      <c r="FZL2350" s="32"/>
      <c r="FZM2350" s="30"/>
      <c r="FZN2350" s="31"/>
      <c r="FZO2350" s="31"/>
      <c r="FZP2350" s="31"/>
      <c r="FZQ2350" s="31"/>
      <c r="FZR2350" s="31"/>
      <c r="FZS2350" s="31"/>
      <c r="FZT2350" s="32"/>
      <c r="FZU2350" s="30"/>
      <c r="FZV2350" s="31"/>
      <c r="FZW2350" s="31"/>
      <c r="FZX2350" s="31"/>
      <c r="FZY2350" s="31"/>
      <c r="FZZ2350" s="31"/>
      <c r="GAA2350" s="31"/>
      <c r="GAB2350" s="32"/>
      <c r="GAC2350" s="30"/>
      <c r="GAD2350" s="31"/>
      <c r="GAE2350" s="31"/>
      <c r="GAF2350" s="31"/>
      <c r="GAG2350" s="31"/>
      <c r="GAH2350" s="31"/>
      <c r="GAI2350" s="31"/>
      <c r="GAJ2350" s="32"/>
      <c r="GAK2350" s="30"/>
      <c r="GAL2350" s="31"/>
      <c r="GAM2350" s="31"/>
      <c r="GAN2350" s="31"/>
      <c r="GAO2350" s="31"/>
      <c r="GAP2350" s="31"/>
      <c r="GAQ2350" s="31"/>
      <c r="GAR2350" s="32"/>
      <c r="GAS2350" s="30"/>
      <c r="GAT2350" s="31"/>
      <c r="GAU2350" s="31"/>
      <c r="GAV2350" s="31"/>
      <c r="GAW2350" s="31"/>
      <c r="GAX2350" s="31"/>
      <c r="GAY2350" s="31"/>
      <c r="GAZ2350" s="32"/>
      <c r="GBA2350" s="30"/>
      <c r="GBB2350" s="31"/>
      <c r="GBC2350" s="31"/>
      <c r="GBD2350" s="31"/>
      <c r="GBE2350" s="31"/>
      <c r="GBF2350" s="31"/>
      <c r="GBG2350" s="31"/>
      <c r="GBH2350" s="32"/>
      <c r="GBI2350" s="30"/>
      <c r="GBJ2350" s="31"/>
      <c r="GBK2350" s="31"/>
      <c r="GBL2350" s="31"/>
      <c r="GBM2350" s="31"/>
      <c r="GBN2350" s="31"/>
      <c r="GBO2350" s="31"/>
      <c r="GBP2350" s="32"/>
      <c r="GBQ2350" s="30"/>
      <c r="GBR2350" s="31"/>
      <c r="GBS2350" s="31"/>
      <c r="GBT2350" s="31"/>
      <c r="GBU2350" s="31"/>
      <c r="GBV2350" s="31"/>
      <c r="GBW2350" s="31"/>
      <c r="GBX2350" s="32"/>
      <c r="GBY2350" s="30"/>
      <c r="GBZ2350" s="31"/>
      <c r="GCA2350" s="31"/>
      <c r="GCB2350" s="31"/>
      <c r="GCC2350" s="31"/>
      <c r="GCD2350" s="31"/>
      <c r="GCE2350" s="31"/>
      <c r="GCF2350" s="32"/>
      <c r="GCG2350" s="30"/>
      <c r="GCH2350" s="31"/>
      <c r="GCI2350" s="31"/>
      <c r="GCJ2350" s="31"/>
      <c r="GCK2350" s="31"/>
      <c r="GCL2350" s="31"/>
      <c r="GCM2350" s="31"/>
      <c r="GCN2350" s="32"/>
      <c r="GCO2350" s="30"/>
      <c r="GCP2350" s="31"/>
      <c r="GCQ2350" s="31"/>
      <c r="GCR2350" s="31"/>
      <c r="GCS2350" s="31"/>
      <c r="GCT2350" s="31"/>
      <c r="GCU2350" s="31"/>
      <c r="GCV2350" s="32"/>
      <c r="GCW2350" s="30"/>
      <c r="GCX2350" s="31"/>
      <c r="GCY2350" s="31"/>
      <c r="GCZ2350" s="31"/>
      <c r="GDA2350" s="31"/>
      <c r="GDB2350" s="31"/>
      <c r="GDC2350" s="31"/>
      <c r="GDD2350" s="32"/>
      <c r="GDE2350" s="30"/>
      <c r="GDF2350" s="31"/>
      <c r="GDG2350" s="31"/>
      <c r="GDH2350" s="31"/>
      <c r="GDI2350" s="31"/>
      <c r="GDJ2350" s="31"/>
      <c r="GDK2350" s="31"/>
      <c r="GDL2350" s="32"/>
      <c r="GDM2350" s="30"/>
      <c r="GDN2350" s="31"/>
      <c r="GDO2350" s="31"/>
      <c r="GDP2350" s="31"/>
      <c r="GDQ2350" s="31"/>
      <c r="GDR2350" s="31"/>
      <c r="GDS2350" s="31"/>
      <c r="GDT2350" s="32"/>
      <c r="GDU2350" s="30"/>
      <c r="GDV2350" s="31"/>
      <c r="GDW2350" s="31"/>
      <c r="GDX2350" s="31"/>
      <c r="GDY2350" s="31"/>
      <c r="GDZ2350" s="31"/>
      <c r="GEA2350" s="31"/>
      <c r="GEB2350" s="32"/>
      <c r="GEC2350" s="30"/>
      <c r="GED2350" s="31"/>
      <c r="GEE2350" s="31"/>
      <c r="GEF2350" s="31"/>
      <c r="GEG2350" s="31"/>
      <c r="GEH2350" s="31"/>
      <c r="GEI2350" s="31"/>
      <c r="GEJ2350" s="32"/>
      <c r="GEK2350" s="30"/>
      <c r="GEL2350" s="31"/>
      <c r="GEM2350" s="31"/>
      <c r="GEN2350" s="31"/>
      <c r="GEO2350" s="31"/>
      <c r="GEP2350" s="31"/>
      <c r="GEQ2350" s="31"/>
      <c r="GER2350" s="32"/>
      <c r="GES2350" s="30"/>
      <c r="GET2350" s="31"/>
      <c r="GEU2350" s="31"/>
      <c r="GEV2350" s="31"/>
      <c r="GEW2350" s="31"/>
      <c r="GEX2350" s="31"/>
      <c r="GEY2350" s="31"/>
      <c r="GEZ2350" s="32"/>
      <c r="GFA2350" s="30"/>
      <c r="GFB2350" s="31"/>
      <c r="GFC2350" s="31"/>
      <c r="GFD2350" s="31"/>
      <c r="GFE2350" s="31"/>
      <c r="GFF2350" s="31"/>
      <c r="GFG2350" s="31"/>
      <c r="GFH2350" s="32"/>
      <c r="GFI2350" s="30"/>
      <c r="GFJ2350" s="31"/>
      <c r="GFK2350" s="31"/>
      <c r="GFL2350" s="31"/>
      <c r="GFM2350" s="31"/>
      <c r="GFN2350" s="31"/>
      <c r="GFO2350" s="31"/>
      <c r="GFP2350" s="32"/>
      <c r="GFQ2350" s="30"/>
      <c r="GFR2350" s="31"/>
      <c r="GFS2350" s="31"/>
      <c r="GFT2350" s="31"/>
      <c r="GFU2350" s="31"/>
      <c r="GFV2350" s="31"/>
      <c r="GFW2350" s="31"/>
      <c r="GFX2350" s="32"/>
      <c r="GFY2350" s="30"/>
      <c r="GFZ2350" s="31"/>
      <c r="GGA2350" s="31"/>
      <c r="GGB2350" s="31"/>
      <c r="GGC2350" s="31"/>
      <c r="GGD2350" s="31"/>
      <c r="GGE2350" s="31"/>
      <c r="GGF2350" s="32"/>
      <c r="GGG2350" s="30"/>
      <c r="GGH2350" s="31"/>
      <c r="GGI2350" s="31"/>
      <c r="GGJ2350" s="31"/>
      <c r="GGK2350" s="31"/>
      <c r="GGL2350" s="31"/>
      <c r="GGM2350" s="31"/>
      <c r="GGN2350" s="32"/>
      <c r="GGO2350" s="30"/>
      <c r="GGP2350" s="31"/>
      <c r="GGQ2350" s="31"/>
      <c r="GGR2350" s="31"/>
      <c r="GGS2350" s="31"/>
      <c r="GGT2350" s="31"/>
      <c r="GGU2350" s="31"/>
      <c r="GGV2350" s="32"/>
      <c r="GGW2350" s="30"/>
      <c r="GGX2350" s="31"/>
      <c r="GGY2350" s="31"/>
      <c r="GGZ2350" s="31"/>
      <c r="GHA2350" s="31"/>
      <c r="GHB2350" s="31"/>
      <c r="GHC2350" s="31"/>
      <c r="GHD2350" s="32"/>
      <c r="GHE2350" s="30"/>
      <c r="GHF2350" s="31"/>
      <c r="GHG2350" s="31"/>
      <c r="GHH2350" s="31"/>
      <c r="GHI2350" s="31"/>
      <c r="GHJ2350" s="31"/>
      <c r="GHK2350" s="31"/>
      <c r="GHL2350" s="32"/>
      <c r="GHM2350" s="30"/>
      <c r="GHN2350" s="31"/>
      <c r="GHO2350" s="31"/>
      <c r="GHP2350" s="31"/>
      <c r="GHQ2350" s="31"/>
      <c r="GHR2350" s="31"/>
      <c r="GHS2350" s="31"/>
      <c r="GHT2350" s="32"/>
      <c r="GHU2350" s="30"/>
      <c r="GHV2350" s="31"/>
      <c r="GHW2350" s="31"/>
      <c r="GHX2350" s="31"/>
      <c r="GHY2350" s="31"/>
      <c r="GHZ2350" s="31"/>
      <c r="GIA2350" s="31"/>
      <c r="GIB2350" s="32"/>
      <c r="GIC2350" s="30"/>
      <c r="GID2350" s="31"/>
      <c r="GIE2350" s="31"/>
      <c r="GIF2350" s="31"/>
      <c r="GIG2350" s="31"/>
      <c r="GIH2350" s="31"/>
      <c r="GII2350" s="31"/>
      <c r="GIJ2350" s="32"/>
      <c r="GIK2350" s="30"/>
      <c r="GIL2350" s="31"/>
      <c r="GIM2350" s="31"/>
      <c r="GIN2350" s="31"/>
      <c r="GIO2350" s="31"/>
      <c r="GIP2350" s="31"/>
      <c r="GIQ2350" s="31"/>
      <c r="GIR2350" s="32"/>
      <c r="GIS2350" s="30"/>
      <c r="GIT2350" s="31"/>
      <c r="GIU2350" s="31"/>
      <c r="GIV2350" s="31"/>
      <c r="GIW2350" s="31"/>
      <c r="GIX2350" s="31"/>
      <c r="GIY2350" s="31"/>
      <c r="GIZ2350" s="32"/>
      <c r="GJA2350" s="30"/>
      <c r="GJB2350" s="31"/>
      <c r="GJC2350" s="31"/>
      <c r="GJD2350" s="31"/>
      <c r="GJE2350" s="31"/>
      <c r="GJF2350" s="31"/>
      <c r="GJG2350" s="31"/>
      <c r="GJH2350" s="32"/>
      <c r="GJI2350" s="30"/>
      <c r="GJJ2350" s="31"/>
      <c r="GJK2350" s="31"/>
      <c r="GJL2350" s="31"/>
      <c r="GJM2350" s="31"/>
      <c r="GJN2350" s="31"/>
      <c r="GJO2350" s="31"/>
      <c r="GJP2350" s="32"/>
      <c r="GJQ2350" s="30"/>
      <c r="GJR2350" s="31"/>
      <c r="GJS2350" s="31"/>
      <c r="GJT2350" s="31"/>
      <c r="GJU2350" s="31"/>
      <c r="GJV2350" s="31"/>
      <c r="GJW2350" s="31"/>
      <c r="GJX2350" s="32"/>
      <c r="GJY2350" s="30"/>
      <c r="GJZ2350" s="31"/>
      <c r="GKA2350" s="31"/>
      <c r="GKB2350" s="31"/>
      <c r="GKC2350" s="31"/>
      <c r="GKD2350" s="31"/>
      <c r="GKE2350" s="31"/>
      <c r="GKF2350" s="32"/>
      <c r="GKG2350" s="30"/>
      <c r="GKH2350" s="31"/>
      <c r="GKI2350" s="31"/>
      <c r="GKJ2350" s="31"/>
      <c r="GKK2350" s="31"/>
      <c r="GKL2350" s="31"/>
      <c r="GKM2350" s="31"/>
      <c r="GKN2350" s="32"/>
      <c r="GKO2350" s="30"/>
      <c r="GKP2350" s="31"/>
      <c r="GKQ2350" s="31"/>
      <c r="GKR2350" s="31"/>
      <c r="GKS2350" s="31"/>
      <c r="GKT2350" s="31"/>
      <c r="GKU2350" s="31"/>
      <c r="GKV2350" s="32"/>
      <c r="GKW2350" s="30"/>
      <c r="GKX2350" s="31"/>
      <c r="GKY2350" s="31"/>
      <c r="GKZ2350" s="31"/>
      <c r="GLA2350" s="31"/>
      <c r="GLB2350" s="31"/>
      <c r="GLC2350" s="31"/>
      <c r="GLD2350" s="32"/>
      <c r="GLE2350" s="30"/>
      <c r="GLF2350" s="31"/>
      <c r="GLG2350" s="31"/>
      <c r="GLH2350" s="31"/>
      <c r="GLI2350" s="31"/>
      <c r="GLJ2350" s="31"/>
      <c r="GLK2350" s="31"/>
      <c r="GLL2350" s="32"/>
      <c r="GLM2350" s="30"/>
      <c r="GLN2350" s="31"/>
      <c r="GLO2350" s="31"/>
      <c r="GLP2350" s="31"/>
      <c r="GLQ2350" s="31"/>
      <c r="GLR2350" s="31"/>
      <c r="GLS2350" s="31"/>
      <c r="GLT2350" s="32"/>
      <c r="GLU2350" s="30"/>
      <c r="GLV2350" s="31"/>
      <c r="GLW2350" s="31"/>
      <c r="GLX2350" s="31"/>
      <c r="GLY2350" s="31"/>
      <c r="GLZ2350" s="31"/>
      <c r="GMA2350" s="31"/>
      <c r="GMB2350" s="32"/>
      <c r="GMC2350" s="30"/>
      <c r="GMD2350" s="31"/>
      <c r="GME2350" s="31"/>
      <c r="GMF2350" s="31"/>
      <c r="GMG2350" s="31"/>
      <c r="GMH2350" s="31"/>
      <c r="GMI2350" s="31"/>
      <c r="GMJ2350" s="32"/>
      <c r="GMK2350" s="30"/>
      <c r="GML2350" s="31"/>
      <c r="GMM2350" s="31"/>
      <c r="GMN2350" s="31"/>
      <c r="GMO2350" s="31"/>
      <c r="GMP2350" s="31"/>
      <c r="GMQ2350" s="31"/>
      <c r="GMR2350" s="32"/>
      <c r="GMS2350" s="30"/>
      <c r="GMT2350" s="31"/>
      <c r="GMU2350" s="31"/>
      <c r="GMV2350" s="31"/>
      <c r="GMW2350" s="31"/>
      <c r="GMX2350" s="31"/>
      <c r="GMY2350" s="31"/>
      <c r="GMZ2350" s="32"/>
      <c r="GNA2350" s="30"/>
      <c r="GNB2350" s="31"/>
      <c r="GNC2350" s="31"/>
      <c r="GND2350" s="31"/>
      <c r="GNE2350" s="31"/>
      <c r="GNF2350" s="31"/>
      <c r="GNG2350" s="31"/>
      <c r="GNH2350" s="32"/>
      <c r="GNI2350" s="30"/>
      <c r="GNJ2350" s="31"/>
      <c r="GNK2350" s="31"/>
      <c r="GNL2350" s="31"/>
      <c r="GNM2350" s="31"/>
      <c r="GNN2350" s="31"/>
      <c r="GNO2350" s="31"/>
      <c r="GNP2350" s="32"/>
      <c r="GNQ2350" s="30"/>
      <c r="GNR2350" s="31"/>
      <c r="GNS2350" s="31"/>
      <c r="GNT2350" s="31"/>
      <c r="GNU2350" s="31"/>
      <c r="GNV2350" s="31"/>
      <c r="GNW2350" s="31"/>
      <c r="GNX2350" s="32"/>
      <c r="GNY2350" s="30"/>
      <c r="GNZ2350" s="31"/>
      <c r="GOA2350" s="31"/>
      <c r="GOB2350" s="31"/>
      <c r="GOC2350" s="31"/>
      <c r="GOD2350" s="31"/>
      <c r="GOE2350" s="31"/>
      <c r="GOF2350" s="32"/>
      <c r="GOG2350" s="30"/>
      <c r="GOH2350" s="31"/>
      <c r="GOI2350" s="31"/>
      <c r="GOJ2350" s="31"/>
      <c r="GOK2350" s="31"/>
      <c r="GOL2350" s="31"/>
      <c r="GOM2350" s="31"/>
      <c r="GON2350" s="32"/>
      <c r="GOO2350" s="30"/>
      <c r="GOP2350" s="31"/>
      <c r="GOQ2350" s="31"/>
      <c r="GOR2350" s="31"/>
      <c r="GOS2350" s="31"/>
      <c r="GOT2350" s="31"/>
      <c r="GOU2350" s="31"/>
      <c r="GOV2350" s="32"/>
      <c r="GOW2350" s="30"/>
      <c r="GOX2350" s="31"/>
      <c r="GOY2350" s="31"/>
      <c r="GOZ2350" s="31"/>
      <c r="GPA2350" s="31"/>
      <c r="GPB2350" s="31"/>
      <c r="GPC2350" s="31"/>
      <c r="GPD2350" s="32"/>
      <c r="GPE2350" s="30"/>
      <c r="GPF2350" s="31"/>
      <c r="GPG2350" s="31"/>
      <c r="GPH2350" s="31"/>
      <c r="GPI2350" s="31"/>
      <c r="GPJ2350" s="31"/>
      <c r="GPK2350" s="31"/>
      <c r="GPL2350" s="32"/>
      <c r="GPM2350" s="30"/>
      <c r="GPN2350" s="31"/>
      <c r="GPO2350" s="31"/>
      <c r="GPP2350" s="31"/>
      <c r="GPQ2350" s="31"/>
      <c r="GPR2350" s="31"/>
      <c r="GPS2350" s="31"/>
      <c r="GPT2350" s="32"/>
      <c r="GPU2350" s="30"/>
      <c r="GPV2350" s="31"/>
      <c r="GPW2350" s="31"/>
      <c r="GPX2350" s="31"/>
      <c r="GPY2350" s="31"/>
      <c r="GPZ2350" s="31"/>
      <c r="GQA2350" s="31"/>
      <c r="GQB2350" s="32"/>
      <c r="GQC2350" s="30"/>
      <c r="GQD2350" s="31"/>
      <c r="GQE2350" s="31"/>
      <c r="GQF2350" s="31"/>
      <c r="GQG2350" s="31"/>
      <c r="GQH2350" s="31"/>
      <c r="GQI2350" s="31"/>
      <c r="GQJ2350" s="32"/>
      <c r="GQK2350" s="30"/>
      <c r="GQL2350" s="31"/>
      <c r="GQM2350" s="31"/>
      <c r="GQN2350" s="31"/>
      <c r="GQO2350" s="31"/>
      <c r="GQP2350" s="31"/>
      <c r="GQQ2350" s="31"/>
      <c r="GQR2350" s="32"/>
      <c r="GQS2350" s="30"/>
      <c r="GQT2350" s="31"/>
      <c r="GQU2350" s="31"/>
      <c r="GQV2350" s="31"/>
      <c r="GQW2350" s="31"/>
      <c r="GQX2350" s="31"/>
      <c r="GQY2350" s="31"/>
      <c r="GQZ2350" s="32"/>
      <c r="GRA2350" s="30"/>
      <c r="GRB2350" s="31"/>
      <c r="GRC2350" s="31"/>
      <c r="GRD2350" s="31"/>
      <c r="GRE2350" s="31"/>
      <c r="GRF2350" s="31"/>
      <c r="GRG2350" s="31"/>
      <c r="GRH2350" s="32"/>
      <c r="GRI2350" s="30"/>
      <c r="GRJ2350" s="31"/>
      <c r="GRK2350" s="31"/>
      <c r="GRL2350" s="31"/>
      <c r="GRM2350" s="31"/>
      <c r="GRN2350" s="31"/>
      <c r="GRO2350" s="31"/>
      <c r="GRP2350" s="32"/>
      <c r="GRQ2350" s="30"/>
      <c r="GRR2350" s="31"/>
      <c r="GRS2350" s="31"/>
      <c r="GRT2350" s="31"/>
      <c r="GRU2350" s="31"/>
      <c r="GRV2350" s="31"/>
      <c r="GRW2350" s="31"/>
      <c r="GRX2350" s="32"/>
      <c r="GRY2350" s="30"/>
      <c r="GRZ2350" s="31"/>
      <c r="GSA2350" s="31"/>
      <c r="GSB2350" s="31"/>
      <c r="GSC2350" s="31"/>
      <c r="GSD2350" s="31"/>
      <c r="GSE2350" s="31"/>
      <c r="GSF2350" s="32"/>
      <c r="GSG2350" s="30"/>
      <c r="GSH2350" s="31"/>
      <c r="GSI2350" s="31"/>
      <c r="GSJ2350" s="31"/>
      <c r="GSK2350" s="31"/>
      <c r="GSL2350" s="31"/>
      <c r="GSM2350" s="31"/>
      <c r="GSN2350" s="32"/>
      <c r="GSO2350" s="30"/>
      <c r="GSP2350" s="31"/>
      <c r="GSQ2350" s="31"/>
      <c r="GSR2350" s="31"/>
      <c r="GSS2350" s="31"/>
      <c r="GST2350" s="31"/>
      <c r="GSU2350" s="31"/>
      <c r="GSV2350" s="32"/>
      <c r="GSW2350" s="30"/>
      <c r="GSX2350" s="31"/>
      <c r="GSY2350" s="31"/>
      <c r="GSZ2350" s="31"/>
      <c r="GTA2350" s="31"/>
      <c r="GTB2350" s="31"/>
      <c r="GTC2350" s="31"/>
      <c r="GTD2350" s="32"/>
      <c r="GTE2350" s="30"/>
      <c r="GTF2350" s="31"/>
      <c r="GTG2350" s="31"/>
      <c r="GTH2350" s="31"/>
      <c r="GTI2350" s="31"/>
      <c r="GTJ2350" s="31"/>
      <c r="GTK2350" s="31"/>
      <c r="GTL2350" s="32"/>
      <c r="GTM2350" s="30"/>
      <c r="GTN2350" s="31"/>
      <c r="GTO2350" s="31"/>
      <c r="GTP2350" s="31"/>
      <c r="GTQ2350" s="31"/>
      <c r="GTR2350" s="31"/>
      <c r="GTS2350" s="31"/>
      <c r="GTT2350" s="32"/>
      <c r="GTU2350" s="30"/>
      <c r="GTV2350" s="31"/>
      <c r="GTW2350" s="31"/>
      <c r="GTX2350" s="31"/>
      <c r="GTY2350" s="31"/>
      <c r="GTZ2350" s="31"/>
      <c r="GUA2350" s="31"/>
      <c r="GUB2350" s="32"/>
      <c r="GUC2350" s="30"/>
      <c r="GUD2350" s="31"/>
      <c r="GUE2350" s="31"/>
      <c r="GUF2350" s="31"/>
      <c r="GUG2350" s="31"/>
      <c r="GUH2350" s="31"/>
      <c r="GUI2350" s="31"/>
      <c r="GUJ2350" s="32"/>
      <c r="GUK2350" s="30"/>
      <c r="GUL2350" s="31"/>
      <c r="GUM2350" s="31"/>
      <c r="GUN2350" s="31"/>
      <c r="GUO2350" s="31"/>
      <c r="GUP2350" s="31"/>
      <c r="GUQ2350" s="31"/>
      <c r="GUR2350" s="32"/>
      <c r="GUS2350" s="30"/>
      <c r="GUT2350" s="31"/>
      <c r="GUU2350" s="31"/>
      <c r="GUV2350" s="31"/>
      <c r="GUW2350" s="31"/>
      <c r="GUX2350" s="31"/>
      <c r="GUY2350" s="31"/>
      <c r="GUZ2350" s="32"/>
      <c r="GVA2350" s="30"/>
      <c r="GVB2350" s="31"/>
      <c r="GVC2350" s="31"/>
      <c r="GVD2350" s="31"/>
      <c r="GVE2350" s="31"/>
      <c r="GVF2350" s="31"/>
      <c r="GVG2350" s="31"/>
      <c r="GVH2350" s="32"/>
      <c r="GVI2350" s="30"/>
      <c r="GVJ2350" s="31"/>
      <c r="GVK2350" s="31"/>
      <c r="GVL2350" s="31"/>
      <c r="GVM2350" s="31"/>
      <c r="GVN2350" s="31"/>
      <c r="GVO2350" s="31"/>
      <c r="GVP2350" s="32"/>
      <c r="GVQ2350" s="30"/>
      <c r="GVR2350" s="31"/>
      <c r="GVS2350" s="31"/>
      <c r="GVT2350" s="31"/>
      <c r="GVU2350" s="31"/>
      <c r="GVV2350" s="31"/>
      <c r="GVW2350" s="31"/>
      <c r="GVX2350" s="32"/>
      <c r="GVY2350" s="30"/>
      <c r="GVZ2350" s="31"/>
      <c r="GWA2350" s="31"/>
      <c r="GWB2350" s="31"/>
      <c r="GWC2350" s="31"/>
      <c r="GWD2350" s="31"/>
      <c r="GWE2350" s="31"/>
      <c r="GWF2350" s="32"/>
      <c r="GWG2350" s="30"/>
      <c r="GWH2350" s="31"/>
      <c r="GWI2350" s="31"/>
      <c r="GWJ2350" s="31"/>
      <c r="GWK2350" s="31"/>
      <c r="GWL2350" s="31"/>
      <c r="GWM2350" s="31"/>
      <c r="GWN2350" s="32"/>
      <c r="GWO2350" s="30"/>
      <c r="GWP2350" s="31"/>
      <c r="GWQ2350" s="31"/>
      <c r="GWR2350" s="31"/>
      <c r="GWS2350" s="31"/>
      <c r="GWT2350" s="31"/>
      <c r="GWU2350" s="31"/>
      <c r="GWV2350" s="32"/>
      <c r="GWW2350" s="30"/>
      <c r="GWX2350" s="31"/>
      <c r="GWY2350" s="31"/>
      <c r="GWZ2350" s="31"/>
      <c r="GXA2350" s="31"/>
      <c r="GXB2350" s="31"/>
      <c r="GXC2350" s="31"/>
      <c r="GXD2350" s="32"/>
      <c r="GXE2350" s="30"/>
      <c r="GXF2350" s="31"/>
      <c r="GXG2350" s="31"/>
      <c r="GXH2350" s="31"/>
      <c r="GXI2350" s="31"/>
      <c r="GXJ2350" s="31"/>
      <c r="GXK2350" s="31"/>
      <c r="GXL2350" s="32"/>
      <c r="GXM2350" s="30"/>
      <c r="GXN2350" s="31"/>
      <c r="GXO2350" s="31"/>
      <c r="GXP2350" s="31"/>
      <c r="GXQ2350" s="31"/>
      <c r="GXR2350" s="31"/>
      <c r="GXS2350" s="31"/>
      <c r="GXT2350" s="32"/>
      <c r="GXU2350" s="30"/>
      <c r="GXV2350" s="31"/>
      <c r="GXW2350" s="31"/>
      <c r="GXX2350" s="31"/>
      <c r="GXY2350" s="31"/>
      <c r="GXZ2350" s="31"/>
      <c r="GYA2350" s="31"/>
      <c r="GYB2350" s="32"/>
      <c r="GYC2350" s="30"/>
      <c r="GYD2350" s="31"/>
      <c r="GYE2350" s="31"/>
      <c r="GYF2350" s="31"/>
      <c r="GYG2350" s="31"/>
      <c r="GYH2350" s="31"/>
      <c r="GYI2350" s="31"/>
      <c r="GYJ2350" s="32"/>
      <c r="GYK2350" s="30"/>
      <c r="GYL2350" s="31"/>
      <c r="GYM2350" s="31"/>
      <c r="GYN2350" s="31"/>
      <c r="GYO2350" s="31"/>
      <c r="GYP2350" s="31"/>
      <c r="GYQ2350" s="31"/>
      <c r="GYR2350" s="32"/>
      <c r="GYS2350" s="30"/>
      <c r="GYT2350" s="31"/>
      <c r="GYU2350" s="31"/>
      <c r="GYV2350" s="31"/>
      <c r="GYW2350" s="31"/>
      <c r="GYX2350" s="31"/>
      <c r="GYY2350" s="31"/>
      <c r="GYZ2350" s="32"/>
      <c r="GZA2350" s="30"/>
      <c r="GZB2350" s="31"/>
      <c r="GZC2350" s="31"/>
      <c r="GZD2350" s="31"/>
      <c r="GZE2350" s="31"/>
      <c r="GZF2350" s="31"/>
      <c r="GZG2350" s="31"/>
      <c r="GZH2350" s="32"/>
      <c r="GZI2350" s="30"/>
      <c r="GZJ2350" s="31"/>
      <c r="GZK2350" s="31"/>
      <c r="GZL2350" s="31"/>
      <c r="GZM2350" s="31"/>
      <c r="GZN2350" s="31"/>
      <c r="GZO2350" s="31"/>
      <c r="GZP2350" s="32"/>
      <c r="GZQ2350" s="30"/>
      <c r="GZR2350" s="31"/>
      <c r="GZS2350" s="31"/>
      <c r="GZT2350" s="31"/>
      <c r="GZU2350" s="31"/>
      <c r="GZV2350" s="31"/>
      <c r="GZW2350" s="31"/>
      <c r="GZX2350" s="32"/>
      <c r="GZY2350" s="30"/>
      <c r="GZZ2350" s="31"/>
      <c r="HAA2350" s="31"/>
      <c r="HAB2350" s="31"/>
      <c r="HAC2350" s="31"/>
      <c r="HAD2350" s="31"/>
      <c r="HAE2350" s="31"/>
      <c r="HAF2350" s="32"/>
      <c r="HAG2350" s="30"/>
      <c r="HAH2350" s="31"/>
      <c r="HAI2350" s="31"/>
      <c r="HAJ2350" s="31"/>
      <c r="HAK2350" s="31"/>
      <c r="HAL2350" s="31"/>
      <c r="HAM2350" s="31"/>
      <c r="HAN2350" s="32"/>
      <c r="HAO2350" s="30"/>
      <c r="HAP2350" s="31"/>
      <c r="HAQ2350" s="31"/>
      <c r="HAR2350" s="31"/>
      <c r="HAS2350" s="31"/>
      <c r="HAT2350" s="31"/>
      <c r="HAU2350" s="31"/>
      <c r="HAV2350" s="32"/>
      <c r="HAW2350" s="30"/>
      <c r="HAX2350" s="31"/>
      <c r="HAY2350" s="31"/>
      <c r="HAZ2350" s="31"/>
      <c r="HBA2350" s="31"/>
      <c r="HBB2350" s="31"/>
      <c r="HBC2350" s="31"/>
      <c r="HBD2350" s="32"/>
      <c r="HBE2350" s="30"/>
      <c r="HBF2350" s="31"/>
      <c r="HBG2350" s="31"/>
      <c r="HBH2350" s="31"/>
      <c r="HBI2350" s="31"/>
      <c r="HBJ2350" s="31"/>
      <c r="HBK2350" s="31"/>
      <c r="HBL2350" s="32"/>
      <c r="HBM2350" s="30"/>
      <c r="HBN2350" s="31"/>
      <c r="HBO2350" s="31"/>
      <c r="HBP2350" s="31"/>
      <c r="HBQ2350" s="31"/>
      <c r="HBR2350" s="31"/>
      <c r="HBS2350" s="31"/>
      <c r="HBT2350" s="32"/>
      <c r="HBU2350" s="30"/>
      <c r="HBV2350" s="31"/>
      <c r="HBW2350" s="31"/>
      <c r="HBX2350" s="31"/>
      <c r="HBY2350" s="31"/>
      <c r="HBZ2350" s="31"/>
      <c r="HCA2350" s="31"/>
      <c r="HCB2350" s="32"/>
      <c r="HCC2350" s="30"/>
      <c r="HCD2350" s="31"/>
      <c r="HCE2350" s="31"/>
      <c r="HCF2350" s="31"/>
      <c r="HCG2350" s="31"/>
      <c r="HCH2350" s="31"/>
      <c r="HCI2350" s="31"/>
      <c r="HCJ2350" s="32"/>
      <c r="HCK2350" s="30"/>
      <c r="HCL2350" s="31"/>
      <c r="HCM2350" s="31"/>
      <c r="HCN2350" s="31"/>
      <c r="HCO2350" s="31"/>
      <c r="HCP2350" s="31"/>
      <c r="HCQ2350" s="31"/>
      <c r="HCR2350" s="32"/>
      <c r="HCS2350" s="30"/>
      <c r="HCT2350" s="31"/>
      <c r="HCU2350" s="31"/>
      <c r="HCV2350" s="31"/>
      <c r="HCW2350" s="31"/>
      <c r="HCX2350" s="31"/>
      <c r="HCY2350" s="31"/>
      <c r="HCZ2350" s="32"/>
      <c r="HDA2350" s="30"/>
      <c r="HDB2350" s="31"/>
      <c r="HDC2350" s="31"/>
      <c r="HDD2350" s="31"/>
      <c r="HDE2350" s="31"/>
      <c r="HDF2350" s="31"/>
      <c r="HDG2350" s="31"/>
      <c r="HDH2350" s="32"/>
      <c r="HDI2350" s="30"/>
      <c r="HDJ2350" s="31"/>
      <c r="HDK2350" s="31"/>
      <c r="HDL2350" s="31"/>
      <c r="HDM2350" s="31"/>
      <c r="HDN2350" s="31"/>
      <c r="HDO2350" s="31"/>
      <c r="HDP2350" s="32"/>
      <c r="HDQ2350" s="30"/>
      <c r="HDR2350" s="31"/>
      <c r="HDS2350" s="31"/>
      <c r="HDT2350" s="31"/>
      <c r="HDU2350" s="31"/>
      <c r="HDV2350" s="31"/>
      <c r="HDW2350" s="31"/>
      <c r="HDX2350" s="32"/>
      <c r="HDY2350" s="30"/>
      <c r="HDZ2350" s="31"/>
      <c r="HEA2350" s="31"/>
      <c r="HEB2350" s="31"/>
      <c r="HEC2350" s="31"/>
      <c r="HED2350" s="31"/>
      <c r="HEE2350" s="31"/>
      <c r="HEF2350" s="32"/>
      <c r="HEG2350" s="30"/>
      <c r="HEH2350" s="31"/>
      <c r="HEI2350" s="31"/>
      <c r="HEJ2350" s="31"/>
      <c r="HEK2350" s="31"/>
      <c r="HEL2350" s="31"/>
      <c r="HEM2350" s="31"/>
      <c r="HEN2350" s="32"/>
      <c r="HEO2350" s="30"/>
      <c r="HEP2350" s="31"/>
      <c r="HEQ2350" s="31"/>
      <c r="HER2350" s="31"/>
      <c r="HES2350" s="31"/>
      <c r="HET2350" s="31"/>
      <c r="HEU2350" s="31"/>
      <c r="HEV2350" s="32"/>
      <c r="HEW2350" s="30"/>
      <c r="HEX2350" s="31"/>
      <c r="HEY2350" s="31"/>
      <c r="HEZ2350" s="31"/>
      <c r="HFA2350" s="31"/>
      <c r="HFB2350" s="31"/>
      <c r="HFC2350" s="31"/>
      <c r="HFD2350" s="32"/>
      <c r="HFE2350" s="30"/>
      <c r="HFF2350" s="31"/>
      <c r="HFG2350" s="31"/>
      <c r="HFH2350" s="31"/>
      <c r="HFI2350" s="31"/>
      <c r="HFJ2350" s="31"/>
      <c r="HFK2350" s="31"/>
      <c r="HFL2350" s="32"/>
      <c r="HFM2350" s="30"/>
      <c r="HFN2350" s="31"/>
      <c r="HFO2350" s="31"/>
      <c r="HFP2350" s="31"/>
      <c r="HFQ2350" s="31"/>
      <c r="HFR2350" s="31"/>
      <c r="HFS2350" s="31"/>
      <c r="HFT2350" s="32"/>
      <c r="HFU2350" s="30"/>
      <c r="HFV2350" s="31"/>
      <c r="HFW2350" s="31"/>
      <c r="HFX2350" s="31"/>
      <c r="HFY2350" s="31"/>
      <c r="HFZ2350" s="31"/>
      <c r="HGA2350" s="31"/>
      <c r="HGB2350" s="32"/>
      <c r="HGC2350" s="30"/>
      <c r="HGD2350" s="31"/>
      <c r="HGE2350" s="31"/>
      <c r="HGF2350" s="31"/>
      <c r="HGG2350" s="31"/>
      <c r="HGH2350" s="31"/>
      <c r="HGI2350" s="31"/>
      <c r="HGJ2350" s="32"/>
      <c r="HGK2350" s="30"/>
      <c r="HGL2350" s="31"/>
      <c r="HGM2350" s="31"/>
      <c r="HGN2350" s="31"/>
      <c r="HGO2350" s="31"/>
      <c r="HGP2350" s="31"/>
      <c r="HGQ2350" s="31"/>
      <c r="HGR2350" s="32"/>
      <c r="HGS2350" s="30"/>
      <c r="HGT2350" s="31"/>
      <c r="HGU2350" s="31"/>
      <c r="HGV2350" s="31"/>
      <c r="HGW2350" s="31"/>
      <c r="HGX2350" s="31"/>
      <c r="HGY2350" s="31"/>
      <c r="HGZ2350" s="32"/>
      <c r="HHA2350" s="30"/>
      <c r="HHB2350" s="31"/>
      <c r="HHC2350" s="31"/>
      <c r="HHD2350" s="31"/>
      <c r="HHE2350" s="31"/>
      <c r="HHF2350" s="31"/>
      <c r="HHG2350" s="31"/>
      <c r="HHH2350" s="32"/>
      <c r="HHI2350" s="30"/>
      <c r="HHJ2350" s="31"/>
      <c r="HHK2350" s="31"/>
      <c r="HHL2350" s="31"/>
      <c r="HHM2350" s="31"/>
      <c r="HHN2350" s="31"/>
      <c r="HHO2350" s="31"/>
      <c r="HHP2350" s="32"/>
      <c r="HHQ2350" s="30"/>
      <c r="HHR2350" s="31"/>
      <c r="HHS2350" s="31"/>
      <c r="HHT2350" s="31"/>
      <c r="HHU2350" s="31"/>
      <c r="HHV2350" s="31"/>
      <c r="HHW2350" s="31"/>
      <c r="HHX2350" s="32"/>
      <c r="HHY2350" s="30"/>
      <c r="HHZ2350" s="31"/>
      <c r="HIA2350" s="31"/>
      <c r="HIB2350" s="31"/>
      <c r="HIC2350" s="31"/>
      <c r="HID2350" s="31"/>
      <c r="HIE2350" s="31"/>
      <c r="HIF2350" s="32"/>
      <c r="HIG2350" s="30"/>
      <c r="HIH2350" s="31"/>
      <c r="HII2350" s="31"/>
      <c r="HIJ2350" s="31"/>
      <c r="HIK2350" s="31"/>
      <c r="HIL2350" s="31"/>
      <c r="HIM2350" s="31"/>
      <c r="HIN2350" s="32"/>
      <c r="HIO2350" s="30"/>
      <c r="HIP2350" s="31"/>
      <c r="HIQ2350" s="31"/>
      <c r="HIR2350" s="31"/>
      <c r="HIS2350" s="31"/>
      <c r="HIT2350" s="31"/>
      <c r="HIU2350" s="31"/>
      <c r="HIV2350" s="32"/>
      <c r="HIW2350" s="30"/>
      <c r="HIX2350" s="31"/>
      <c r="HIY2350" s="31"/>
      <c r="HIZ2350" s="31"/>
      <c r="HJA2350" s="31"/>
      <c r="HJB2350" s="31"/>
      <c r="HJC2350" s="31"/>
      <c r="HJD2350" s="32"/>
      <c r="HJE2350" s="30"/>
      <c r="HJF2350" s="31"/>
      <c r="HJG2350" s="31"/>
      <c r="HJH2350" s="31"/>
      <c r="HJI2350" s="31"/>
      <c r="HJJ2350" s="31"/>
      <c r="HJK2350" s="31"/>
      <c r="HJL2350" s="32"/>
      <c r="HJM2350" s="30"/>
      <c r="HJN2350" s="31"/>
      <c r="HJO2350" s="31"/>
      <c r="HJP2350" s="31"/>
      <c r="HJQ2350" s="31"/>
      <c r="HJR2350" s="31"/>
      <c r="HJS2350" s="31"/>
      <c r="HJT2350" s="32"/>
      <c r="HJU2350" s="30"/>
      <c r="HJV2350" s="31"/>
      <c r="HJW2350" s="31"/>
      <c r="HJX2350" s="31"/>
      <c r="HJY2350" s="31"/>
      <c r="HJZ2350" s="31"/>
      <c r="HKA2350" s="31"/>
      <c r="HKB2350" s="32"/>
      <c r="HKC2350" s="30"/>
      <c r="HKD2350" s="31"/>
      <c r="HKE2350" s="31"/>
      <c r="HKF2350" s="31"/>
      <c r="HKG2350" s="31"/>
      <c r="HKH2350" s="31"/>
      <c r="HKI2350" s="31"/>
      <c r="HKJ2350" s="32"/>
      <c r="HKK2350" s="30"/>
      <c r="HKL2350" s="31"/>
      <c r="HKM2350" s="31"/>
      <c r="HKN2350" s="31"/>
      <c r="HKO2350" s="31"/>
      <c r="HKP2350" s="31"/>
      <c r="HKQ2350" s="31"/>
      <c r="HKR2350" s="32"/>
      <c r="HKS2350" s="30"/>
      <c r="HKT2350" s="31"/>
      <c r="HKU2350" s="31"/>
      <c r="HKV2350" s="31"/>
      <c r="HKW2350" s="31"/>
      <c r="HKX2350" s="31"/>
      <c r="HKY2350" s="31"/>
      <c r="HKZ2350" s="32"/>
      <c r="HLA2350" s="30"/>
      <c r="HLB2350" s="31"/>
      <c r="HLC2350" s="31"/>
      <c r="HLD2350" s="31"/>
      <c r="HLE2350" s="31"/>
      <c r="HLF2350" s="31"/>
      <c r="HLG2350" s="31"/>
      <c r="HLH2350" s="32"/>
      <c r="HLI2350" s="30"/>
      <c r="HLJ2350" s="31"/>
      <c r="HLK2350" s="31"/>
      <c r="HLL2350" s="31"/>
      <c r="HLM2350" s="31"/>
      <c r="HLN2350" s="31"/>
      <c r="HLO2350" s="31"/>
      <c r="HLP2350" s="32"/>
      <c r="HLQ2350" s="30"/>
      <c r="HLR2350" s="31"/>
      <c r="HLS2350" s="31"/>
      <c r="HLT2350" s="31"/>
      <c r="HLU2350" s="31"/>
      <c r="HLV2350" s="31"/>
      <c r="HLW2350" s="31"/>
      <c r="HLX2350" s="32"/>
      <c r="HLY2350" s="30"/>
      <c r="HLZ2350" s="31"/>
      <c r="HMA2350" s="31"/>
      <c r="HMB2350" s="31"/>
      <c r="HMC2350" s="31"/>
      <c r="HMD2350" s="31"/>
      <c r="HME2350" s="31"/>
      <c r="HMF2350" s="32"/>
      <c r="HMG2350" s="30"/>
      <c r="HMH2350" s="31"/>
      <c r="HMI2350" s="31"/>
      <c r="HMJ2350" s="31"/>
      <c r="HMK2350" s="31"/>
      <c r="HML2350" s="31"/>
      <c r="HMM2350" s="31"/>
      <c r="HMN2350" s="32"/>
      <c r="HMO2350" s="30"/>
      <c r="HMP2350" s="31"/>
      <c r="HMQ2350" s="31"/>
      <c r="HMR2350" s="31"/>
      <c r="HMS2350" s="31"/>
      <c r="HMT2350" s="31"/>
      <c r="HMU2350" s="31"/>
      <c r="HMV2350" s="32"/>
      <c r="HMW2350" s="30"/>
      <c r="HMX2350" s="31"/>
      <c r="HMY2350" s="31"/>
      <c r="HMZ2350" s="31"/>
      <c r="HNA2350" s="31"/>
      <c r="HNB2350" s="31"/>
      <c r="HNC2350" s="31"/>
      <c r="HND2350" s="32"/>
      <c r="HNE2350" s="30"/>
      <c r="HNF2350" s="31"/>
      <c r="HNG2350" s="31"/>
      <c r="HNH2350" s="31"/>
      <c r="HNI2350" s="31"/>
      <c r="HNJ2350" s="31"/>
      <c r="HNK2350" s="31"/>
      <c r="HNL2350" s="32"/>
      <c r="HNM2350" s="30"/>
      <c r="HNN2350" s="31"/>
      <c r="HNO2350" s="31"/>
      <c r="HNP2350" s="31"/>
      <c r="HNQ2350" s="31"/>
      <c r="HNR2350" s="31"/>
      <c r="HNS2350" s="31"/>
      <c r="HNT2350" s="32"/>
      <c r="HNU2350" s="30"/>
      <c r="HNV2350" s="31"/>
      <c r="HNW2350" s="31"/>
      <c r="HNX2350" s="31"/>
      <c r="HNY2350" s="31"/>
      <c r="HNZ2350" s="31"/>
      <c r="HOA2350" s="31"/>
      <c r="HOB2350" s="32"/>
      <c r="HOC2350" s="30"/>
      <c r="HOD2350" s="31"/>
      <c r="HOE2350" s="31"/>
      <c r="HOF2350" s="31"/>
      <c r="HOG2350" s="31"/>
      <c r="HOH2350" s="31"/>
      <c r="HOI2350" s="31"/>
      <c r="HOJ2350" s="32"/>
      <c r="HOK2350" s="30"/>
      <c r="HOL2350" s="31"/>
      <c r="HOM2350" s="31"/>
      <c r="HON2350" s="31"/>
      <c r="HOO2350" s="31"/>
      <c r="HOP2350" s="31"/>
      <c r="HOQ2350" s="31"/>
      <c r="HOR2350" s="32"/>
      <c r="HOS2350" s="30"/>
      <c r="HOT2350" s="31"/>
      <c r="HOU2350" s="31"/>
      <c r="HOV2350" s="31"/>
      <c r="HOW2350" s="31"/>
      <c r="HOX2350" s="31"/>
      <c r="HOY2350" s="31"/>
      <c r="HOZ2350" s="32"/>
      <c r="HPA2350" s="30"/>
      <c r="HPB2350" s="31"/>
      <c r="HPC2350" s="31"/>
      <c r="HPD2350" s="31"/>
      <c r="HPE2350" s="31"/>
      <c r="HPF2350" s="31"/>
      <c r="HPG2350" s="31"/>
      <c r="HPH2350" s="32"/>
      <c r="HPI2350" s="30"/>
      <c r="HPJ2350" s="31"/>
      <c r="HPK2350" s="31"/>
      <c r="HPL2350" s="31"/>
      <c r="HPM2350" s="31"/>
      <c r="HPN2350" s="31"/>
      <c r="HPO2350" s="31"/>
      <c r="HPP2350" s="32"/>
      <c r="HPQ2350" s="30"/>
      <c r="HPR2350" s="31"/>
      <c r="HPS2350" s="31"/>
      <c r="HPT2350" s="31"/>
      <c r="HPU2350" s="31"/>
      <c r="HPV2350" s="31"/>
      <c r="HPW2350" s="31"/>
      <c r="HPX2350" s="32"/>
      <c r="HPY2350" s="30"/>
      <c r="HPZ2350" s="31"/>
      <c r="HQA2350" s="31"/>
      <c r="HQB2350" s="31"/>
      <c r="HQC2350" s="31"/>
      <c r="HQD2350" s="31"/>
      <c r="HQE2350" s="31"/>
      <c r="HQF2350" s="32"/>
      <c r="HQG2350" s="30"/>
      <c r="HQH2350" s="31"/>
      <c r="HQI2350" s="31"/>
      <c r="HQJ2350" s="31"/>
      <c r="HQK2350" s="31"/>
      <c r="HQL2350" s="31"/>
      <c r="HQM2350" s="31"/>
      <c r="HQN2350" s="32"/>
      <c r="HQO2350" s="30"/>
      <c r="HQP2350" s="31"/>
      <c r="HQQ2350" s="31"/>
      <c r="HQR2350" s="31"/>
      <c r="HQS2350" s="31"/>
      <c r="HQT2350" s="31"/>
      <c r="HQU2350" s="31"/>
      <c r="HQV2350" s="32"/>
      <c r="HQW2350" s="30"/>
      <c r="HQX2350" s="31"/>
      <c r="HQY2350" s="31"/>
      <c r="HQZ2350" s="31"/>
      <c r="HRA2350" s="31"/>
      <c r="HRB2350" s="31"/>
      <c r="HRC2350" s="31"/>
      <c r="HRD2350" s="32"/>
      <c r="HRE2350" s="30"/>
      <c r="HRF2350" s="31"/>
      <c r="HRG2350" s="31"/>
      <c r="HRH2350" s="31"/>
      <c r="HRI2350" s="31"/>
      <c r="HRJ2350" s="31"/>
      <c r="HRK2350" s="31"/>
      <c r="HRL2350" s="32"/>
      <c r="HRM2350" s="30"/>
      <c r="HRN2350" s="31"/>
      <c r="HRO2350" s="31"/>
      <c r="HRP2350" s="31"/>
      <c r="HRQ2350" s="31"/>
      <c r="HRR2350" s="31"/>
      <c r="HRS2350" s="31"/>
      <c r="HRT2350" s="32"/>
      <c r="HRU2350" s="30"/>
      <c r="HRV2350" s="31"/>
      <c r="HRW2350" s="31"/>
      <c r="HRX2350" s="31"/>
      <c r="HRY2350" s="31"/>
      <c r="HRZ2350" s="31"/>
      <c r="HSA2350" s="31"/>
      <c r="HSB2350" s="32"/>
      <c r="HSC2350" s="30"/>
      <c r="HSD2350" s="31"/>
      <c r="HSE2350" s="31"/>
      <c r="HSF2350" s="31"/>
      <c r="HSG2350" s="31"/>
      <c r="HSH2350" s="31"/>
      <c r="HSI2350" s="31"/>
      <c r="HSJ2350" s="32"/>
      <c r="HSK2350" s="30"/>
      <c r="HSL2350" s="31"/>
      <c r="HSM2350" s="31"/>
      <c r="HSN2350" s="31"/>
      <c r="HSO2350" s="31"/>
      <c r="HSP2350" s="31"/>
      <c r="HSQ2350" s="31"/>
      <c r="HSR2350" s="32"/>
      <c r="HSS2350" s="30"/>
      <c r="HST2350" s="31"/>
      <c r="HSU2350" s="31"/>
      <c r="HSV2350" s="31"/>
      <c r="HSW2350" s="31"/>
      <c r="HSX2350" s="31"/>
      <c r="HSY2350" s="31"/>
      <c r="HSZ2350" s="32"/>
      <c r="HTA2350" s="30"/>
      <c r="HTB2350" s="31"/>
      <c r="HTC2350" s="31"/>
      <c r="HTD2350" s="31"/>
      <c r="HTE2350" s="31"/>
      <c r="HTF2350" s="31"/>
      <c r="HTG2350" s="31"/>
      <c r="HTH2350" s="32"/>
      <c r="HTI2350" s="30"/>
      <c r="HTJ2350" s="31"/>
      <c r="HTK2350" s="31"/>
      <c r="HTL2350" s="31"/>
      <c r="HTM2350" s="31"/>
      <c r="HTN2350" s="31"/>
      <c r="HTO2350" s="31"/>
      <c r="HTP2350" s="32"/>
      <c r="HTQ2350" s="30"/>
      <c r="HTR2350" s="31"/>
      <c r="HTS2350" s="31"/>
      <c r="HTT2350" s="31"/>
      <c r="HTU2350" s="31"/>
      <c r="HTV2350" s="31"/>
      <c r="HTW2350" s="31"/>
      <c r="HTX2350" s="32"/>
      <c r="HTY2350" s="30"/>
      <c r="HTZ2350" s="31"/>
      <c r="HUA2350" s="31"/>
      <c r="HUB2350" s="31"/>
      <c r="HUC2350" s="31"/>
      <c r="HUD2350" s="31"/>
      <c r="HUE2350" s="31"/>
      <c r="HUF2350" s="32"/>
      <c r="HUG2350" s="30"/>
      <c r="HUH2350" s="31"/>
      <c r="HUI2350" s="31"/>
      <c r="HUJ2350" s="31"/>
      <c r="HUK2350" s="31"/>
      <c r="HUL2350" s="31"/>
      <c r="HUM2350" s="31"/>
      <c r="HUN2350" s="32"/>
      <c r="HUO2350" s="30"/>
      <c r="HUP2350" s="31"/>
      <c r="HUQ2350" s="31"/>
      <c r="HUR2350" s="31"/>
      <c r="HUS2350" s="31"/>
      <c r="HUT2350" s="31"/>
      <c r="HUU2350" s="31"/>
      <c r="HUV2350" s="32"/>
      <c r="HUW2350" s="30"/>
      <c r="HUX2350" s="31"/>
      <c r="HUY2350" s="31"/>
      <c r="HUZ2350" s="31"/>
      <c r="HVA2350" s="31"/>
      <c r="HVB2350" s="31"/>
      <c r="HVC2350" s="31"/>
      <c r="HVD2350" s="32"/>
      <c r="HVE2350" s="30"/>
      <c r="HVF2350" s="31"/>
      <c r="HVG2350" s="31"/>
      <c r="HVH2350" s="31"/>
      <c r="HVI2350" s="31"/>
      <c r="HVJ2350" s="31"/>
      <c r="HVK2350" s="31"/>
      <c r="HVL2350" s="32"/>
      <c r="HVM2350" s="30"/>
      <c r="HVN2350" s="31"/>
      <c r="HVO2350" s="31"/>
      <c r="HVP2350" s="31"/>
      <c r="HVQ2350" s="31"/>
      <c r="HVR2350" s="31"/>
      <c r="HVS2350" s="31"/>
      <c r="HVT2350" s="32"/>
      <c r="HVU2350" s="30"/>
      <c r="HVV2350" s="31"/>
      <c r="HVW2350" s="31"/>
      <c r="HVX2350" s="31"/>
      <c r="HVY2350" s="31"/>
      <c r="HVZ2350" s="31"/>
      <c r="HWA2350" s="31"/>
      <c r="HWB2350" s="32"/>
      <c r="HWC2350" s="30"/>
      <c r="HWD2350" s="31"/>
      <c r="HWE2350" s="31"/>
      <c r="HWF2350" s="31"/>
      <c r="HWG2350" s="31"/>
      <c r="HWH2350" s="31"/>
      <c r="HWI2350" s="31"/>
      <c r="HWJ2350" s="32"/>
      <c r="HWK2350" s="30"/>
      <c r="HWL2350" s="31"/>
      <c r="HWM2350" s="31"/>
      <c r="HWN2350" s="31"/>
      <c r="HWO2350" s="31"/>
      <c r="HWP2350" s="31"/>
      <c r="HWQ2350" s="31"/>
      <c r="HWR2350" s="32"/>
      <c r="HWS2350" s="30"/>
      <c r="HWT2350" s="31"/>
      <c r="HWU2350" s="31"/>
      <c r="HWV2350" s="31"/>
      <c r="HWW2350" s="31"/>
      <c r="HWX2350" s="31"/>
      <c r="HWY2350" s="31"/>
      <c r="HWZ2350" s="32"/>
      <c r="HXA2350" s="30"/>
      <c r="HXB2350" s="31"/>
      <c r="HXC2350" s="31"/>
      <c r="HXD2350" s="31"/>
      <c r="HXE2350" s="31"/>
      <c r="HXF2350" s="31"/>
      <c r="HXG2350" s="31"/>
      <c r="HXH2350" s="32"/>
      <c r="HXI2350" s="30"/>
      <c r="HXJ2350" s="31"/>
      <c r="HXK2350" s="31"/>
      <c r="HXL2350" s="31"/>
      <c r="HXM2350" s="31"/>
      <c r="HXN2350" s="31"/>
      <c r="HXO2350" s="31"/>
      <c r="HXP2350" s="32"/>
      <c r="HXQ2350" s="30"/>
      <c r="HXR2350" s="31"/>
      <c r="HXS2350" s="31"/>
      <c r="HXT2350" s="31"/>
      <c r="HXU2350" s="31"/>
      <c r="HXV2350" s="31"/>
      <c r="HXW2350" s="31"/>
      <c r="HXX2350" s="32"/>
      <c r="HXY2350" s="30"/>
      <c r="HXZ2350" s="31"/>
      <c r="HYA2350" s="31"/>
      <c r="HYB2350" s="31"/>
      <c r="HYC2350" s="31"/>
      <c r="HYD2350" s="31"/>
      <c r="HYE2350" s="31"/>
      <c r="HYF2350" s="32"/>
      <c r="HYG2350" s="30"/>
      <c r="HYH2350" s="31"/>
      <c r="HYI2350" s="31"/>
      <c r="HYJ2350" s="31"/>
      <c r="HYK2350" s="31"/>
      <c r="HYL2350" s="31"/>
      <c r="HYM2350" s="31"/>
      <c r="HYN2350" s="32"/>
      <c r="HYO2350" s="30"/>
      <c r="HYP2350" s="31"/>
      <c r="HYQ2350" s="31"/>
      <c r="HYR2350" s="31"/>
      <c r="HYS2350" s="31"/>
      <c r="HYT2350" s="31"/>
      <c r="HYU2350" s="31"/>
      <c r="HYV2350" s="32"/>
      <c r="HYW2350" s="30"/>
      <c r="HYX2350" s="31"/>
      <c r="HYY2350" s="31"/>
      <c r="HYZ2350" s="31"/>
      <c r="HZA2350" s="31"/>
      <c r="HZB2350" s="31"/>
      <c r="HZC2350" s="31"/>
      <c r="HZD2350" s="32"/>
      <c r="HZE2350" s="30"/>
      <c r="HZF2350" s="31"/>
      <c r="HZG2350" s="31"/>
      <c r="HZH2350" s="31"/>
      <c r="HZI2350" s="31"/>
      <c r="HZJ2350" s="31"/>
      <c r="HZK2350" s="31"/>
      <c r="HZL2350" s="32"/>
      <c r="HZM2350" s="30"/>
      <c r="HZN2350" s="31"/>
      <c r="HZO2350" s="31"/>
      <c r="HZP2350" s="31"/>
      <c r="HZQ2350" s="31"/>
      <c r="HZR2350" s="31"/>
      <c r="HZS2350" s="31"/>
      <c r="HZT2350" s="32"/>
      <c r="HZU2350" s="30"/>
      <c r="HZV2350" s="31"/>
      <c r="HZW2350" s="31"/>
      <c r="HZX2350" s="31"/>
      <c r="HZY2350" s="31"/>
      <c r="HZZ2350" s="31"/>
      <c r="IAA2350" s="31"/>
      <c r="IAB2350" s="32"/>
      <c r="IAC2350" s="30"/>
      <c r="IAD2350" s="31"/>
      <c r="IAE2350" s="31"/>
      <c r="IAF2350" s="31"/>
      <c r="IAG2350" s="31"/>
      <c r="IAH2350" s="31"/>
      <c r="IAI2350" s="31"/>
      <c r="IAJ2350" s="32"/>
      <c r="IAK2350" s="30"/>
      <c r="IAL2350" s="31"/>
      <c r="IAM2350" s="31"/>
      <c r="IAN2350" s="31"/>
      <c r="IAO2350" s="31"/>
      <c r="IAP2350" s="31"/>
      <c r="IAQ2350" s="31"/>
      <c r="IAR2350" s="32"/>
      <c r="IAS2350" s="30"/>
      <c r="IAT2350" s="31"/>
      <c r="IAU2350" s="31"/>
      <c r="IAV2350" s="31"/>
      <c r="IAW2350" s="31"/>
      <c r="IAX2350" s="31"/>
      <c r="IAY2350" s="31"/>
      <c r="IAZ2350" s="32"/>
      <c r="IBA2350" s="30"/>
      <c r="IBB2350" s="31"/>
      <c r="IBC2350" s="31"/>
      <c r="IBD2350" s="31"/>
      <c r="IBE2350" s="31"/>
      <c r="IBF2350" s="31"/>
      <c r="IBG2350" s="31"/>
      <c r="IBH2350" s="32"/>
      <c r="IBI2350" s="30"/>
      <c r="IBJ2350" s="31"/>
      <c r="IBK2350" s="31"/>
      <c r="IBL2350" s="31"/>
      <c r="IBM2350" s="31"/>
      <c r="IBN2350" s="31"/>
      <c r="IBO2350" s="31"/>
      <c r="IBP2350" s="32"/>
      <c r="IBQ2350" s="30"/>
      <c r="IBR2350" s="31"/>
      <c r="IBS2350" s="31"/>
      <c r="IBT2350" s="31"/>
      <c r="IBU2350" s="31"/>
      <c r="IBV2350" s="31"/>
      <c r="IBW2350" s="31"/>
      <c r="IBX2350" s="32"/>
      <c r="IBY2350" s="30"/>
      <c r="IBZ2350" s="31"/>
      <c r="ICA2350" s="31"/>
      <c r="ICB2350" s="31"/>
      <c r="ICC2350" s="31"/>
      <c r="ICD2350" s="31"/>
      <c r="ICE2350" s="31"/>
      <c r="ICF2350" s="32"/>
      <c r="ICG2350" s="30"/>
      <c r="ICH2350" s="31"/>
      <c r="ICI2350" s="31"/>
      <c r="ICJ2350" s="31"/>
      <c r="ICK2350" s="31"/>
      <c r="ICL2350" s="31"/>
      <c r="ICM2350" s="31"/>
      <c r="ICN2350" s="32"/>
      <c r="ICO2350" s="30"/>
      <c r="ICP2350" s="31"/>
      <c r="ICQ2350" s="31"/>
      <c r="ICR2350" s="31"/>
      <c r="ICS2350" s="31"/>
      <c r="ICT2350" s="31"/>
      <c r="ICU2350" s="31"/>
      <c r="ICV2350" s="32"/>
      <c r="ICW2350" s="30"/>
      <c r="ICX2350" s="31"/>
      <c r="ICY2350" s="31"/>
      <c r="ICZ2350" s="31"/>
      <c r="IDA2350" s="31"/>
      <c r="IDB2350" s="31"/>
      <c r="IDC2350" s="31"/>
      <c r="IDD2350" s="32"/>
      <c r="IDE2350" s="30"/>
      <c r="IDF2350" s="31"/>
      <c r="IDG2350" s="31"/>
      <c r="IDH2350" s="31"/>
      <c r="IDI2350" s="31"/>
      <c r="IDJ2350" s="31"/>
      <c r="IDK2350" s="31"/>
      <c r="IDL2350" s="32"/>
      <c r="IDM2350" s="30"/>
      <c r="IDN2350" s="31"/>
      <c r="IDO2350" s="31"/>
      <c r="IDP2350" s="31"/>
      <c r="IDQ2350" s="31"/>
      <c r="IDR2350" s="31"/>
      <c r="IDS2350" s="31"/>
      <c r="IDT2350" s="32"/>
      <c r="IDU2350" s="30"/>
      <c r="IDV2350" s="31"/>
      <c r="IDW2350" s="31"/>
      <c r="IDX2350" s="31"/>
      <c r="IDY2350" s="31"/>
      <c r="IDZ2350" s="31"/>
      <c r="IEA2350" s="31"/>
      <c r="IEB2350" s="32"/>
      <c r="IEC2350" s="30"/>
      <c r="IED2350" s="31"/>
      <c r="IEE2350" s="31"/>
      <c r="IEF2350" s="31"/>
      <c r="IEG2350" s="31"/>
      <c r="IEH2350" s="31"/>
      <c r="IEI2350" s="31"/>
      <c r="IEJ2350" s="32"/>
      <c r="IEK2350" s="30"/>
      <c r="IEL2350" s="31"/>
      <c r="IEM2350" s="31"/>
      <c r="IEN2350" s="31"/>
      <c r="IEO2350" s="31"/>
      <c r="IEP2350" s="31"/>
      <c r="IEQ2350" s="31"/>
      <c r="IER2350" s="32"/>
      <c r="IES2350" s="30"/>
      <c r="IET2350" s="31"/>
      <c r="IEU2350" s="31"/>
      <c r="IEV2350" s="31"/>
      <c r="IEW2350" s="31"/>
      <c r="IEX2350" s="31"/>
      <c r="IEY2350" s="31"/>
      <c r="IEZ2350" s="32"/>
      <c r="IFA2350" s="30"/>
      <c r="IFB2350" s="31"/>
      <c r="IFC2350" s="31"/>
      <c r="IFD2350" s="31"/>
      <c r="IFE2350" s="31"/>
      <c r="IFF2350" s="31"/>
      <c r="IFG2350" s="31"/>
      <c r="IFH2350" s="32"/>
      <c r="IFI2350" s="30"/>
      <c r="IFJ2350" s="31"/>
      <c r="IFK2350" s="31"/>
      <c r="IFL2350" s="31"/>
      <c r="IFM2350" s="31"/>
      <c r="IFN2350" s="31"/>
      <c r="IFO2350" s="31"/>
      <c r="IFP2350" s="32"/>
      <c r="IFQ2350" s="30"/>
      <c r="IFR2350" s="31"/>
      <c r="IFS2350" s="31"/>
      <c r="IFT2350" s="31"/>
      <c r="IFU2350" s="31"/>
      <c r="IFV2350" s="31"/>
      <c r="IFW2350" s="31"/>
      <c r="IFX2350" s="32"/>
      <c r="IFY2350" s="30"/>
      <c r="IFZ2350" s="31"/>
      <c r="IGA2350" s="31"/>
      <c r="IGB2350" s="31"/>
      <c r="IGC2350" s="31"/>
      <c r="IGD2350" s="31"/>
      <c r="IGE2350" s="31"/>
      <c r="IGF2350" s="32"/>
      <c r="IGG2350" s="30"/>
      <c r="IGH2350" s="31"/>
      <c r="IGI2350" s="31"/>
      <c r="IGJ2350" s="31"/>
      <c r="IGK2350" s="31"/>
      <c r="IGL2350" s="31"/>
      <c r="IGM2350" s="31"/>
      <c r="IGN2350" s="32"/>
      <c r="IGO2350" s="30"/>
      <c r="IGP2350" s="31"/>
      <c r="IGQ2350" s="31"/>
      <c r="IGR2350" s="31"/>
      <c r="IGS2350" s="31"/>
      <c r="IGT2350" s="31"/>
      <c r="IGU2350" s="31"/>
      <c r="IGV2350" s="32"/>
      <c r="IGW2350" s="30"/>
      <c r="IGX2350" s="31"/>
      <c r="IGY2350" s="31"/>
      <c r="IGZ2350" s="31"/>
      <c r="IHA2350" s="31"/>
      <c r="IHB2350" s="31"/>
      <c r="IHC2350" s="31"/>
      <c r="IHD2350" s="32"/>
      <c r="IHE2350" s="30"/>
      <c r="IHF2350" s="31"/>
      <c r="IHG2350" s="31"/>
      <c r="IHH2350" s="31"/>
      <c r="IHI2350" s="31"/>
      <c r="IHJ2350" s="31"/>
      <c r="IHK2350" s="31"/>
      <c r="IHL2350" s="32"/>
      <c r="IHM2350" s="30"/>
      <c r="IHN2350" s="31"/>
      <c r="IHO2350" s="31"/>
      <c r="IHP2350" s="31"/>
      <c r="IHQ2350" s="31"/>
      <c r="IHR2350" s="31"/>
      <c r="IHS2350" s="31"/>
      <c r="IHT2350" s="32"/>
      <c r="IHU2350" s="30"/>
      <c r="IHV2350" s="31"/>
      <c r="IHW2350" s="31"/>
      <c r="IHX2350" s="31"/>
      <c r="IHY2350" s="31"/>
      <c r="IHZ2350" s="31"/>
      <c r="IIA2350" s="31"/>
      <c r="IIB2350" s="32"/>
      <c r="IIC2350" s="30"/>
      <c r="IID2350" s="31"/>
      <c r="IIE2350" s="31"/>
      <c r="IIF2350" s="31"/>
      <c r="IIG2350" s="31"/>
      <c r="IIH2350" s="31"/>
      <c r="III2350" s="31"/>
      <c r="IIJ2350" s="32"/>
      <c r="IIK2350" s="30"/>
      <c r="IIL2350" s="31"/>
      <c r="IIM2350" s="31"/>
      <c r="IIN2350" s="31"/>
      <c r="IIO2350" s="31"/>
      <c r="IIP2350" s="31"/>
      <c r="IIQ2350" s="31"/>
      <c r="IIR2350" s="32"/>
      <c r="IIS2350" s="30"/>
      <c r="IIT2350" s="31"/>
      <c r="IIU2350" s="31"/>
      <c r="IIV2350" s="31"/>
      <c r="IIW2350" s="31"/>
      <c r="IIX2350" s="31"/>
      <c r="IIY2350" s="31"/>
      <c r="IIZ2350" s="32"/>
      <c r="IJA2350" s="30"/>
      <c r="IJB2350" s="31"/>
      <c r="IJC2350" s="31"/>
      <c r="IJD2350" s="31"/>
      <c r="IJE2350" s="31"/>
      <c r="IJF2350" s="31"/>
      <c r="IJG2350" s="31"/>
      <c r="IJH2350" s="32"/>
      <c r="IJI2350" s="30"/>
      <c r="IJJ2350" s="31"/>
      <c r="IJK2350" s="31"/>
      <c r="IJL2350" s="31"/>
      <c r="IJM2350" s="31"/>
      <c r="IJN2350" s="31"/>
      <c r="IJO2350" s="31"/>
      <c r="IJP2350" s="32"/>
      <c r="IJQ2350" s="30"/>
      <c r="IJR2350" s="31"/>
      <c r="IJS2350" s="31"/>
      <c r="IJT2350" s="31"/>
      <c r="IJU2350" s="31"/>
      <c r="IJV2350" s="31"/>
      <c r="IJW2350" s="31"/>
      <c r="IJX2350" s="32"/>
      <c r="IJY2350" s="30"/>
      <c r="IJZ2350" s="31"/>
      <c r="IKA2350" s="31"/>
      <c r="IKB2350" s="31"/>
      <c r="IKC2350" s="31"/>
      <c r="IKD2350" s="31"/>
      <c r="IKE2350" s="31"/>
      <c r="IKF2350" s="32"/>
      <c r="IKG2350" s="30"/>
      <c r="IKH2350" s="31"/>
      <c r="IKI2350" s="31"/>
      <c r="IKJ2350" s="31"/>
      <c r="IKK2350" s="31"/>
      <c r="IKL2350" s="31"/>
      <c r="IKM2350" s="31"/>
      <c r="IKN2350" s="32"/>
      <c r="IKO2350" s="30"/>
      <c r="IKP2350" s="31"/>
      <c r="IKQ2350" s="31"/>
      <c r="IKR2350" s="31"/>
      <c r="IKS2350" s="31"/>
      <c r="IKT2350" s="31"/>
      <c r="IKU2350" s="31"/>
      <c r="IKV2350" s="32"/>
      <c r="IKW2350" s="30"/>
      <c r="IKX2350" s="31"/>
      <c r="IKY2350" s="31"/>
      <c r="IKZ2350" s="31"/>
      <c r="ILA2350" s="31"/>
      <c r="ILB2350" s="31"/>
      <c r="ILC2350" s="31"/>
      <c r="ILD2350" s="32"/>
      <c r="ILE2350" s="30"/>
      <c r="ILF2350" s="31"/>
      <c r="ILG2350" s="31"/>
      <c r="ILH2350" s="31"/>
      <c r="ILI2350" s="31"/>
      <c r="ILJ2350" s="31"/>
      <c r="ILK2350" s="31"/>
      <c r="ILL2350" s="32"/>
      <c r="ILM2350" s="30"/>
      <c r="ILN2350" s="31"/>
      <c r="ILO2350" s="31"/>
      <c r="ILP2350" s="31"/>
      <c r="ILQ2350" s="31"/>
      <c r="ILR2350" s="31"/>
      <c r="ILS2350" s="31"/>
      <c r="ILT2350" s="32"/>
      <c r="ILU2350" s="30"/>
      <c r="ILV2350" s="31"/>
      <c r="ILW2350" s="31"/>
      <c r="ILX2350" s="31"/>
      <c r="ILY2350" s="31"/>
      <c r="ILZ2350" s="31"/>
      <c r="IMA2350" s="31"/>
      <c r="IMB2350" s="32"/>
      <c r="IMC2350" s="30"/>
      <c r="IMD2350" s="31"/>
      <c r="IME2350" s="31"/>
      <c r="IMF2350" s="31"/>
      <c r="IMG2350" s="31"/>
      <c r="IMH2350" s="31"/>
      <c r="IMI2350" s="31"/>
      <c r="IMJ2350" s="32"/>
      <c r="IMK2350" s="30"/>
      <c r="IML2350" s="31"/>
      <c r="IMM2350" s="31"/>
      <c r="IMN2350" s="31"/>
      <c r="IMO2350" s="31"/>
      <c r="IMP2350" s="31"/>
      <c r="IMQ2350" s="31"/>
      <c r="IMR2350" s="32"/>
      <c r="IMS2350" s="30"/>
      <c r="IMT2350" s="31"/>
      <c r="IMU2350" s="31"/>
      <c r="IMV2350" s="31"/>
      <c r="IMW2350" s="31"/>
      <c r="IMX2350" s="31"/>
      <c r="IMY2350" s="31"/>
      <c r="IMZ2350" s="32"/>
      <c r="INA2350" s="30"/>
      <c r="INB2350" s="31"/>
      <c r="INC2350" s="31"/>
      <c r="IND2350" s="31"/>
      <c r="INE2350" s="31"/>
      <c r="INF2350" s="31"/>
      <c r="ING2350" s="31"/>
      <c r="INH2350" s="32"/>
      <c r="INI2350" s="30"/>
      <c r="INJ2350" s="31"/>
      <c r="INK2350" s="31"/>
      <c r="INL2350" s="31"/>
      <c r="INM2350" s="31"/>
      <c r="INN2350" s="31"/>
      <c r="INO2350" s="31"/>
      <c r="INP2350" s="32"/>
      <c r="INQ2350" s="30"/>
      <c r="INR2350" s="31"/>
      <c r="INS2350" s="31"/>
      <c r="INT2350" s="31"/>
      <c r="INU2350" s="31"/>
      <c r="INV2350" s="31"/>
      <c r="INW2350" s="31"/>
      <c r="INX2350" s="32"/>
      <c r="INY2350" s="30"/>
      <c r="INZ2350" s="31"/>
      <c r="IOA2350" s="31"/>
      <c r="IOB2350" s="31"/>
      <c r="IOC2350" s="31"/>
      <c r="IOD2350" s="31"/>
      <c r="IOE2350" s="31"/>
      <c r="IOF2350" s="32"/>
      <c r="IOG2350" s="30"/>
      <c r="IOH2350" s="31"/>
      <c r="IOI2350" s="31"/>
      <c r="IOJ2350" s="31"/>
      <c r="IOK2350" s="31"/>
      <c r="IOL2350" s="31"/>
      <c r="IOM2350" s="31"/>
      <c r="ION2350" s="32"/>
      <c r="IOO2350" s="30"/>
      <c r="IOP2350" s="31"/>
      <c r="IOQ2350" s="31"/>
      <c r="IOR2350" s="31"/>
      <c r="IOS2350" s="31"/>
      <c r="IOT2350" s="31"/>
      <c r="IOU2350" s="31"/>
      <c r="IOV2350" s="32"/>
      <c r="IOW2350" s="30"/>
      <c r="IOX2350" s="31"/>
      <c r="IOY2350" s="31"/>
      <c r="IOZ2350" s="31"/>
      <c r="IPA2350" s="31"/>
      <c r="IPB2350" s="31"/>
      <c r="IPC2350" s="31"/>
      <c r="IPD2350" s="32"/>
      <c r="IPE2350" s="30"/>
      <c r="IPF2350" s="31"/>
      <c r="IPG2350" s="31"/>
      <c r="IPH2350" s="31"/>
      <c r="IPI2350" s="31"/>
      <c r="IPJ2350" s="31"/>
      <c r="IPK2350" s="31"/>
      <c r="IPL2350" s="32"/>
      <c r="IPM2350" s="30"/>
      <c r="IPN2350" s="31"/>
      <c r="IPO2350" s="31"/>
      <c r="IPP2350" s="31"/>
      <c r="IPQ2350" s="31"/>
      <c r="IPR2350" s="31"/>
      <c r="IPS2350" s="31"/>
      <c r="IPT2350" s="32"/>
      <c r="IPU2350" s="30"/>
      <c r="IPV2350" s="31"/>
      <c r="IPW2350" s="31"/>
      <c r="IPX2350" s="31"/>
      <c r="IPY2350" s="31"/>
      <c r="IPZ2350" s="31"/>
      <c r="IQA2350" s="31"/>
      <c r="IQB2350" s="32"/>
      <c r="IQC2350" s="30"/>
      <c r="IQD2350" s="31"/>
      <c r="IQE2350" s="31"/>
      <c r="IQF2350" s="31"/>
      <c r="IQG2350" s="31"/>
      <c r="IQH2350" s="31"/>
      <c r="IQI2350" s="31"/>
      <c r="IQJ2350" s="32"/>
      <c r="IQK2350" s="30"/>
      <c r="IQL2350" s="31"/>
      <c r="IQM2350" s="31"/>
      <c r="IQN2350" s="31"/>
      <c r="IQO2350" s="31"/>
      <c r="IQP2350" s="31"/>
      <c r="IQQ2350" s="31"/>
      <c r="IQR2350" s="32"/>
      <c r="IQS2350" s="30"/>
      <c r="IQT2350" s="31"/>
      <c r="IQU2350" s="31"/>
      <c r="IQV2350" s="31"/>
      <c r="IQW2350" s="31"/>
      <c r="IQX2350" s="31"/>
      <c r="IQY2350" s="31"/>
      <c r="IQZ2350" s="32"/>
      <c r="IRA2350" s="30"/>
      <c r="IRB2350" s="31"/>
      <c r="IRC2350" s="31"/>
      <c r="IRD2350" s="31"/>
      <c r="IRE2350" s="31"/>
      <c r="IRF2350" s="31"/>
      <c r="IRG2350" s="31"/>
      <c r="IRH2350" s="32"/>
      <c r="IRI2350" s="30"/>
      <c r="IRJ2350" s="31"/>
      <c r="IRK2350" s="31"/>
      <c r="IRL2350" s="31"/>
      <c r="IRM2350" s="31"/>
      <c r="IRN2350" s="31"/>
      <c r="IRO2350" s="31"/>
      <c r="IRP2350" s="32"/>
      <c r="IRQ2350" s="30"/>
      <c r="IRR2350" s="31"/>
      <c r="IRS2350" s="31"/>
      <c r="IRT2350" s="31"/>
      <c r="IRU2350" s="31"/>
      <c r="IRV2350" s="31"/>
      <c r="IRW2350" s="31"/>
      <c r="IRX2350" s="32"/>
      <c r="IRY2350" s="30"/>
      <c r="IRZ2350" s="31"/>
      <c r="ISA2350" s="31"/>
      <c r="ISB2350" s="31"/>
      <c r="ISC2350" s="31"/>
      <c r="ISD2350" s="31"/>
      <c r="ISE2350" s="31"/>
      <c r="ISF2350" s="32"/>
      <c r="ISG2350" s="30"/>
      <c r="ISH2350" s="31"/>
      <c r="ISI2350" s="31"/>
      <c r="ISJ2350" s="31"/>
      <c r="ISK2350" s="31"/>
      <c r="ISL2350" s="31"/>
      <c r="ISM2350" s="31"/>
      <c r="ISN2350" s="32"/>
      <c r="ISO2350" s="30"/>
      <c r="ISP2350" s="31"/>
      <c r="ISQ2350" s="31"/>
      <c r="ISR2350" s="31"/>
      <c r="ISS2350" s="31"/>
      <c r="IST2350" s="31"/>
      <c r="ISU2350" s="31"/>
      <c r="ISV2350" s="32"/>
      <c r="ISW2350" s="30"/>
      <c r="ISX2350" s="31"/>
      <c r="ISY2350" s="31"/>
      <c r="ISZ2350" s="31"/>
      <c r="ITA2350" s="31"/>
      <c r="ITB2350" s="31"/>
      <c r="ITC2350" s="31"/>
      <c r="ITD2350" s="32"/>
      <c r="ITE2350" s="30"/>
      <c r="ITF2350" s="31"/>
      <c r="ITG2350" s="31"/>
      <c r="ITH2350" s="31"/>
      <c r="ITI2350" s="31"/>
      <c r="ITJ2350" s="31"/>
      <c r="ITK2350" s="31"/>
      <c r="ITL2350" s="32"/>
      <c r="ITM2350" s="30"/>
      <c r="ITN2350" s="31"/>
      <c r="ITO2350" s="31"/>
      <c r="ITP2350" s="31"/>
      <c r="ITQ2350" s="31"/>
      <c r="ITR2350" s="31"/>
      <c r="ITS2350" s="31"/>
      <c r="ITT2350" s="32"/>
      <c r="ITU2350" s="30"/>
      <c r="ITV2350" s="31"/>
      <c r="ITW2350" s="31"/>
      <c r="ITX2350" s="31"/>
      <c r="ITY2350" s="31"/>
      <c r="ITZ2350" s="31"/>
      <c r="IUA2350" s="31"/>
      <c r="IUB2350" s="32"/>
      <c r="IUC2350" s="30"/>
      <c r="IUD2350" s="31"/>
      <c r="IUE2350" s="31"/>
      <c r="IUF2350" s="31"/>
      <c r="IUG2350" s="31"/>
      <c r="IUH2350" s="31"/>
      <c r="IUI2350" s="31"/>
      <c r="IUJ2350" s="32"/>
      <c r="IUK2350" s="30"/>
      <c r="IUL2350" s="31"/>
      <c r="IUM2350" s="31"/>
      <c r="IUN2350" s="31"/>
      <c r="IUO2350" s="31"/>
      <c r="IUP2350" s="31"/>
      <c r="IUQ2350" s="31"/>
      <c r="IUR2350" s="32"/>
      <c r="IUS2350" s="30"/>
      <c r="IUT2350" s="31"/>
      <c r="IUU2350" s="31"/>
      <c r="IUV2350" s="31"/>
      <c r="IUW2350" s="31"/>
      <c r="IUX2350" s="31"/>
      <c r="IUY2350" s="31"/>
      <c r="IUZ2350" s="32"/>
      <c r="IVA2350" s="30"/>
      <c r="IVB2350" s="31"/>
      <c r="IVC2350" s="31"/>
      <c r="IVD2350" s="31"/>
      <c r="IVE2350" s="31"/>
      <c r="IVF2350" s="31"/>
      <c r="IVG2350" s="31"/>
      <c r="IVH2350" s="32"/>
      <c r="IVI2350" s="30"/>
      <c r="IVJ2350" s="31"/>
      <c r="IVK2350" s="31"/>
      <c r="IVL2350" s="31"/>
      <c r="IVM2350" s="31"/>
      <c r="IVN2350" s="31"/>
      <c r="IVO2350" s="31"/>
      <c r="IVP2350" s="32"/>
      <c r="IVQ2350" s="30"/>
      <c r="IVR2350" s="31"/>
      <c r="IVS2350" s="31"/>
      <c r="IVT2350" s="31"/>
      <c r="IVU2350" s="31"/>
      <c r="IVV2350" s="31"/>
      <c r="IVW2350" s="31"/>
      <c r="IVX2350" s="32"/>
      <c r="IVY2350" s="30"/>
      <c r="IVZ2350" s="31"/>
      <c r="IWA2350" s="31"/>
      <c r="IWB2350" s="31"/>
      <c r="IWC2350" s="31"/>
      <c r="IWD2350" s="31"/>
      <c r="IWE2350" s="31"/>
      <c r="IWF2350" s="32"/>
      <c r="IWG2350" s="30"/>
      <c r="IWH2350" s="31"/>
      <c r="IWI2350" s="31"/>
      <c r="IWJ2350" s="31"/>
      <c r="IWK2350" s="31"/>
      <c r="IWL2350" s="31"/>
      <c r="IWM2350" s="31"/>
      <c r="IWN2350" s="32"/>
      <c r="IWO2350" s="30"/>
      <c r="IWP2350" s="31"/>
      <c r="IWQ2350" s="31"/>
      <c r="IWR2350" s="31"/>
      <c r="IWS2350" s="31"/>
      <c r="IWT2350" s="31"/>
      <c r="IWU2350" s="31"/>
      <c r="IWV2350" s="32"/>
      <c r="IWW2350" s="30"/>
      <c r="IWX2350" s="31"/>
      <c r="IWY2350" s="31"/>
      <c r="IWZ2350" s="31"/>
      <c r="IXA2350" s="31"/>
      <c r="IXB2350" s="31"/>
      <c r="IXC2350" s="31"/>
      <c r="IXD2350" s="32"/>
      <c r="IXE2350" s="30"/>
      <c r="IXF2350" s="31"/>
      <c r="IXG2350" s="31"/>
      <c r="IXH2350" s="31"/>
      <c r="IXI2350" s="31"/>
      <c r="IXJ2350" s="31"/>
      <c r="IXK2350" s="31"/>
      <c r="IXL2350" s="32"/>
      <c r="IXM2350" s="30"/>
      <c r="IXN2350" s="31"/>
      <c r="IXO2350" s="31"/>
      <c r="IXP2350" s="31"/>
      <c r="IXQ2350" s="31"/>
      <c r="IXR2350" s="31"/>
      <c r="IXS2350" s="31"/>
      <c r="IXT2350" s="32"/>
      <c r="IXU2350" s="30"/>
      <c r="IXV2350" s="31"/>
      <c r="IXW2350" s="31"/>
      <c r="IXX2350" s="31"/>
      <c r="IXY2350" s="31"/>
      <c r="IXZ2350" s="31"/>
      <c r="IYA2350" s="31"/>
      <c r="IYB2350" s="32"/>
      <c r="IYC2350" s="30"/>
      <c r="IYD2350" s="31"/>
      <c r="IYE2350" s="31"/>
      <c r="IYF2350" s="31"/>
      <c r="IYG2350" s="31"/>
      <c r="IYH2350" s="31"/>
      <c r="IYI2350" s="31"/>
      <c r="IYJ2350" s="32"/>
      <c r="IYK2350" s="30"/>
      <c r="IYL2350" s="31"/>
      <c r="IYM2350" s="31"/>
      <c r="IYN2350" s="31"/>
      <c r="IYO2350" s="31"/>
      <c r="IYP2350" s="31"/>
      <c r="IYQ2350" s="31"/>
      <c r="IYR2350" s="32"/>
      <c r="IYS2350" s="30"/>
      <c r="IYT2350" s="31"/>
      <c r="IYU2350" s="31"/>
      <c r="IYV2350" s="31"/>
      <c r="IYW2350" s="31"/>
      <c r="IYX2350" s="31"/>
      <c r="IYY2350" s="31"/>
      <c r="IYZ2350" s="32"/>
      <c r="IZA2350" s="30"/>
      <c r="IZB2350" s="31"/>
      <c r="IZC2350" s="31"/>
      <c r="IZD2350" s="31"/>
      <c r="IZE2350" s="31"/>
      <c r="IZF2350" s="31"/>
      <c r="IZG2350" s="31"/>
      <c r="IZH2350" s="32"/>
      <c r="IZI2350" s="30"/>
      <c r="IZJ2350" s="31"/>
      <c r="IZK2350" s="31"/>
      <c r="IZL2350" s="31"/>
      <c r="IZM2350" s="31"/>
      <c r="IZN2350" s="31"/>
      <c r="IZO2350" s="31"/>
      <c r="IZP2350" s="32"/>
      <c r="IZQ2350" s="30"/>
      <c r="IZR2350" s="31"/>
      <c r="IZS2350" s="31"/>
      <c r="IZT2350" s="31"/>
      <c r="IZU2350" s="31"/>
      <c r="IZV2350" s="31"/>
      <c r="IZW2350" s="31"/>
      <c r="IZX2350" s="32"/>
      <c r="IZY2350" s="30"/>
      <c r="IZZ2350" s="31"/>
      <c r="JAA2350" s="31"/>
      <c r="JAB2350" s="31"/>
      <c r="JAC2350" s="31"/>
      <c r="JAD2350" s="31"/>
      <c r="JAE2350" s="31"/>
      <c r="JAF2350" s="32"/>
      <c r="JAG2350" s="30"/>
      <c r="JAH2350" s="31"/>
      <c r="JAI2350" s="31"/>
      <c r="JAJ2350" s="31"/>
      <c r="JAK2350" s="31"/>
      <c r="JAL2350" s="31"/>
      <c r="JAM2350" s="31"/>
      <c r="JAN2350" s="32"/>
      <c r="JAO2350" s="30"/>
      <c r="JAP2350" s="31"/>
      <c r="JAQ2350" s="31"/>
      <c r="JAR2350" s="31"/>
      <c r="JAS2350" s="31"/>
      <c r="JAT2350" s="31"/>
      <c r="JAU2350" s="31"/>
      <c r="JAV2350" s="32"/>
      <c r="JAW2350" s="30"/>
      <c r="JAX2350" s="31"/>
      <c r="JAY2350" s="31"/>
      <c r="JAZ2350" s="31"/>
      <c r="JBA2350" s="31"/>
      <c r="JBB2350" s="31"/>
      <c r="JBC2350" s="31"/>
      <c r="JBD2350" s="32"/>
      <c r="JBE2350" s="30"/>
      <c r="JBF2350" s="31"/>
      <c r="JBG2350" s="31"/>
      <c r="JBH2350" s="31"/>
      <c r="JBI2350" s="31"/>
      <c r="JBJ2350" s="31"/>
      <c r="JBK2350" s="31"/>
      <c r="JBL2350" s="32"/>
      <c r="JBM2350" s="30"/>
      <c r="JBN2350" s="31"/>
      <c r="JBO2350" s="31"/>
      <c r="JBP2350" s="31"/>
      <c r="JBQ2350" s="31"/>
      <c r="JBR2350" s="31"/>
      <c r="JBS2350" s="31"/>
      <c r="JBT2350" s="32"/>
      <c r="JBU2350" s="30"/>
      <c r="JBV2350" s="31"/>
      <c r="JBW2350" s="31"/>
      <c r="JBX2350" s="31"/>
      <c r="JBY2350" s="31"/>
      <c r="JBZ2350" s="31"/>
      <c r="JCA2350" s="31"/>
      <c r="JCB2350" s="32"/>
      <c r="JCC2350" s="30"/>
      <c r="JCD2350" s="31"/>
      <c r="JCE2350" s="31"/>
      <c r="JCF2350" s="31"/>
      <c r="JCG2350" s="31"/>
      <c r="JCH2350" s="31"/>
      <c r="JCI2350" s="31"/>
      <c r="JCJ2350" s="32"/>
      <c r="JCK2350" s="30"/>
      <c r="JCL2350" s="31"/>
      <c r="JCM2350" s="31"/>
      <c r="JCN2350" s="31"/>
      <c r="JCO2350" s="31"/>
      <c r="JCP2350" s="31"/>
      <c r="JCQ2350" s="31"/>
      <c r="JCR2350" s="32"/>
      <c r="JCS2350" s="30"/>
      <c r="JCT2350" s="31"/>
      <c r="JCU2350" s="31"/>
      <c r="JCV2350" s="31"/>
      <c r="JCW2350" s="31"/>
      <c r="JCX2350" s="31"/>
      <c r="JCY2350" s="31"/>
      <c r="JCZ2350" s="32"/>
      <c r="JDA2350" s="30"/>
      <c r="JDB2350" s="31"/>
      <c r="JDC2350" s="31"/>
      <c r="JDD2350" s="31"/>
      <c r="JDE2350" s="31"/>
      <c r="JDF2350" s="31"/>
      <c r="JDG2350" s="31"/>
      <c r="JDH2350" s="32"/>
      <c r="JDI2350" s="30"/>
      <c r="JDJ2350" s="31"/>
      <c r="JDK2350" s="31"/>
      <c r="JDL2350" s="31"/>
      <c r="JDM2350" s="31"/>
      <c r="JDN2350" s="31"/>
      <c r="JDO2350" s="31"/>
      <c r="JDP2350" s="32"/>
      <c r="JDQ2350" s="30"/>
      <c r="JDR2350" s="31"/>
      <c r="JDS2350" s="31"/>
      <c r="JDT2350" s="31"/>
      <c r="JDU2350" s="31"/>
      <c r="JDV2350" s="31"/>
      <c r="JDW2350" s="31"/>
      <c r="JDX2350" s="32"/>
      <c r="JDY2350" s="30"/>
      <c r="JDZ2350" s="31"/>
      <c r="JEA2350" s="31"/>
      <c r="JEB2350" s="31"/>
      <c r="JEC2350" s="31"/>
      <c r="JED2350" s="31"/>
      <c r="JEE2350" s="31"/>
      <c r="JEF2350" s="32"/>
      <c r="JEG2350" s="30"/>
      <c r="JEH2350" s="31"/>
      <c r="JEI2350" s="31"/>
      <c r="JEJ2350" s="31"/>
      <c r="JEK2350" s="31"/>
      <c r="JEL2350" s="31"/>
      <c r="JEM2350" s="31"/>
      <c r="JEN2350" s="32"/>
      <c r="JEO2350" s="30"/>
      <c r="JEP2350" s="31"/>
      <c r="JEQ2350" s="31"/>
      <c r="JER2350" s="31"/>
      <c r="JES2350" s="31"/>
      <c r="JET2350" s="31"/>
      <c r="JEU2350" s="31"/>
      <c r="JEV2350" s="32"/>
      <c r="JEW2350" s="30"/>
      <c r="JEX2350" s="31"/>
      <c r="JEY2350" s="31"/>
      <c r="JEZ2350" s="31"/>
      <c r="JFA2350" s="31"/>
      <c r="JFB2350" s="31"/>
      <c r="JFC2350" s="31"/>
      <c r="JFD2350" s="32"/>
      <c r="JFE2350" s="30"/>
      <c r="JFF2350" s="31"/>
      <c r="JFG2350" s="31"/>
      <c r="JFH2350" s="31"/>
      <c r="JFI2350" s="31"/>
      <c r="JFJ2350" s="31"/>
      <c r="JFK2350" s="31"/>
      <c r="JFL2350" s="32"/>
      <c r="JFM2350" s="30"/>
      <c r="JFN2350" s="31"/>
      <c r="JFO2350" s="31"/>
      <c r="JFP2350" s="31"/>
      <c r="JFQ2350" s="31"/>
      <c r="JFR2350" s="31"/>
      <c r="JFS2350" s="31"/>
      <c r="JFT2350" s="32"/>
      <c r="JFU2350" s="30"/>
      <c r="JFV2350" s="31"/>
      <c r="JFW2350" s="31"/>
      <c r="JFX2350" s="31"/>
      <c r="JFY2350" s="31"/>
      <c r="JFZ2350" s="31"/>
      <c r="JGA2350" s="31"/>
      <c r="JGB2350" s="32"/>
      <c r="JGC2350" s="30"/>
      <c r="JGD2350" s="31"/>
      <c r="JGE2350" s="31"/>
      <c r="JGF2350" s="31"/>
      <c r="JGG2350" s="31"/>
      <c r="JGH2350" s="31"/>
      <c r="JGI2350" s="31"/>
      <c r="JGJ2350" s="32"/>
      <c r="JGK2350" s="30"/>
      <c r="JGL2350" s="31"/>
      <c r="JGM2350" s="31"/>
      <c r="JGN2350" s="31"/>
      <c r="JGO2350" s="31"/>
      <c r="JGP2350" s="31"/>
      <c r="JGQ2350" s="31"/>
      <c r="JGR2350" s="32"/>
      <c r="JGS2350" s="30"/>
      <c r="JGT2350" s="31"/>
      <c r="JGU2350" s="31"/>
      <c r="JGV2350" s="31"/>
      <c r="JGW2350" s="31"/>
      <c r="JGX2350" s="31"/>
      <c r="JGY2350" s="31"/>
      <c r="JGZ2350" s="32"/>
      <c r="JHA2350" s="30"/>
      <c r="JHB2350" s="31"/>
      <c r="JHC2350" s="31"/>
      <c r="JHD2350" s="31"/>
      <c r="JHE2350" s="31"/>
      <c r="JHF2350" s="31"/>
      <c r="JHG2350" s="31"/>
      <c r="JHH2350" s="32"/>
      <c r="JHI2350" s="30"/>
      <c r="JHJ2350" s="31"/>
      <c r="JHK2350" s="31"/>
      <c r="JHL2350" s="31"/>
      <c r="JHM2350" s="31"/>
      <c r="JHN2350" s="31"/>
      <c r="JHO2350" s="31"/>
      <c r="JHP2350" s="32"/>
      <c r="JHQ2350" s="30"/>
      <c r="JHR2350" s="31"/>
      <c r="JHS2350" s="31"/>
      <c r="JHT2350" s="31"/>
      <c r="JHU2350" s="31"/>
      <c r="JHV2350" s="31"/>
      <c r="JHW2350" s="31"/>
      <c r="JHX2350" s="32"/>
      <c r="JHY2350" s="30"/>
      <c r="JHZ2350" s="31"/>
      <c r="JIA2350" s="31"/>
      <c r="JIB2350" s="31"/>
      <c r="JIC2350" s="31"/>
      <c r="JID2350" s="31"/>
      <c r="JIE2350" s="31"/>
      <c r="JIF2350" s="32"/>
      <c r="JIG2350" s="30"/>
      <c r="JIH2350" s="31"/>
      <c r="JII2350" s="31"/>
      <c r="JIJ2350" s="31"/>
      <c r="JIK2350" s="31"/>
      <c r="JIL2350" s="31"/>
      <c r="JIM2350" s="31"/>
      <c r="JIN2350" s="32"/>
      <c r="JIO2350" s="30"/>
      <c r="JIP2350" s="31"/>
      <c r="JIQ2350" s="31"/>
      <c r="JIR2350" s="31"/>
      <c r="JIS2350" s="31"/>
      <c r="JIT2350" s="31"/>
      <c r="JIU2350" s="31"/>
      <c r="JIV2350" s="32"/>
      <c r="JIW2350" s="30"/>
      <c r="JIX2350" s="31"/>
      <c r="JIY2350" s="31"/>
      <c r="JIZ2350" s="31"/>
      <c r="JJA2350" s="31"/>
      <c r="JJB2350" s="31"/>
      <c r="JJC2350" s="31"/>
      <c r="JJD2350" s="32"/>
      <c r="JJE2350" s="30"/>
      <c r="JJF2350" s="31"/>
      <c r="JJG2350" s="31"/>
      <c r="JJH2350" s="31"/>
      <c r="JJI2350" s="31"/>
      <c r="JJJ2350" s="31"/>
      <c r="JJK2350" s="31"/>
      <c r="JJL2350" s="32"/>
      <c r="JJM2350" s="30"/>
      <c r="JJN2350" s="31"/>
      <c r="JJO2350" s="31"/>
      <c r="JJP2350" s="31"/>
      <c r="JJQ2350" s="31"/>
      <c r="JJR2350" s="31"/>
      <c r="JJS2350" s="31"/>
      <c r="JJT2350" s="32"/>
      <c r="JJU2350" s="30"/>
      <c r="JJV2350" s="31"/>
      <c r="JJW2350" s="31"/>
      <c r="JJX2350" s="31"/>
      <c r="JJY2350" s="31"/>
      <c r="JJZ2350" s="31"/>
      <c r="JKA2350" s="31"/>
      <c r="JKB2350" s="32"/>
      <c r="JKC2350" s="30"/>
      <c r="JKD2350" s="31"/>
      <c r="JKE2350" s="31"/>
      <c r="JKF2350" s="31"/>
      <c r="JKG2350" s="31"/>
      <c r="JKH2350" s="31"/>
      <c r="JKI2350" s="31"/>
      <c r="JKJ2350" s="32"/>
      <c r="JKK2350" s="30"/>
      <c r="JKL2350" s="31"/>
      <c r="JKM2350" s="31"/>
      <c r="JKN2350" s="31"/>
      <c r="JKO2350" s="31"/>
      <c r="JKP2350" s="31"/>
      <c r="JKQ2350" s="31"/>
      <c r="JKR2350" s="32"/>
      <c r="JKS2350" s="30"/>
      <c r="JKT2350" s="31"/>
      <c r="JKU2350" s="31"/>
      <c r="JKV2350" s="31"/>
      <c r="JKW2350" s="31"/>
      <c r="JKX2350" s="31"/>
      <c r="JKY2350" s="31"/>
      <c r="JKZ2350" s="32"/>
      <c r="JLA2350" s="30"/>
      <c r="JLB2350" s="31"/>
      <c r="JLC2350" s="31"/>
      <c r="JLD2350" s="31"/>
      <c r="JLE2350" s="31"/>
      <c r="JLF2350" s="31"/>
      <c r="JLG2350" s="31"/>
      <c r="JLH2350" s="32"/>
      <c r="JLI2350" s="30"/>
      <c r="JLJ2350" s="31"/>
      <c r="JLK2350" s="31"/>
      <c r="JLL2350" s="31"/>
      <c r="JLM2350" s="31"/>
      <c r="JLN2350" s="31"/>
      <c r="JLO2350" s="31"/>
      <c r="JLP2350" s="32"/>
      <c r="JLQ2350" s="30"/>
      <c r="JLR2350" s="31"/>
      <c r="JLS2350" s="31"/>
      <c r="JLT2350" s="31"/>
      <c r="JLU2350" s="31"/>
      <c r="JLV2350" s="31"/>
      <c r="JLW2350" s="31"/>
      <c r="JLX2350" s="32"/>
      <c r="JLY2350" s="30"/>
      <c r="JLZ2350" s="31"/>
      <c r="JMA2350" s="31"/>
      <c r="JMB2350" s="31"/>
      <c r="JMC2350" s="31"/>
      <c r="JMD2350" s="31"/>
      <c r="JME2350" s="31"/>
      <c r="JMF2350" s="32"/>
      <c r="JMG2350" s="30"/>
      <c r="JMH2350" s="31"/>
      <c r="JMI2350" s="31"/>
      <c r="JMJ2350" s="31"/>
      <c r="JMK2350" s="31"/>
      <c r="JML2350" s="31"/>
      <c r="JMM2350" s="31"/>
      <c r="JMN2350" s="32"/>
      <c r="JMO2350" s="30"/>
      <c r="JMP2350" s="31"/>
      <c r="JMQ2350" s="31"/>
      <c r="JMR2350" s="31"/>
      <c r="JMS2350" s="31"/>
      <c r="JMT2350" s="31"/>
      <c r="JMU2350" s="31"/>
      <c r="JMV2350" s="32"/>
      <c r="JMW2350" s="30"/>
      <c r="JMX2350" s="31"/>
      <c r="JMY2350" s="31"/>
      <c r="JMZ2350" s="31"/>
      <c r="JNA2350" s="31"/>
      <c r="JNB2350" s="31"/>
      <c r="JNC2350" s="31"/>
      <c r="JND2350" s="32"/>
      <c r="JNE2350" s="30"/>
      <c r="JNF2350" s="31"/>
      <c r="JNG2350" s="31"/>
      <c r="JNH2350" s="31"/>
      <c r="JNI2350" s="31"/>
      <c r="JNJ2350" s="31"/>
      <c r="JNK2350" s="31"/>
      <c r="JNL2350" s="32"/>
      <c r="JNM2350" s="30"/>
      <c r="JNN2350" s="31"/>
      <c r="JNO2350" s="31"/>
      <c r="JNP2350" s="31"/>
      <c r="JNQ2350" s="31"/>
      <c r="JNR2350" s="31"/>
      <c r="JNS2350" s="31"/>
      <c r="JNT2350" s="32"/>
      <c r="JNU2350" s="30"/>
      <c r="JNV2350" s="31"/>
      <c r="JNW2350" s="31"/>
      <c r="JNX2350" s="31"/>
      <c r="JNY2350" s="31"/>
      <c r="JNZ2350" s="31"/>
      <c r="JOA2350" s="31"/>
      <c r="JOB2350" s="32"/>
      <c r="JOC2350" s="30"/>
      <c r="JOD2350" s="31"/>
      <c r="JOE2350" s="31"/>
      <c r="JOF2350" s="31"/>
      <c r="JOG2350" s="31"/>
      <c r="JOH2350" s="31"/>
      <c r="JOI2350" s="31"/>
      <c r="JOJ2350" s="32"/>
      <c r="JOK2350" s="30"/>
      <c r="JOL2350" s="31"/>
      <c r="JOM2350" s="31"/>
      <c r="JON2350" s="31"/>
      <c r="JOO2350" s="31"/>
      <c r="JOP2350" s="31"/>
      <c r="JOQ2350" s="31"/>
      <c r="JOR2350" s="32"/>
      <c r="JOS2350" s="30"/>
      <c r="JOT2350" s="31"/>
      <c r="JOU2350" s="31"/>
      <c r="JOV2350" s="31"/>
      <c r="JOW2350" s="31"/>
      <c r="JOX2350" s="31"/>
      <c r="JOY2350" s="31"/>
      <c r="JOZ2350" s="32"/>
      <c r="JPA2350" s="30"/>
      <c r="JPB2350" s="31"/>
      <c r="JPC2350" s="31"/>
      <c r="JPD2350" s="31"/>
      <c r="JPE2350" s="31"/>
      <c r="JPF2350" s="31"/>
      <c r="JPG2350" s="31"/>
      <c r="JPH2350" s="32"/>
      <c r="JPI2350" s="30"/>
      <c r="JPJ2350" s="31"/>
      <c r="JPK2350" s="31"/>
      <c r="JPL2350" s="31"/>
      <c r="JPM2350" s="31"/>
      <c r="JPN2350" s="31"/>
      <c r="JPO2350" s="31"/>
      <c r="JPP2350" s="32"/>
      <c r="JPQ2350" s="30"/>
      <c r="JPR2350" s="31"/>
      <c r="JPS2350" s="31"/>
      <c r="JPT2350" s="31"/>
      <c r="JPU2350" s="31"/>
      <c r="JPV2350" s="31"/>
      <c r="JPW2350" s="31"/>
      <c r="JPX2350" s="32"/>
      <c r="JPY2350" s="30"/>
      <c r="JPZ2350" s="31"/>
      <c r="JQA2350" s="31"/>
      <c r="JQB2350" s="31"/>
      <c r="JQC2350" s="31"/>
      <c r="JQD2350" s="31"/>
      <c r="JQE2350" s="31"/>
      <c r="JQF2350" s="32"/>
      <c r="JQG2350" s="30"/>
      <c r="JQH2350" s="31"/>
      <c r="JQI2350" s="31"/>
      <c r="JQJ2350" s="31"/>
      <c r="JQK2350" s="31"/>
      <c r="JQL2350" s="31"/>
      <c r="JQM2350" s="31"/>
      <c r="JQN2350" s="32"/>
      <c r="JQO2350" s="30"/>
      <c r="JQP2350" s="31"/>
      <c r="JQQ2350" s="31"/>
      <c r="JQR2350" s="31"/>
      <c r="JQS2350" s="31"/>
      <c r="JQT2350" s="31"/>
      <c r="JQU2350" s="31"/>
      <c r="JQV2350" s="32"/>
      <c r="JQW2350" s="30"/>
      <c r="JQX2350" s="31"/>
      <c r="JQY2350" s="31"/>
      <c r="JQZ2350" s="31"/>
      <c r="JRA2350" s="31"/>
      <c r="JRB2350" s="31"/>
      <c r="JRC2350" s="31"/>
      <c r="JRD2350" s="32"/>
      <c r="JRE2350" s="30"/>
      <c r="JRF2350" s="31"/>
      <c r="JRG2350" s="31"/>
      <c r="JRH2350" s="31"/>
      <c r="JRI2350" s="31"/>
      <c r="JRJ2350" s="31"/>
      <c r="JRK2350" s="31"/>
      <c r="JRL2350" s="32"/>
      <c r="JRM2350" s="30"/>
      <c r="JRN2350" s="31"/>
      <c r="JRO2350" s="31"/>
      <c r="JRP2350" s="31"/>
      <c r="JRQ2350" s="31"/>
      <c r="JRR2350" s="31"/>
      <c r="JRS2350" s="31"/>
      <c r="JRT2350" s="32"/>
      <c r="JRU2350" s="30"/>
      <c r="JRV2350" s="31"/>
      <c r="JRW2350" s="31"/>
      <c r="JRX2350" s="31"/>
      <c r="JRY2350" s="31"/>
      <c r="JRZ2350" s="31"/>
      <c r="JSA2350" s="31"/>
      <c r="JSB2350" s="32"/>
      <c r="JSC2350" s="30"/>
      <c r="JSD2350" s="31"/>
      <c r="JSE2350" s="31"/>
      <c r="JSF2350" s="31"/>
      <c r="JSG2350" s="31"/>
      <c r="JSH2350" s="31"/>
      <c r="JSI2350" s="31"/>
      <c r="JSJ2350" s="32"/>
      <c r="JSK2350" s="30"/>
      <c r="JSL2350" s="31"/>
      <c r="JSM2350" s="31"/>
      <c r="JSN2350" s="31"/>
      <c r="JSO2350" s="31"/>
      <c r="JSP2350" s="31"/>
      <c r="JSQ2350" s="31"/>
      <c r="JSR2350" s="32"/>
      <c r="JSS2350" s="30"/>
      <c r="JST2350" s="31"/>
      <c r="JSU2350" s="31"/>
      <c r="JSV2350" s="31"/>
      <c r="JSW2350" s="31"/>
      <c r="JSX2350" s="31"/>
      <c r="JSY2350" s="31"/>
      <c r="JSZ2350" s="32"/>
      <c r="JTA2350" s="30"/>
      <c r="JTB2350" s="31"/>
      <c r="JTC2350" s="31"/>
      <c r="JTD2350" s="31"/>
      <c r="JTE2350" s="31"/>
      <c r="JTF2350" s="31"/>
      <c r="JTG2350" s="31"/>
      <c r="JTH2350" s="32"/>
      <c r="JTI2350" s="30"/>
      <c r="JTJ2350" s="31"/>
      <c r="JTK2350" s="31"/>
      <c r="JTL2350" s="31"/>
      <c r="JTM2350" s="31"/>
      <c r="JTN2350" s="31"/>
      <c r="JTO2350" s="31"/>
      <c r="JTP2350" s="32"/>
      <c r="JTQ2350" s="30"/>
      <c r="JTR2350" s="31"/>
      <c r="JTS2350" s="31"/>
      <c r="JTT2350" s="31"/>
      <c r="JTU2350" s="31"/>
      <c r="JTV2350" s="31"/>
      <c r="JTW2350" s="31"/>
      <c r="JTX2350" s="32"/>
      <c r="JTY2350" s="30"/>
      <c r="JTZ2350" s="31"/>
      <c r="JUA2350" s="31"/>
      <c r="JUB2350" s="31"/>
      <c r="JUC2350" s="31"/>
      <c r="JUD2350" s="31"/>
      <c r="JUE2350" s="31"/>
      <c r="JUF2350" s="32"/>
      <c r="JUG2350" s="30"/>
      <c r="JUH2350" s="31"/>
      <c r="JUI2350" s="31"/>
      <c r="JUJ2350" s="31"/>
      <c r="JUK2350" s="31"/>
      <c r="JUL2350" s="31"/>
      <c r="JUM2350" s="31"/>
      <c r="JUN2350" s="32"/>
      <c r="JUO2350" s="30"/>
      <c r="JUP2350" s="31"/>
      <c r="JUQ2350" s="31"/>
      <c r="JUR2350" s="31"/>
      <c r="JUS2350" s="31"/>
      <c r="JUT2350" s="31"/>
      <c r="JUU2350" s="31"/>
      <c r="JUV2350" s="32"/>
      <c r="JUW2350" s="30"/>
      <c r="JUX2350" s="31"/>
      <c r="JUY2350" s="31"/>
      <c r="JUZ2350" s="31"/>
      <c r="JVA2350" s="31"/>
      <c r="JVB2350" s="31"/>
      <c r="JVC2350" s="31"/>
      <c r="JVD2350" s="32"/>
      <c r="JVE2350" s="30"/>
      <c r="JVF2350" s="31"/>
      <c r="JVG2350" s="31"/>
      <c r="JVH2350" s="31"/>
      <c r="JVI2350" s="31"/>
      <c r="JVJ2350" s="31"/>
      <c r="JVK2350" s="31"/>
      <c r="JVL2350" s="32"/>
      <c r="JVM2350" s="30"/>
      <c r="JVN2350" s="31"/>
      <c r="JVO2350" s="31"/>
      <c r="JVP2350" s="31"/>
      <c r="JVQ2350" s="31"/>
      <c r="JVR2350" s="31"/>
      <c r="JVS2350" s="31"/>
      <c r="JVT2350" s="32"/>
      <c r="JVU2350" s="30"/>
      <c r="JVV2350" s="31"/>
      <c r="JVW2350" s="31"/>
      <c r="JVX2350" s="31"/>
      <c r="JVY2350" s="31"/>
      <c r="JVZ2350" s="31"/>
      <c r="JWA2350" s="31"/>
      <c r="JWB2350" s="32"/>
      <c r="JWC2350" s="30"/>
      <c r="JWD2350" s="31"/>
      <c r="JWE2350" s="31"/>
      <c r="JWF2350" s="31"/>
      <c r="JWG2350" s="31"/>
      <c r="JWH2350" s="31"/>
      <c r="JWI2350" s="31"/>
      <c r="JWJ2350" s="32"/>
      <c r="JWK2350" s="30"/>
      <c r="JWL2350" s="31"/>
      <c r="JWM2350" s="31"/>
      <c r="JWN2350" s="31"/>
      <c r="JWO2350" s="31"/>
      <c r="JWP2350" s="31"/>
      <c r="JWQ2350" s="31"/>
      <c r="JWR2350" s="32"/>
      <c r="JWS2350" s="30"/>
      <c r="JWT2350" s="31"/>
      <c r="JWU2350" s="31"/>
      <c r="JWV2350" s="31"/>
      <c r="JWW2350" s="31"/>
      <c r="JWX2350" s="31"/>
      <c r="JWY2350" s="31"/>
      <c r="JWZ2350" s="32"/>
      <c r="JXA2350" s="30"/>
      <c r="JXB2350" s="31"/>
      <c r="JXC2350" s="31"/>
      <c r="JXD2350" s="31"/>
      <c r="JXE2350" s="31"/>
      <c r="JXF2350" s="31"/>
      <c r="JXG2350" s="31"/>
      <c r="JXH2350" s="32"/>
      <c r="JXI2350" s="30"/>
      <c r="JXJ2350" s="31"/>
      <c r="JXK2350" s="31"/>
      <c r="JXL2350" s="31"/>
      <c r="JXM2350" s="31"/>
      <c r="JXN2350" s="31"/>
      <c r="JXO2350" s="31"/>
      <c r="JXP2350" s="32"/>
      <c r="JXQ2350" s="30"/>
      <c r="JXR2350" s="31"/>
      <c r="JXS2350" s="31"/>
      <c r="JXT2350" s="31"/>
      <c r="JXU2350" s="31"/>
      <c r="JXV2350" s="31"/>
      <c r="JXW2350" s="31"/>
      <c r="JXX2350" s="32"/>
      <c r="JXY2350" s="30"/>
      <c r="JXZ2350" s="31"/>
      <c r="JYA2350" s="31"/>
      <c r="JYB2350" s="31"/>
      <c r="JYC2350" s="31"/>
      <c r="JYD2350" s="31"/>
      <c r="JYE2350" s="31"/>
      <c r="JYF2350" s="32"/>
      <c r="JYG2350" s="30"/>
      <c r="JYH2350" s="31"/>
      <c r="JYI2350" s="31"/>
      <c r="JYJ2350" s="31"/>
      <c r="JYK2350" s="31"/>
      <c r="JYL2350" s="31"/>
      <c r="JYM2350" s="31"/>
      <c r="JYN2350" s="32"/>
      <c r="JYO2350" s="30"/>
      <c r="JYP2350" s="31"/>
      <c r="JYQ2350" s="31"/>
      <c r="JYR2350" s="31"/>
      <c r="JYS2350" s="31"/>
      <c r="JYT2350" s="31"/>
      <c r="JYU2350" s="31"/>
      <c r="JYV2350" s="32"/>
      <c r="JYW2350" s="30"/>
      <c r="JYX2350" s="31"/>
      <c r="JYY2350" s="31"/>
      <c r="JYZ2350" s="31"/>
      <c r="JZA2350" s="31"/>
      <c r="JZB2350" s="31"/>
      <c r="JZC2350" s="31"/>
      <c r="JZD2350" s="32"/>
      <c r="JZE2350" s="30"/>
      <c r="JZF2350" s="31"/>
      <c r="JZG2350" s="31"/>
      <c r="JZH2350" s="31"/>
      <c r="JZI2350" s="31"/>
      <c r="JZJ2350" s="31"/>
      <c r="JZK2350" s="31"/>
      <c r="JZL2350" s="32"/>
      <c r="JZM2350" s="30"/>
      <c r="JZN2350" s="31"/>
      <c r="JZO2350" s="31"/>
      <c r="JZP2350" s="31"/>
      <c r="JZQ2350" s="31"/>
      <c r="JZR2350" s="31"/>
      <c r="JZS2350" s="31"/>
      <c r="JZT2350" s="32"/>
      <c r="JZU2350" s="30"/>
      <c r="JZV2350" s="31"/>
      <c r="JZW2350" s="31"/>
      <c r="JZX2350" s="31"/>
      <c r="JZY2350" s="31"/>
      <c r="JZZ2350" s="31"/>
      <c r="KAA2350" s="31"/>
      <c r="KAB2350" s="32"/>
      <c r="KAC2350" s="30"/>
      <c r="KAD2350" s="31"/>
      <c r="KAE2350" s="31"/>
      <c r="KAF2350" s="31"/>
      <c r="KAG2350" s="31"/>
      <c r="KAH2350" s="31"/>
      <c r="KAI2350" s="31"/>
      <c r="KAJ2350" s="32"/>
      <c r="KAK2350" s="30"/>
      <c r="KAL2350" s="31"/>
      <c r="KAM2350" s="31"/>
      <c r="KAN2350" s="31"/>
      <c r="KAO2350" s="31"/>
      <c r="KAP2350" s="31"/>
      <c r="KAQ2350" s="31"/>
      <c r="KAR2350" s="32"/>
      <c r="KAS2350" s="30"/>
      <c r="KAT2350" s="31"/>
      <c r="KAU2350" s="31"/>
      <c r="KAV2350" s="31"/>
      <c r="KAW2350" s="31"/>
      <c r="KAX2350" s="31"/>
      <c r="KAY2350" s="31"/>
      <c r="KAZ2350" s="32"/>
      <c r="KBA2350" s="30"/>
      <c r="KBB2350" s="31"/>
      <c r="KBC2350" s="31"/>
      <c r="KBD2350" s="31"/>
      <c r="KBE2350" s="31"/>
      <c r="KBF2350" s="31"/>
      <c r="KBG2350" s="31"/>
      <c r="KBH2350" s="32"/>
      <c r="KBI2350" s="30"/>
      <c r="KBJ2350" s="31"/>
      <c r="KBK2350" s="31"/>
      <c r="KBL2350" s="31"/>
      <c r="KBM2350" s="31"/>
      <c r="KBN2350" s="31"/>
      <c r="KBO2350" s="31"/>
      <c r="KBP2350" s="32"/>
      <c r="KBQ2350" s="30"/>
      <c r="KBR2350" s="31"/>
      <c r="KBS2350" s="31"/>
      <c r="KBT2350" s="31"/>
      <c r="KBU2350" s="31"/>
      <c r="KBV2350" s="31"/>
      <c r="KBW2350" s="31"/>
      <c r="KBX2350" s="32"/>
      <c r="KBY2350" s="30"/>
      <c r="KBZ2350" s="31"/>
      <c r="KCA2350" s="31"/>
      <c r="KCB2350" s="31"/>
      <c r="KCC2350" s="31"/>
      <c r="KCD2350" s="31"/>
      <c r="KCE2350" s="31"/>
      <c r="KCF2350" s="32"/>
      <c r="KCG2350" s="30"/>
      <c r="KCH2350" s="31"/>
      <c r="KCI2350" s="31"/>
      <c r="KCJ2350" s="31"/>
      <c r="KCK2350" s="31"/>
      <c r="KCL2350" s="31"/>
      <c r="KCM2350" s="31"/>
      <c r="KCN2350" s="32"/>
      <c r="KCO2350" s="30"/>
      <c r="KCP2350" s="31"/>
      <c r="KCQ2350" s="31"/>
      <c r="KCR2350" s="31"/>
      <c r="KCS2350" s="31"/>
      <c r="KCT2350" s="31"/>
      <c r="KCU2350" s="31"/>
      <c r="KCV2350" s="32"/>
      <c r="KCW2350" s="30"/>
      <c r="KCX2350" s="31"/>
      <c r="KCY2350" s="31"/>
      <c r="KCZ2350" s="31"/>
      <c r="KDA2350" s="31"/>
      <c r="KDB2350" s="31"/>
      <c r="KDC2350" s="31"/>
      <c r="KDD2350" s="32"/>
      <c r="KDE2350" s="30"/>
      <c r="KDF2350" s="31"/>
      <c r="KDG2350" s="31"/>
      <c r="KDH2350" s="31"/>
      <c r="KDI2350" s="31"/>
      <c r="KDJ2350" s="31"/>
      <c r="KDK2350" s="31"/>
      <c r="KDL2350" s="32"/>
      <c r="KDM2350" s="30"/>
      <c r="KDN2350" s="31"/>
      <c r="KDO2350" s="31"/>
      <c r="KDP2350" s="31"/>
      <c r="KDQ2350" s="31"/>
      <c r="KDR2350" s="31"/>
      <c r="KDS2350" s="31"/>
      <c r="KDT2350" s="32"/>
      <c r="KDU2350" s="30"/>
      <c r="KDV2350" s="31"/>
      <c r="KDW2350" s="31"/>
      <c r="KDX2350" s="31"/>
      <c r="KDY2350" s="31"/>
      <c r="KDZ2350" s="31"/>
      <c r="KEA2350" s="31"/>
      <c r="KEB2350" s="32"/>
      <c r="KEC2350" s="30"/>
      <c r="KED2350" s="31"/>
      <c r="KEE2350" s="31"/>
      <c r="KEF2350" s="31"/>
      <c r="KEG2350" s="31"/>
      <c r="KEH2350" s="31"/>
      <c r="KEI2350" s="31"/>
      <c r="KEJ2350" s="32"/>
      <c r="KEK2350" s="30"/>
      <c r="KEL2350" s="31"/>
      <c r="KEM2350" s="31"/>
      <c r="KEN2350" s="31"/>
      <c r="KEO2350" s="31"/>
      <c r="KEP2350" s="31"/>
      <c r="KEQ2350" s="31"/>
      <c r="KER2350" s="32"/>
      <c r="KES2350" s="30"/>
      <c r="KET2350" s="31"/>
      <c r="KEU2350" s="31"/>
      <c r="KEV2350" s="31"/>
      <c r="KEW2350" s="31"/>
      <c r="KEX2350" s="31"/>
      <c r="KEY2350" s="31"/>
      <c r="KEZ2350" s="32"/>
      <c r="KFA2350" s="30"/>
      <c r="KFB2350" s="31"/>
      <c r="KFC2350" s="31"/>
      <c r="KFD2350" s="31"/>
      <c r="KFE2350" s="31"/>
      <c r="KFF2350" s="31"/>
      <c r="KFG2350" s="31"/>
      <c r="KFH2350" s="32"/>
      <c r="KFI2350" s="30"/>
      <c r="KFJ2350" s="31"/>
      <c r="KFK2350" s="31"/>
      <c r="KFL2350" s="31"/>
      <c r="KFM2350" s="31"/>
      <c r="KFN2350" s="31"/>
      <c r="KFO2350" s="31"/>
      <c r="KFP2350" s="32"/>
      <c r="KFQ2350" s="30"/>
      <c r="KFR2350" s="31"/>
      <c r="KFS2350" s="31"/>
      <c r="KFT2350" s="31"/>
      <c r="KFU2350" s="31"/>
      <c r="KFV2350" s="31"/>
      <c r="KFW2350" s="31"/>
      <c r="KFX2350" s="32"/>
      <c r="KFY2350" s="30"/>
      <c r="KFZ2350" s="31"/>
      <c r="KGA2350" s="31"/>
      <c r="KGB2350" s="31"/>
      <c r="KGC2350" s="31"/>
      <c r="KGD2350" s="31"/>
      <c r="KGE2350" s="31"/>
      <c r="KGF2350" s="32"/>
      <c r="KGG2350" s="30"/>
      <c r="KGH2350" s="31"/>
      <c r="KGI2350" s="31"/>
      <c r="KGJ2350" s="31"/>
      <c r="KGK2350" s="31"/>
      <c r="KGL2350" s="31"/>
      <c r="KGM2350" s="31"/>
      <c r="KGN2350" s="32"/>
      <c r="KGO2350" s="30"/>
      <c r="KGP2350" s="31"/>
      <c r="KGQ2350" s="31"/>
      <c r="KGR2350" s="31"/>
      <c r="KGS2350" s="31"/>
      <c r="KGT2350" s="31"/>
      <c r="KGU2350" s="31"/>
      <c r="KGV2350" s="32"/>
      <c r="KGW2350" s="30"/>
      <c r="KGX2350" s="31"/>
      <c r="KGY2350" s="31"/>
      <c r="KGZ2350" s="31"/>
      <c r="KHA2350" s="31"/>
      <c r="KHB2350" s="31"/>
      <c r="KHC2350" s="31"/>
      <c r="KHD2350" s="32"/>
      <c r="KHE2350" s="30"/>
      <c r="KHF2350" s="31"/>
      <c r="KHG2350" s="31"/>
      <c r="KHH2350" s="31"/>
      <c r="KHI2350" s="31"/>
      <c r="KHJ2350" s="31"/>
      <c r="KHK2350" s="31"/>
      <c r="KHL2350" s="32"/>
      <c r="KHM2350" s="30"/>
      <c r="KHN2350" s="31"/>
      <c r="KHO2350" s="31"/>
      <c r="KHP2350" s="31"/>
      <c r="KHQ2350" s="31"/>
      <c r="KHR2350" s="31"/>
      <c r="KHS2350" s="31"/>
      <c r="KHT2350" s="32"/>
      <c r="KHU2350" s="30"/>
      <c r="KHV2350" s="31"/>
      <c r="KHW2350" s="31"/>
      <c r="KHX2350" s="31"/>
      <c r="KHY2350" s="31"/>
      <c r="KHZ2350" s="31"/>
      <c r="KIA2350" s="31"/>
      <c r="KIB2350" s="32"/>
      <c r="KIC2350" s="30"/>
      <c r="KID2350" s="31"/>
      <c r="KIE2350" s="31"/>
      <c r="KIF2350" s="31"/>
      <c r="KIG2350" s="31"/>
      <c r="KIH2350" s="31"/>
      <c r="KII2350" s="31"/>
      <c r="KIJ2350" s="32"/>
      <c r="KIK2350" s="30"/>
      <c r="KIL2350" s="31"/>
      <c r="KIM2350" s="31"/>
      <c r="KIN2350" s="31"/>
      <c r="KIO2350" s="31"/>
      <c r="KIP2350" s="31"/>
      <c r="KIQ2350" s="31"/>
      <c r="KIR2350" s="32"/>
      <c r="KIS2350" s="30"/>
      <c r="KIT2350" s="31"/>
      <c r="KIU2350" s="31"/>
      <c r="KIV2350" s="31"/>
      <c r="KIW2350" s="31"/>
      <c r="KIX2350" s="31"/>
      <c r="KIY2350" s="31"/>
      <c r="KIZ2350" s="32"/>
      <c r="KJA2350" s="30"/>
      <c r="KJB2350" s="31"/>
      <c r="KJC2350" s="31"/>
      <c r="KJD2350" s="31"/>
      <c r="KJE2350" s="31"/>
      <c r="KJF2350" s="31"/>
      <c r="KJG2350" s="31"/>
      <c r="KJH2350" s="32"/>
      <c r="KJI2350" s="30"/>
      <c r="KJJ2350" s="31"/>
      <c r="KJK2350" s="31"/>
      <c r="KJL2350" s="31"/>
      <c r="KJM2350" s="31"/>
      <c r="KJN2350" s="31"/>
      <c r="KJO2350" s="31"/>
      <c r="KJP2350" s="32"/>
      <c r="KJQ2350" s="30"/>
      <c r="KJR2350" s="31"/>
      <c r="KJS2350" s="31"/>
      <c r="KJT2350" s="31"/>
      <c r="KJU2350" s="31"/>
      <c r="KJV2350" s="31"/>
      <c r="KJW2350" s="31"/>
      <c r="KJX2350" s="32"/>
      <c r="KJY2350" s="30"/>
      <c r="KJZ2350" s="31"/>
      <c r="KKA2350" s="31"/>
      <c r="KKB2350" s="31"/>
      <c r="KKC2350" s="31"/>
      <c r="KKD2350" s="31"/>
      <c r="KKE2350" s="31"/>
      <c r="KKF2350" s="32"/>
      <c r="KKG2350" s="30"/>
      <c r="KKH2350" s="31"/>
      <c r="KKI2350" s="31"/>
      <c r="KKJ2350" s="31"/>
      <c r="KKK2350" s="31"/>
      <c r="KKL2350" s="31"/>
      <c r="KKM2350" s="31"/>
      <c r="KKN2350" s="32"/>
      <c r="KKO2350" s="30"/>
      <c r="KKP2350" s="31"/>
      <c r="KKQ2350" s="31"/>
      <c r="KKR2350" s="31"/>
      <c r="KKS2350" s="31"/>
      <c r="KKT2350" s="31"/>
      <c r="KKU2350" s="31"/>
      <c r="KKV2350" s="32"/>
      <c r="KKW2350" s="30"/>
      <c r="KKX2350" s="31"/>
      <c r="KKY2350" s="31"/>
      <c r="KKZ2350" s="31"/>
      <c r="KLA2350" s="31"/>
      <c r="KLB2350" s="31"/>
      <c r="KLC2350" s="31"/>
      <c r="KLD2350" s="32"/>
      <c r="KLE2350" s="30"/>
      <c r="KLF2350" s="31"/>
      <c r="KLG2350" s="31"/>
      <c r="KLH2350" s="31"/>
      <c r="KLI2350" s="31"/>
      <c r="KLJ2350" s="31"/>
      <c r="KLK2350" s="31"/>
      <c r="KLL2350" s="32"/>
      <c r="KLM2350" s="30"/>
      <c r="KLN2350" s="31"/>
      <c r="KLO2350" s="31"/>
      <c r="KLP2350" s="31"/>
      <c r="KLQ2350" s="31"/>
      <c r="KLR2350" s="31"/>
      <c r="KLS2350" s="31"/>
      <c r="KLT2350" s="32"/>
      <c r="KLU2350" s="30"/>
      <c r="KLV2350" s="31"/>
      <c r="KLW2350" s="31"/>
      <c r="KLX2350" s="31"/>
      <c r="KLY2350" s="31"/>
      <c r="KLZ2350" s="31"/>
      <c r="KMA2350" s="31"/>
      <c r="KMB2350" s="32"/>
      <c r="KMC2350" s="30"/>
      <c r="KMD2350" s="31"/>
      <c r="KME2350" s="31"/>
      <c r="KMF2350" s="31"/>
      <c r="KMG2350" s="31"/>
      <c r="KMH2350" s="31"/>
      <c r="KMI2350" s="31"/>
      <c r="KMJ2350" s="32"/>
      <c r="KMK2350" s="30"/>
      <c r="KML2350" s="31"/>
      <c r="KMM2350" s="31"/>
      <c r="KMN2350" s="31"/>
      <c r="KMO2350" s="31"/>
      <c r="KMP2350" s="31"/>
      <c r="KMQ2350" s="31"/>
      <c r="KMR2350" s="32"/>
      <c r="KMS2350" s="30"/>
      <c r="KMT2350" s="31"/>
      <c r="KMU2350" s="31"/>
      <c r="KMV2350" s="31"/>
      <c r="KMW2350" s="31"/>
      <c r="KMX2350" s="31"/>
      <c r="KMY2350" s="31"/>
      <c r="KMZ2350" s="32"/>
      <c r="KNA2350" s="30"/>
      <c r="KNB2350" s="31"/>
      <c r="KNC2350" s="31"/>
      <c r="KND2350" s="31"/>
      <c r="KNE2350" s="31"/>
      <c r="KNF2350" s="31"/>
      <c r="KNG2350" s="31"/>
      <c r="KNH2350" s="32"/>
      <c r="KNI2350" s="30"/>
      <c r="KNJ2350" s="31"/>
      <c r="KNK2350" s="31"/>
      <c r="KNL2350" s="31"/>
      <c r="KNM2350" s="31"/>
      <c r="KNN2350" s="31"/>
      <c r="KNO2350" s="31"/>
      <c r="KNP2350" s="32"/>
      <c r="KNQ2350" s="30"/>
      <c r="KNR2350" s="31"/>
      <c r="KNS2350" s="31"/>
      <c r="KNT2350" s="31"/>
      <c r="KNU2350" s="31"/>
      <c r="KNV2350" s="31"/>
      <c r="KNW2350" s="31"/>
      <c r="KNX2350" s="32"/>
      <c r="KNY2350" s="30"/>
      <c r="KNZ2350" s="31"/>
      <c r="KOA2350" s="31"/>
      <c r="KOB2350" s="31"/>
      <c r="KOC2350" s="31"/>
      <c r="KOD2350" s="31"/>
      <c r="KOE2350" s="31"/>
      <c r="KOF2350" s="32"/>
      <c r="KOG2350" s="30"/>
      <c r="KOH2350" s="31"/>
      <c r="KOI2350" s="31"/>
      <c r="KOJ2350" s="31"/>
      <c r="KOK2350" s="31"/>
      <c r="KOL2350" s="31"/>
      <c r="KOM2350" s="31"/>
      <c r="KON2350" s="32"/>
      <c r="KOO2350" s="30"/>
      <c r="KOP2350" s="31"/>
      <c r="KOQ2350" s="31"/>
      <c r="KOR2350" s="31"/>
      <c r="KOS2350" s="31"/>
      <c r="KOT2350" s="31"/>
      <c r="KOU2350" s="31"/>
      <c r="KOV2350" s="32"/>
      <c r="KOW2350" s="30"/>
      <c r="KOX2350" s="31"/>
      <c r="KOY2350" s="31"/>
      <c r="KOZ2350" s="31"/>
      <c r="KPA2350" s="31"/>
      <c r="KPB2350" s="31"/>
      <c r="KPC2350" s="31"/>
      <c r="KPD2350" s="32"/>
      <c r="KPE2350" s="30"/>
      <c r="KPF2350" s="31"/>
      <c r="KPG2350" s="31"/>
      <c r="KPH2350" s="31"/>
      <c r="KPI2350" s="31"/>
      <c r="KPJ2350" s="31"/>
      <c r="KPK2350" s="31"/>
      <c r="KPL2350" s="32"/>
      <c r="KPM2350" s="30"/>
      <c r="KPN2350" s="31"/>
      <c r="KPO2350" s="31"/>
      <c r="KPP2350" s="31"/>
      <c r="KPQ2350" s="31"/>
      <c r="KPR2350" s="31"/>
      <c r="KPS2350" s="31"/>
      <c r="KPT2350" s="32"/>
      <c r="KPU2350" s="30"/>
      <c r="KPV2350" s="31"/>
      <c r="KPW2350" s="31"/>
      <c r="KPX2350" s="31"/>
      <c r="KPY2350" s="31"/>
      <c r="KPZ2350" s="31"/>
      <c r="KQA2350" s="31"/>
      <c r="KQB2350" s="32"/>
      <c r="KQC2350" s="30"/>
      <c r="KQD2350" s="31"/>
      <c r="KQE2350" s="31"/>
      <c r="KQF2350" s="31"/>
      <c r="KQG2350" s="31"/>
      <c r="KQH2350" s="31"/>
      <c r="KQI2350" s="31"/>
      <c r="KQJ2350" s="32"/>
      <c r="KQK2350" s="30"/>
      <c r="KQL2350" s="31"/>
      <c r="KQM2350" s="31"/>
      <c r="KQN2350" s="31"/>
      <c r="KQO2350" s="31"/>
      <c r="KQP2350" s="31"/>
      <c r="KQQ2350" s="31"/>
      <c r="KQR2350" s="32"/>
      <c r="KQS2350" s="30"/>
      <c r="KQT2350" s="31"/>
      <c r="KQU2350" s="31"/>
      <c r="KQV2350" s="31"/>
      <c r="KQW2350" s="31"/>
      <c r="KQX2350" s="31"/>
      <c r="KQY2350" s="31"/>
      <c r="KQZ2350" s="32"/>
      <c r="KRA2350" s="30"/>
      <c r="KRB2350" s="31"/>
      <c r="KRC2350" s="31"/>
      <c r="KRD2350" s="31"/>
      <c r="KRE2350" s="31"/>
      <c r="KRF2350" s="31"/>
      <c r="KRG2350" s="31"/>
      <c r="KRH2350" s="32"/>
      <c r="KRI2350" s="30"/>
      <c r="KRJ2350" s="31"/>
      <c r="KRK2350" s="31"/>
      <c r="KRL2350" s="31"/>
      <c r="KRM2350" s="31"/>
      <c r="KRN2350" s="31"/>
      <c r="KRO2350" s="31"/>
      <c r="KRP2350" s="32"/>
      <c r="KRQ2350" s="30"/>
      <c r="KRR2350" s="31"/>
      <c r="KRS2350" s="31"/>
      <c r="KRT2350" s="31"/>
      <c r="KRU2350" s="31"/>
      <c r="KRV2350" s="31"/>
      <c r="KRW2350" s="31"/>
      <c r="KRX2350" s="32"/>
      <c r="KRY2350" s="30"/>
      <c r="KRZ2350" s="31"/>
      <c r="KSA2350" s="31"/>
      <c r="KSB2350" s="31"/>
      <c r="KSC2350" s="31"/>
      <c r="KSD2350" s="31"/>
      <c r="KSE2350" s="31"/>
      <c r="KSF2350" s="32"/>
      <c r="KSG2350" s="30"/>
      <c r="KSH2350" s="31"/>
      <c r="KSI2350" s="31"/>
      <c r="KSJ2350" s="31"/>
      <c r="KSK2350" s="31"/>
      <c r="KSL2350" s="31"/>
      <c r="KSM2350" s="31"/>
      <c r="KSN2350" s="32"/>
      <c r="KSO2350" s="30"/>
      <c r="KSP2350" s="31"/>
      <c r="KSQ2350" s="31"/>
      <c r="KSR2350" s="31"/>
      <c r="KSS2350" s="31"/>
      <c r="KST2350" s="31"/>
      <c r="KSU2350" s="31"/>
      <c r="KSV2350" s="32"/>
      <c r="KSW2350" s="30"/>
      <c r="KSX2350" s="31"/>
      <c r="KSY2350" s="31"/>
      <c r="KSZ2350" s="31"/>
      <c r="KTA2350" s="31"/>
      <c r="KTB2350" s="31"/>
      <c r="KTC2350" s="31"/>
      <c r="KTD2350" s="32"/>
      <c r="KTE2350" s="30"/>
      <c r="KTF2350" s="31"/>
      <c r="KTG2350" s="31"/>
      <c r="KTH2350" s="31"/>
      <c r="KTI2350" s="31"/>
      <c r="KTJ2350" s="31"/>
      <c r="KTK2350" s="31"/>
      <c r="KTL2350" s="32"/>
      <c r="KTM2350" s="30"/>
      <c r="KTN2350" s="31"/>
      <c r="KTO2350" s="31"/>
      <c r="KTP2350" s="31"/>
      <c r="KTQ2350" s="31"/>
      <c r="KTR2350" s="31"/>
      <c r="KTS2350" s="31"/>
      <c r="KTT2350" s="32"/>
      <c r="KTU2350" s="30"/>
      <c r="KTV2350" s="31"/>
      <c r="KTW2350" s="31"/>
      <c r="KTX2350" s="31"/>
      <c r="KTY2350" s="31"/>
      <c r="KTZ2350" s="31"/>
      <c r="KUA2350" s="31"/>
      <c r="KUB2350" s="32"/>
      <c r="KUC2350" s="30"/>
      <c r="KUD2350" s="31"/>
      <c r="KUE2350" s="31"/>
      <c r="KUF2350" s="31"/>
      <c r="KUG2350" s="31"/>
      <c r="KUH2350" s="31"/>
      <c r="KUI2350" s="31"/>
      <c r="KUJ2350" s="32"/>
      <c r="KUK2350" s="30"/>
      <c r="KUL2350" s="31"/>
      <c r="KUM2350" s="31"/>
      <c r="KUN2350" s="31"/>
      <c r="KUO2350" s="31"/>
      <c r="KUP2350" s="31"/>
      <c r="KUQ2350" s="31"/>
      <c r="KUR2350" s="32"/>
      <c r="KUS2350" s="30"/>
      <c r="KUT2350" s="31"/>
      <c r="KUU2350" s="31"/>
      <c r="KUV2350" s="31"/>
      <c r="KUW2350" s="31"/>
      <c r="KUX2350" s="31"/>
      <c r="KUY2350" s="31"/>
      <c r="KUZ2350" s="32"/>
      <c r="KVA2350" s="30"/>
      <c r="KVB2350" s="31"/>
      <c r="KVC2350" s="31"/>
      <c r="KVD2350" s="31"/>
      <c r="KVE2350" s="31"/>
      <c r="KVF2350" s="31"/>
      <c r="KVG2350" s="31"/>
      <c r="KVH2350" s="32"/>
      <c r="KVI2350" s="30"/>
      <c r="KVJ2350" s="31"/>
      <c r="KVK2350" s="31"/>
      <c r="KVL2350" s="31"/>
      <c r="KVM2350" s="31"/>
      <c r="KVN2350" s="31"/>
      <c r="KVO2350" s="31"/>
      <c r="KVP2350" s="32"/>
      <c r="KVQ2350" s="30"/>
      <c r="KVR2350" s="31"/>
      <c r="KVS2350" s="31"/>
      <c r="KVT2350" s="31"/>
      <c r="KVU2350" s="31"/>
      <c r="KVV2350" s="31"/>
      <c r="KVW2350" s="31"/>
      <c r="KVX2350" s="32"/>
      <c r="KVY2350" s="30"/>
      <c r="KVZ2350" s="31"/>
      <c r="KWA2350" s="31"/>
      <c r="KWB2350" s="31"/>
      <c r="KWC2350" s="31"/>
      <c r="KWD2350" s="31"/>
      <c r="KWE2350" s="31"/>
      <c r="KWF2350" s="32"/>
      <c r="KWG2350" s="30"/>
      <c r="KWH2350" s="31"/>
      <c r="KWI2350" s="31"/>
      <c r="KWJ2350" s="31"/>
      <c r="KWK2350" s="31"/>
      <c r="KWL2350" s="31"/>
      <c r="KWM2350" s="31"/>
      <c r="KWN2350" s="32"/>
      <c r="KWO2350" s="30"/>
      <c r="KWP2350" s="31"/>
      <c r="KWQ2350" s="31"/>
      <c r="KWR2350" s="31"/>
      <c r="KWS2350" s="31"/>
      <c r="KWT2350" s="31"/>
      <c r="KWU2350" s="31"/>
      <c r="KWV2350" s="32"/>
      <c r="KWW2350" s="30"/>
      <c r="KWX2350" s="31"/>
      <c r="KWY2350" s="31"/>
      <c r="KWZ2350" s="31"/>
      <c r="KXA2350" s="31"/>
      <c r="KXB2350" s="31"/>
      <c r="KXC2350" s="31"/>
      <c r="KXD2350" s="32"/>
      <c r="KXE2350" s="30"/>
      <c r="KXF2350" s="31"/>
      <c r="KXG2350" s="31"/>
      <c r="KXH2350" s="31"/>
      <c r="KXI2350" s="31"/>
      <c r="KXJ2350" s="31"/>
      <c r="KXK2350" s="31"/>
      <c r="KXL2350" s="32"/>
      <c r="KXM2350" s="30"/>
      <c r="KXN2350" s="31"/>
      <c r="KXO2350" s="31"/>
      <c r="KXP2350" s="31"/>
      <c r="KXQ2350" s="31"/>
      <c r="KXR2350" s="31"/>
      <c r="KXS2350" s="31"/>
      <c r="KXT2350" s="32"/>
      <c r="KXU2350" s="30"/>
      <c r="KXV2350" s="31"/>
      <c r="KXW2350" s="31"/>
      <c r="KXX2350" s="31"/>
      <c r="KXY2350" s="31"/>
      <c r="KXZ2350" s="31"/>
      <c r="KYA2350" s="31"/>
      <c r="KYB2350" s="32"/>
      <c r="KYC2350" s="30"/>
      <c r="KYD2350" s="31"/>
      <c r="KYE2350" s="31"/>
      <c r="KYF2350" s="31"/>
      <c r="KYG2350" s="31"/>
      <c r="KYH2350" s="31"/>
      <c r="KYI2350" s="31"/>
      <c r="KYJ2350" s="32"/>
      <c r="KYK2350" s="30"/>
      <c r="KYL2350" s="31"/>
      <c r="KYM2350" s="31"/>
      <c r="KYN2350" s="31"/>
      <c r="KYO2350" s="31"/>
      <c r="KYP2350" s="31"/>
      <c r="KYQ2350" s="31"/>
      <c r="KYR2350" s="32"/>
      <c r="KYS2350" s="30"/>
      <c r="KYT2350" s="31"/>
      <c r="KYU2350" s="31"/>
      <c r="KYV2350" s="31"/>
      <c r="KYW2350" s="31"/>
      <c r="KYX2350" s="31"/>
      <c r="KYY2350" s="31"/>
      <c r="KYZ2350" s="32"/>
      <c r="KZA2350" s="30"/>
      <c r="KZB2350" s="31"/>
      <c r="KZC2350" s="31"/>
      <c r="KZD2350" s="31"/>
      <c r="KZE2350" s="31"/>
      <c r="KZF2350" s="31"/>
      <c r="KZG2350" s="31"/>
      <c r="KZH2350" s="32"/>
      <c r="KZI2350" s="30"/>
      <c r="KZJ2350" s="31"/>
      <c r="KZK2350" s="31"/>
      <c r="KZL2350" s="31"/>
      <c r="KZM2350" s="31"/>
      <c r="KZN2350" s="31"/>
      <c r="KZO2350" s="31"/>
      <c r="KZP2350" s="32"/>
      <c r="KZQ2350" s="30"/>
      <c r="KZR2350" s="31"/>
      <c r="KZS2350" s="31"/>
      <c r="KZT2350" s="31"/>
      <c r="KZU2350" s="31"/>
      <c r="KZV2350" s="31"/>
      <c r="KZW2350" s="31"/>
      <c r="KZX2350" s="32"/>
      <c r="KZY2350" s="30"/>
      <c r="KZZ2350" s="31"/>
      <c r="LAA2350" s="31"/>
      <c r="LAB2350" s="31"/>
      <c r="LAC2350" s="31"/>
      <c r="LAD2350" s="31"/>
      <c r="LAE2350" s="31"/>
      <c r="LAF2350" s="32"/>
      <c r="LAG2350" s="30"/>
      <c r="LAH2350" s="31"/>
      <c r="LAI2350" s="31"/>
      <c r="LAJ2350" s="31"/>
      <c r="LAK2350" s="31"/>
      <c r="LAL2350" s="31"/>
      <c r="LAM2350" s="31"/>
      <c r="LAN2350" s="32"/>
      <c r="LAO2350" s="30"/>
      <c r="LAP2350" s="31"/>
      <c r="LAQ2350" s="31"/>
      <c r="LAR2350" s="31"/>
      <c r="LAS2350" s="31"/>
      <c r="LAT2350" s="31"/>
      <c r="LAU2350" s="31"/>
      <c r="LAV2350" s="32"/>
      <c r="LAW2350" s="30"/>
      <c r="LAX2350" s="31"/>
      <c r="LAY2350" s="31"/>
      <c r="LAZ2350" s="31"/>
      <c r="LBA2350" s="31"/>
      <c r="LBB2350" s="31"/>
      <c r="LBC2350" s="31"/>
      <c r="LBD2350" s="32"/>
      <c r="LBE2350" s="30"/>
      <c r="LBF2350" s="31"/>
      <c r="LBG2350" s="31"/>
      <c r="LBH2350" s="31"/>
      <c r="LBI2350" s="31"/>
      <c r="LBJ2350" s="31"/>
      <c r="LBK2350" s="31"/>
      <c r="LBL2350" s="32"/>
      <c r="LBM2350" s="30"/>
      <c r="LBN2350" s="31"/>
      <c r="LBO2350" s="31"/>
      <c r="LBP2350" s="31"/>
      <c r="LBQ2350" s="31"/>
      <c r="LBR2350" s="31"/>
      <c r="LBS2350" s="31"/>
      <c r="LBT2350" s="32"/>
      <c r="LBU2350" s="30"/>
      <c r="LBV2350" s="31"/>
      <c r="LBW2350" s="31"/>
      <c r="LBX2350" s="31"/>
      <c r="LBY2350" s="31"/>
      <c r="LBZ2350" s="31"/>
      <c r="LCA2350" s="31"/>
      <c r="LCB2350" s="32"/>
      <c r="LCC2350" s="30"/>
      <c r="LCD2350" s="31"/>
      <c r="LCE2350" s="31"/>
      <c r="LCF2350" s="31"/>
      <c r="LCG2350" s="31"/>
      <c r="LCH2350" s="31"/>
      <c r="LCI2350" s="31"/>
      <c r="LCJ2350" s="32"/>
      <c r="LCK2350" s="30"/>
      <c r="LCL2350" s="31"/>
      <c r="LCM2350" s="31"/>
      <c r="LCN2350" s="31"/>
      <c r="LCO2350" s="31"/>
      <c r="LCP2350" s="31"/>
      <c r="LCQ2350" s="31"/>
      <c r="LCR2350" s="32"/>
      <c r="LCS2350" s="30"/>
      <c r="LCT2350" s="31"/>
      <c r="LCU2350" s="31"/>
      <c r="LCV2350" s="31"/>
      <c r="LCW2350" s="31"/>
      <c r="LCX2350" s="31"/>
      <c r="LCY2350" s="31"/>
      <c r="LCZ2350" s="32"/>
      <c r="LDA2350" s="30"/>
      <c r="LDB2350" s="31"/>
      <c r="LDC2350" s="31"/>
      <c r="LDD2350" s="31"/>
      <c r="LDE2350" s="31"/>
      <c r="LDF2350" s="31"/>
      <c r="LDG2350" s="31"/>
      <c r="LDH2350" s="32"/>
      <c r="LDI2350" s="30"/>
      <c r="LDJ2350" s="31"/>
      <c r="LDK2350" s="31"/>
      <c r="LDL2350" s="31"/>
      <c r="LDM2350" s="31"/>
      <c r="LDN2350" s="31"/>
      <c r="LDO2350" s="31"/>
      <c r="LDP2350" s="32"/>
      <c r="LDQ2350" s="30"/>
      <c r="LDR2350" s="31"/>
      <c r="LDS2350" s="31"/>
      <c r="LDT2350" s="31"/>
      <c r="LDU2350" s="31"/>
      <c r="LDV2350" s="31"/>
      <c r="LDW2350" s="31"/>
      <c r="LDX2350" s="32"/>
      <c r="LDY2350" s="30"/>
      <c r="LDZ2350" s="31"/>
      <c r="LEA2350" s="31"/>
      <c r="LEB2350" s="31"/>
      <c r="LEC2350" s="31"/>
      <c r="LED2350" s="31"/>
      <c r="LEE2350" s="31"/>
      <c r="LEF2350" s="32"/>
      <c r="LEG2350" s="30"/>
      <c r="LEH2350" s="31"/>
      <c r="LEI2350" s="31"/>
      <c r="LEJ2350" s="31"/>
      <c r="LEK2350" s="31"/>
      <c r="LEL2350" s="31"/>
      <c r="LEM2350" s="31"/>
      <c r="LEN2350" s="32"/>
      <c r="LEO2350" s="30"/>
      <c r="LEP2350" s="31"/>
      <c r="LEQ2350" s="31"/>
      <c r="LER2350" s="31"/>
      <c r="LES2350" s="31"/>
      <c r="LET2350" s="31"/>
      <c r="LEU2350" s="31"/>
      <c r="LEV2350" s="32"/>
      <c r="LEW2350" s="30"/>
      <c r="LEX2350" s="31"/>
      <c r="LEY2350" s="31"/>
      <c r="LEZ2350" s="31"/>
      <c r="LFA2350" s="31"/>
      <c r="LFB2350" s="31"/>
      <c r="LFC2350" s="31"/>
      <c r="LFD2350" s="32"/>
      <c r="LFE2350" s="30"/>
      <c r="LFF2350" s="31"/>
      <c r="LFG2350" s="31"/>
      <c r="LFH2350" s="31"/>
      <c r="LFI2350" s="31"/>
      <c r="LFJ2350" s="31"/>
      <c r="LFK2350" s="31"/>
      <c r="LFL2350" s="32"/>
      <c r="LFM2350" s="30"/>
      <c r="LFN2350" s="31"/>
      <c r="LFO2350" s="31"/>
      <c r="LFP2350" s="31"/>
      <c r="LFQ2350" s="31"/>
      <c r="LFR2350" s="31"/>
      <c r="LFS2350" s="31"/>
      <c r="LFT2350" s="32"/>
      <c r="LFU2350" s="30"/>
      <c r="LFV2350" s="31"/>
      <c r="LFW2350" s="31"/>
      <c r="LFX2350" s="31"/>
      <c r="LFY2350" s="31"/>
      <c r="LFZ2350" s="31"/>
      <c r="LGA2350" s="31"/>
      <c r="LGB2350" s="32"/>
      <c r="LGC2350" s="30"/>
      <c r="LGD2350" s="31"/>
      <c r="LGE2350" s="31"/>
      <c r="LGF2350" s="31"/>
      <c r="LGG2350" s="31"/>
      <c r="LGH2350" s="31"/>
      <c r="LGI2350" s="31"/>
      <c r="LGJ2350" s="32"/>
      <c r="LGK2350" s="30"/>
      <c r="LGL2350" s="31"/>
      <c r="LGM2350" s="31"/>
      <c r="LGN2350" s="31"/>
      <c r="LGO2350" s="31"/>
      <c r="LGP2350" s="31"/>
      <c r="LGQ2350" s="31"/>
      <c r="LGR2350" s="32"/>
      <c r="LGS2350" s="30"/>
      <c r="LGT2350" s="31"/>
      <c r="LGU2350" s="31"/>
      <c r="LGV2350" s="31"/>
      <c r="LGW2350" s="31"/>
      <c r="LGX2350" s="31"/>
      <c r="LGY2350" s="31"/>
      <c r="LGZ2350" s="32"/>
      <c r="LHA2350" s="30"/>
      <c r="LHB2350" s="31"/>
      <c r="LHC2350" s="31"/>
      <c r="LHD2350" s="31"/>
      <c r="LHE2350" s="31"/>
      <c r="LHF2350" s="31"/>
      <c r="LHG2350" s="31"/>
      <c r="LHH2350" s="32"/>
      <c r="LHI2350" s="30"/>
      <c r="LHJ2350" s="31"/>
      <c r="LHK2350" s="31"/>
      <c r="LHL2350" s="31"/>
      <c r="LHM2350" s="31"/>
      <c r="LHN2350" s="31"/>
      <c r="LHO2350" s="31"/>
      <c r="LHP2350" s="32"/>
      <c r="LHQ2350" s="30"/>
      <c r="LHR2350" s="31"/>
      <c r="LHS2350" s="31"/>
      <c r="LHT2350" s="31"/>
      <c r="LHU2350" s="31"/>
      <c r="LHV2350" s="31"/>
      <c r="LHW2350" s="31"/>
      <c r="LHX2350" s="32"/>
      <c r="LHY2350" s="30"/>
      <c r="LHZ2350" s="31"/>
      <c r="LIA2350" s="31"/>
      <c r="LIB2350" s="31"/>
      <c r="LIC2350" s="31"/>
      <c r="LID2350" s="31"/>
      <c r="LIE2350" s="31"/>
      <c r="LIF2350" s="32"/>
      <c r="LIG2350" s="30"/>
      <c r="LIH2350" s="31"/>
      <c r="LII2350" s="31"/>
      <c r="LIJ2350" s="31"/>
      <c r="LIK2350" s="31"/>
      <c r="LIL2350" s="31"/>
      <c r="LIM2350" s="31"/>
      <c r="LIN2350" s="32"/>
      <c r="LIO2350" s="30"/>
      <c r="LIP2350" s="31"/>
      <c r="LIQ2350" s="31"/>
      <c r="LIR2350" s="31"/>
      <c r="LIS2350" s="31"/>
      <c r="LIT2350" s="31"/>
      <c r="LIU2350" s="31"/>
      <c r="LIV2350" s="32"/>
      <c r="LIW2350" s="30"/>
      <c r="LIX2350" s="31"/>
      <c r="LIY2350" s="31"/>
      <c r="LIZ2350" s="31"/>
      <c r="LJA2350" s="31"/>
      <c r="LJB2350" s="31"/>
      <c r="LJC2350" s="31"/>
      <c r="LJD2350" s="32"/>
      <c r="LJE2350" s="30"/>
      <c r="LJF2350" s="31"/>
      <c r="LJG2350" s="31"/>
      <c r="LJH2350" s="31"/>
      <c r="LJI2350" s="31"/>
      <c r="LJJ2350" s="31"/>
      <c r="LJK2350" s="31"/>
      <c r="LJL2350" s="32"/>
      <c r="LJM2350" s="30"/>
      <c r="LJN2350" s="31"/>
      <c r="LJO2350" s="31"/>
      <c r="LJP2350" s="31"/>
      <c r="LJQ2350" s="31"/>
      <c r="LJR2350" s="31"/>
      <c r="LJS2350" s="31"/>
      <c r="LJT2350" s="32"/>
      <c r="LJU2350" s="30"/>
      <c r="LJV2350" s="31"/>
      <c r="LJW2350" s="31"/>
      <c r="LJX2350" s="31"/>
      <c r="LJY2350" s="31"/>
      <c r="LJZ2350" s="31"/>
      <c r="LKA2350" s="31"/>
      <c r="LKB2350" s="32"/>
      <c r="LKC2350" s="30"/>
      <c r="LKD2350" s="31"/>
      <c r="LKE2350" s="31"/>
      <c r="LKF2350" s="31"/>
      <c r="LKG2350" s="31"/>
      <c r="LKH2350" s="31"/>
      <c r="LKI2350" s="31"/>
      <c r="LKJ2350" s="32"/>
      <c r="LKK2350" s="30"/>
      <c r="LKL2350" s="31"/>
      <c r="LKM2350" s="31"/>
      <c r="LKN2350" s="31"/>
      <c r="LKO2350" s="31"/>
      <c r="LKP2350" s="31"/>
      <c r="LKQ2350" s="31"/>
      <c r="LKR2350" s="32"/>
      <c r="LKS2350" s="30"/>
      <c r="LKT2350" s="31"/>
      <c r="LKU2350" s="31"/>
      <c r="LKV2350" s="31"/>
      <c r="LKW2350" s="31"/>
      <c r="LKX2350" s="31"/>
      <c r="LKY2350" s="31"/>
      <c r="LKZ2350" s="32"/>
      <c r="LLA2350" s="30"/>
      <c r="LLB2350" s="31"/>
      <c r="LLC2350" s="31"/>
      <c r="LLD2350" s="31"/>
      <c r="LLE2350" s="31"/>
      <c r="LLF2350" s="31"/>
      <c r="LLG2350" s="31"/>
      <c r="LLH2350" s="32"/>
      <c r="LLI2350" s="30"/>
      <c r="LLJ2350" s="31"/>
      <c r="LLK2350" s="31"/>
      <c r="LLL2350" s="31"/>
      <c r="LLM2350" s="31"/>
      <c r="LLN2350" s="31"/>
      <c r="LLO2350" s="31"/>
      <c r="LLP2350" s="32"/>
      <c r="LLQ2350" s="30"/>
      <c r="LLR2350" s="31"/>
      <c r="LLS2350" s="31"/>
      <c r="LLT2350" s="31"/>
      <c r="LLU2350" s="31"/>
      <c r="LLV2350" s="31"/>
      <c r="LLW2350" s="31"/>
      <c r="LLX2350" s="32"/>
      <c r="LLY2350" s="30"/>
      <c r="LLZ2350" s="31"/>
      <c r="LMA2350" s="31"/>
      <c r="LMB2350" s="31"/>
      <c r="LMC2350" s="31"/>
      <c r="LMD2350" s="31"/>
      <c r="LME2350" s="31"/>
      <c r="LMF2350" s="32"/>
      <c r="LMG2350" s="30"/>
      <c r="LMH2350" s="31"/>
      <c r="LMI2350" s="31"/>
      <c r="LMJ2350" s="31"/>
      <c r="LMK2350" s="31"/>
      <c r="LML2350" s="31"/>
      <c r="LMM2350" s="31"/>
      <c r="LMN2350" s="32"/>
      <c r="LMO2350" s="30"/>
      <c r="LMP2350" s="31"/>
      <c r="LMQ2350" s="31"/>
      <c r="LMR2350" s="31"/>
      <c r="LMS2350" s="31"/>
      <c r="LMT2350" s="31"/>
      <c r="LMU2350" s="31"/>
      <c r="LMV2350" s="32"/>
      <c r="LMW2350" s="30"/>
      <c r="LMX2350" s="31"/>
      <c r="LMY2350" s="31"/>
      <c r="LMZ2350" s="31"/>
      <c r="LNA2350" s="31"/>
      <c r="LNB2350" s="31"/>
      <c r="LNC2350" s="31"/>
      <c r="LND2350" s="32"/>
      <c r="LNE2350" s="30"/>
      <c r="LNF2350" s="31"/>
      <c r="LNG2350" s="31"/>
      <c r="LNH2350" s="31"/>
      <c r="LNI2350" s="31"/>
      <c r="LNJ2350" s="31"/>
      <c r="LNK2350" s="31"/>
      <c r="LNL2350" s="32"/>
      <c r="LNM2350" s="30"/>
      <c r="LNN2350" s="31"/>
      <c r="LNO2350" s="31"/>
      <c r="LNP2350" s="31"/>
      <c r="LNQ2350" s="31"/>
      <c r="LNR2350" s="31"/>
      <c r="LNS2350" s="31"/>
      <c r="LNT2350" s="32"/>
      <c r="LNU2350" s="30"/>
      <c r="LNV2350" s="31"/>
      <c r="LNW2350" s="31"/>
      <c r="LNX2350" s="31"/>
      <c r="LNY2350" s="31"/>
      <c r="LNZ2350" s="31"/>
      <c r="LOA2350" s="31"/>
      <c r="LOB2350" s="32"/>
      <c r="LOC2350" s="30"/>
      <c r="LOD2350" s="31"/>
      <c r="LOE2350" s="31"/>
      <c r="LOF2350" s="31"/>
      <c r="LOG2350" s="31"/>
      <c r="LOH2350" s="31"/>
      <c r="LOI2350" s="31"/>
      <c r="LOJ2350" s="32"/>
      <c r="LOK2350" s="30"/>
      <c r="LOL2350" s="31"/>
      <c r="LOM2350" s="31"/>
      <c r="LON2350" s="31"/>
      <c r="LOO2350" s="31"/>
      <c r="LOP2350" s="31"/>
      <c r="LOQ2350" s="31"/>
      <c r="LOR2350" s="32"/>
      <c r="LOS2350" s="30"/>
      <c r="LOT2350" s="31"/>
      <c r="LOU2350" s="31"/>
      <c r="LOV2350" s="31"/>
      <c r="LOW2350" s="31"/>
      <c r="LOX2350" s="31"/>
      <c r="LOY2350" s="31"/>
      <c r="LOZ2350" s="32"/>
      <c r="LPA2350" s="30"/>
      <c r="LPB2350" s="31"/>
      <c r="LPC2350" s="31"/>
      <c r="LPD2350" s="31"/>
      <c r="LPE2350" s="31"/>
      <c r="LPF2350" s="31"/>
      <c r="LPG2350" s="31"/>
      <c r="LPH2350" s="32"/>
      <c r="LPI2350" s="30"/>
      <c r="LPJ2350" s="31"/>
      <c r="LPK2350" s="31"/>
      <c r="LPL2350" s="31"/>
      <c r="LPM2350" s="31"/>
      <c r="LPN2350" s="31"/>
      <c r="LPO2350" s="31"/>
      <c r="LPP2350" s="32"/>
      <c r="LPQ2350" s="30"/>
      <c r="LPR2350" s="31"/>
      <c r="LPS2350" s="31"/>
      <c r="LPT2350" s="31"/>
      <c r="LPU2350" s="31"/>
      <c r="LPV2350" s="31"/>
      <c r="LPW2350" s="31"/>
      <c r="LPX2350" s="32"/>
      <c r="LPY2350" s="30"/>
      <c r="LPZ2350" s="31"/>
      <c r="LQA2350" s="31"/>
      <c r="LQB2350" s="31"/>
      <c r="LQC2350" s="31"/>
      <c r="LQD2350" s="31"/>
      <c r="LQE2350" s="31"/>
      <c r="LQF2350" s="32"/>
      <c r="LQG2350" s="30"/>
      <c r="LQH2350" s="31"/>
      <c r="LQI2350" s="31"/>
      <c r="LQJ2350" s="31"/>
      <c r="LQK2350" s="31"/>
      <c r="LQL2350" s="31"/>
      <c r="LQM2350" s="31"/>
      <c r="LQN2350" s="32"/>
      <c r="LQO2350" s="30"/>
      <c r="LQP2350" s="31"/>
      <c r="LQQ2350" s="31"/>
      <c r="LQR2350" s="31"/>
      <c r="LQS2350" s="31"/>
      <c r="LQT2350" s="31"/>
      <c r="LQU2350" s="31"/>
      <c r="LQV2350" s="32"/>
      <c r="LQW2350" s="30"/>
      <c r="LQX2350" s="31"/>
      <c r="LQY2350" s="31"/>
      <c r="LQZ2350" s="31"/>
      <c r="LRA2350" s="31"/>
      <c r="LRB2350" s="31"/>
      <c r="LRC2350" s="31"/>
      <c r="LRD2350" s="32"/>
      <c r="LRE2350" s="30"/>
      <c r="LRF2350" s="31"/>
      <c r="LRG2350" s="31"/>
      <c r="LRH2350" s="31"/>
      <c r="LRI2350" s="31"/>
      <c r="LRJ2350" s="31"/>
      <c r="LRK2350" s="31"/>
      <c r="LRL2350" s="32"/>
      <c r="LRM2350" s="30"/>
      <c r="LRN2350" s="31"/>
      <c r="LRO2350" s="31"/>
      <c r="LRP2350" s="31"/>
      <c r="LRQ2350" s="31"/>
      <c r="LRR2350" s="31"/>
      <c r="LRS2350" s="31"/>
      <c r="LRT2350" s="32"/>
      <c r="LRU2350" s="30"/>
      <c r="LRV2350" s="31"/>
      <c r="LRW2350" s="31"/>
      <c r="LRX2350" s="31"/>
      <c r="LRY2350" s="31"/>
      <c r="LRZ2350" s="31"/>
      <c r="LSA2350" s="31"/>
      <c r="LSB2350" s="32"/>
      <c r="LSC2350" s="30"/>
      <c r="LSD2350" s="31"/>
      <c r="LSE2350" s="31"/>
      <c r="LSF2350" s="31"/>
      <c r="LSG2350" s="31"/>
      <c r="LSH2350" s="31"/>
      <c r="LSI2350" s="31"/>
      <c r="LSJ2350" s="32"/>
      <c r="LSK2350" s="30"/>
      <c r="LSL2350" s="31"/>
      <c r="LSM2350" s="31"/>
      <c r="LSN2350" s="31"/>
      <c r="LSO2350" s="31"/>
      <c r="LSP2350" s="31"/>
      <c r="LSQ2350" s="31"/>
      <c r="LSR2350" s="32"/>
      <c r="LSS2350" s="30"/>
      <c r="LST2350" s="31"/>
      <c r="LSU2350" s="31"/>
      <c r="LSV2350" s="31"/>
      <c r="LSW2350" s="31"/>
      <c r="LSX2350" s="31"/>
      <c r="LSY2350" s="31"/>
      <c r="LSZ2350" s="32"/>
      <c r="LTA2350" s="30"/>
      <c r="LTB2350" s="31"/>
      <c r="LTC2350" s="31"/>
      <c r="LTD2350" s="31"/>
      <c r="LTE2350" s="31"/>
      <c r="LTF2350" s="31"/>
      <c r="LTG2350" s="31"/>
      <c r="LTH2350" s="32"/>
      <c r="LTI2350" s="30"/>
      <c r="LTJ2350" s="31"/>
      <c r="LTK2350" s="31"/>
      <c r="LTL2350" s="31"/>
      <c r="LTM2350" s="31"/>
      <c r="LTN2350" s="31"/>
      <c r="LTO2350" s="31"/>
      <c r="LTP2350" s="32"/>
      <c r="LTQ2350" s="30"/>
      <c r="LTR2350" s="31"/>
      <c r="LTS2350" s="31"/>
      <c r="LTT2350" s="31"/>
      <c r="LTU2350" s="31"/>
      <c r="LTV2350" s="31"/>
      <c r="LTW2350" s="31"/>
      <c r="LTX2350" s="32"/>
      <c r="LTY2350" s="30"/>
      <c r="LTZ2350" s="31"/>
      <c r="LUA2350" s="31"/>
      <c r="LUB2350" s="31"/>
      <c r="LUC2350" s="31"/>
      <c r="LUD2350" s="31"/>
      <c r="LUE2350" s="31"/>
      <c r="LUF2350" s="32"/>
      <c r="LUG2350" s="30"/>
      <c r="LUH2350" s="31"/>
      <c r="LUI2350" s="31"/>
      <c r="LUJ2350" s="31"/>
      <c r="LUK2350" s="31"/>
      <c r="LUL2350" s="31"/>
      <c r="LUM2350" s="31"/>
      <c r="LUN2350" s="32"/>
      <c r="LUO2350" s="30"/>
      <c r="LUP2350" s="31"/>
      <c r="LUQ2350" s="31"/>
      <c r="LUR2350" s="31"/>
      <c r="LUS2350" s="31"/>
      <c r="LUT2350" s="31"/>
      <c r="LUU2350" s="31"/>
      <c r="LUV2350" s="32"/>
      <c r="LUW2350" s="30"/>
      <c r="LUX2350" s="31"/>
      <c r="LUY2350" s="31"/>
      <c r="LUZ2350" s="31"/>
      <c r="LVA2350" s="31"/>
      <c r="LVB2350" s="31"/>
      <c r="LVC2350" s="31"/>
      <c r="LVD2350" s="32"/>
      <c r="LVE2350" s="30"/>
      <c r="LVF2350" s="31"/>
      <c r="LVG2350" s="31"/>
      <c r="LVH2350" s="31"/>
      <c r="LVI2350" s="31"/>
      <c r="LVJ2350" s="31"/>
      <c r="LVK2350" s="31"/>
      <c r="LVL2350" s="32"/>
      <c r="LVM2350" s="30"/>
      <c r="LVN2350" s="31"/>
      <c r="LVO2350" s="31"/>
      <c r="LVP2350" s="31"/>
      <c r="LVQ2350" s="31"/>
      <c r="LVR2350" s="31"/>
      <c r="LVS2350" s="31"/>
      <c r="LVT2350" s="32"/>
      <c r="LVU2350" s="30"/>
      <c r="LVV2350" s="31"/>
      <c r="LVW2350" s="31"/>
      <c r="LVX2350" s="31"/>
      <c r="LVY2350" s="31"/>
      <c r="LVZ2350" s="31"/>
      <c r="LWA2350" s="31"/>
      <c r="LWB2350" s="32"/>
      <c r="LWC2350" s="30"/>
      <c r="LWD2350" s="31"/>
      <c r="LWE2350" s="31"/>
      <c r="LWF2350" s="31"/>
      <c r="LWG2350" s="31"/>
      <c r="LWH2350" s="31"/>
      <c r="LWI2350" s="31"/>
      <c r="LWJ2350" s="32"/>
      <c r="LWK2350" s="30"/>
      <c r="LWL2350" s="31"/>
      <c r="LWM2350" s="31"/>
      <c r="LWN2350" s="31"/>
      <c r="LWO2350" s="31"/>
      <c r="LWP2350" s="31"/>
      <c r="LWQ2350" s="31"/>
      <c r="LWR2350" s="32"/>
      <c r="LWS2350" s="30"/>
      <c r="LWT2350" s="31"/>
      <c r="LWU2350" s="31"/>
      <c r="LWV2350" s="31"/>
      <c r="LWW2350" s="31"/>
      <c r="LWX2350" s="31"/>
      <c r="LWY2350" s="31"/>
      <c r="LWZ2350" s="32"/>
      <c r="LXA2350" s="30"/>
      <c r="LXB2350" s="31"/>
      <c r="LXC2350" s="31"/>
      <c r="LXD2350" s="31"/>
      <c r="LXE2350" s="31"/>
      <c r="LXF2350" s="31"/>
      <c r="LXG2350" s="31"/>
      <c r="LXH2350" s="32"/>
      <c r="LXI2350" s="30"/>
      <c r="LXJ2350" s="31"/>
      <c r="LXK2350" s="31"/>
      <c r="LXL2350" s="31"/>
      <c r="LXM2350" s="31"/>
      <c r="LXN2350" s="31"/>
      <c r="LXO2350" s="31"/>
      <c r="LXP2350" s="32"/>
      <c r="LXQ2350" s="30"/>
      <c r="LXR2350" s="31"/>
      <c r="LXS2350" s="31"/>
      <c r="LXT2350" s="31"/>
      <c r="LXU2350" s="31"/>
      <c r="LXV2350" s="31"/>
      <c r="LXW2350" s="31"/>
      <c r="LXX2350" s="32"/>
      <c r="LXY2350" s="30"/>
      <c r="LXZ2350" s="31"/>
      <c r="LYA2350" s="31"/>
      <c r="LYB2350" s="31"/>
      <c r="LYC2350" s="31"/>
      <c r="LYD2350" s="31"/>
      <c r="LYE2350" s="31"/>
      <c r="LYF2350" s="32"/>
      <c r="LYG2350" s="30"/>
      <c r="LYH2350" s="31"/>
      <c r="LYI2350" s="31"/>
      <c r="LYJ2350" s="31"/>
      <c r="LYK2350" s="31"/>
      <c r="LYL2350" s="31"/>
      <c r="LYM2350" s="31"/>
      <c r="LYN2350" s="32"/>
      <c r="LYO2350" s="30"/>
      <c r="LYP2350" s="31"/>
      <c r="LYQ2350" s="31"/>
      <c r="LYR2350" s="31"/>
      <c r="LYS2350" s="31"/>
      <c r="LYT2350" s="31"/>
      <c r="LYU2350" s="31"/>
      <c r="LYV2350" s="32"/>
      <c r="LYW2350" s="30"/>
      <c r="LYX2350" s="31"/>
      <c r="LYY2350" s="31"/>
      <c r="LYZ2350" s="31"/>
      <c r="LZA2350" s="31"/>
      <c r="LZB2350" s="31"/>
      <c r="LZC2350" s="31"/>
      <c r="LZD2350" s="32"/>
      <c r="LZE2350" s="30"/>
      <c r="LZF2350" s="31"/>
      <c r="LZG2350" s="31"/>
      <c r="LZH2350" s="31"/>
      <c r="LZI2350" s="31"/>
      <c r="LZJ2350" s="31"/>
      <c r="LZK2350" s="31"/>
      <c r="LZL2350" s="32"/>
      <c r="LZM2350" s="30"/>
      <c r="LZN2350" s="31"/>
      <c r="LZO2350" s="31"/>
      <c r="LZP2350" s="31"/>
      <c r="LZQ2350" s="31"/>
      <c r="LZR2350" s="31"/>
      <c r="LZS2350" s="31"/>
      <c r="LZT2350" s="32"/>
      <c r="LZU2350" s="30"/>
      <c r="LZV2350" s="31"/>
      <c r="LZW2350" s="31"/>
      <c r="LZX2350" s="31"/>
      <c r="LZY2350" s="31"/>
      <c r="LZZ2350" s="31"/>
      <c r="MAA2350" s="31"/>
      <c r="MAB2350" s="32"/>
      <c r="MAC2350" s="30"/>
      <c r="MAD2350" s="31"/>
      <c r="MAE2350" s="31"/>
      <c r="MAF2350" s="31"/>
      <c r="MAG2350" s="31"/>
      <c r="MAH2350" s="31"/>
      <c r="MAI2350" s="31"/>
      <c r="MAJ2350" s="32"/>
      <c r="MAK2350" s="30"/>
      <c r="MAL2350" s="31"/>
      <c r="MAM2350" s="31"/>
      <c r="MAN2350" s="31"/>
      <c r="MAO2350" s="31"/>
      <c r="MAP2350" s="31"/>
      <c r="MAQ2350" s="31"/>
      <c r="MAR2350" s="32"/>
      <c r="MAS2350" s="30"/>
      <c r="MAT2350" s="31"/>
      <c r="MAU2350" s="31"/>
      <c r="MAV2350" s="31"/>
      <c r="MAW2350" s="31"/>
      <c r="MAX2350" s="31"/>
      <c r="MAY2350" s="31"/>
      <c r="MAZ2350" s="32"/>
      <c r="MBA2350" s="30"/>
      <c r="MBB2350" s="31"/>
      <c r="MBC2350" s="31"/>
      <c r="MBD2350" s="31"/>
      <c r="MBE2350" s="31"/>
      <c r="MBF2350" s="31"/>
      <c r="MBG2350" s="31"/>
      <c r="MBH2350" s="32"/>
      <c r="MBI2350" s="30"/>
      <c r="MBJ2350" s="31"/>
      <c r="MBK2350" s="31"/>
      <c r="MBL2350" s="31"/>
      <c r="MBM2350" s="31"/>
      <c r="MBN2350" s="31"/>
      <c r="MBO2350" s="31"/>
      <c r="MBP2350" s="32"/>
      <c r="MBQ2350" s="30"/>
      <c r="MBR2350" s="31"/>
      <c r="MBS2350" s="31"/>
      <c r="MBT2350" s="31"/>
      <c r="MBU2350" s="31"/>
      <c r="MBV2350" s="31"/>
      <c r="MBW2350" s="31"/>
      <c r="MBX2350" s="32"/>
      <c r="MBY2350" s="30"/>
      <c r="MBZ2350" s="31"/>
      <c r="MCA2350" s="31"/>
      <c r="MCB2350" s="31"/>
      <c r="MCC2350" s="31"/>
      <c r="MCD2350" s="31"/>
      <c r="MCE2350" s="31"/>
      <c r="MCF2350" s="32"/>
      <c r="MCG2350" s="30"/>
      <c r="MCH2350" s="31"/>
      <c r="MCI2350" s="31"/>
      <c r="MCJ2350" s="31"/>
      <c r="MCK2350" s="31"/>
      <c r="MCL2350" s="31"/>
      <c r="MCM2350" s="31"/>
      <c r="MCN2350" s="32"/>
      <c r="MCO2350" s="30"/>
      <c r="MCP2350" s="31"/>
      <c r="MCQ2350" s="31"/>
      <c r="MCR2350" s="31"/>
      <c r="MCS2350" s="31"/>
      <c r="MCT2350" s="31"/>
      <c r="MCU2350" s="31"/>
      <c r="MCV2350" s="32"/>
      <c r="MCW2350" s="30"/>
      <c r="MCX2350" s="31"/>
      <c r="MCY2350" s="31"/>
      <c r="MCZ2350" s="31"/>
      <c r="MDA2350" s="31"/>
      <c r="MDB2350" s="31"/>
      <c r="MDC2350" s="31"/>
      <c r="MDD2350" s="32"/>
      <c r="MDE2350" s="30"/>
      <c r="MDF2350" s="31"/>
      <c r="MDG2350" s="31"/>
      <c r="MDH2350" s="31"/>
      <c r="MDI2350" s="31"/>
      <c r="MDJ2350" s="31"/>
      <c r="MDK2350" s="31"/>
      <c r="MDL2350" s="32"/>
      <c r="MDM2350" s="30"/>
      <c r="MDN2350" s="31"/>
      <c r="MDO2350" s="31"/>
      <c r="MDP2350" s="31"/>
      <c r="MDQ2350" s="31"/>
      <c r="MDR2350" s="31"/>
      <c r="MDS2350" s="31"/>
      <c r="MDT2350" s="32"/>
      <c r="MDU2350" s="30"/>
      <c r="MDV2350" s="31"/>
      <c r="MDW2350" s="31"/>
      <c r="MDX2350" s="31"/>
      <c r="MDY2350" s="31"/>
      <c r="MDZ2350" s="31"/>
      <c r="MEA2350" s="31"/>
      <c r="MEB2350" s="32"/>
      <c r="MEC2350" s="30"/>
      <c r="MED2350" s="31"/>
      <c r="MEE2350" s="31"/>
      <c r="MEF2350" s="31"/>
      <c r="MEG2350" s="31"/>
      <c r="MEH2350" s="31"/>
      <c r="MEI2350" s="31"/>
      <c r="MEJ2350" s="32"/>
      <c r="MEK2350" s="30"/>
      <c r="MEL2350" s="31"/>
      <c r="MEM2350" s="31"/>
      <c r="MEN2350" s="31"/>
      <c r="MEO2350" s="31"/>
      <c r="MEP2350" s="31"/>
      <c r="MEQ2350" s="31"/>
      <c r="MER2350" s="32"/>
      <c r="MES2350" s="30"/>
      <c r="MET2350" s="31"/>
      <c r="MEU2350" s="31"/>
      <c r="MEV2350" s="31"/>
      <c r="MEW2350" s="31"/>
      <c r="MEX2350" s="31"/>
      <c r="MEY2350" s="31"/>
      <c r="MEZ2350" s="32"/>
      <c r="MFA2350" s="30"/>
      <c r="MFB2350" s="31"/>
      <c r="MFC2350" s="31"/>
      <c r="MFD2350" s="31"/>
      <c r="MFE2350" s="31"/>
      <c r="MFF2350" s="31"/>
      <c r="MFG2350" s="31"/>
      <c r="MFH2350" s="32"/>
      <c r="MFI2350" s="30"/>
      <c r="MFJ2350" s="31"/>
      <c r="MFK2350" s="31"/>
      <c r="MFL2350" s="31"/>
      <c r="MFM2350" s="31"/>
      <c r="MFN2350" s="31"/>
      <c r="MFO2350" s="31"/>
      <c r="MFP2350" s="32"/>
      <c r="MFQ2350" s="30"/>
      <c r="MFR2350" s="31"/>
      <c r="MFS2350" s="31"/>
      <c r="MFT2350" s="31"/>
      <c r="MFU2350" s="31"/>
      <c r="MFV2350" s="31"/>
      <c r="MFW2350" s="31"/>
      <c r="MFX2350" s="32"/>
      <c r="MFY2350" s="30"/>
      <c r="MFZ2350" s="31"/>
      <c r="MGA2350" s="31"/>
      <c r="MGB2350" s="31"/>
      <c r="MGC2350" s="31"/>
      <c r="MGD2350" s="31"/>
      <c r="MGE2350" s="31"/>
      <c r="MGF2350" s="32"/>
      <c r="MGG2350" s="30"/>
      <c r="MGH2350" s="31"/>
      <c r="MGI2350" s="31"/>
      <c r="MGJ2350" s="31"/>
      <c r="MGK2350" s="31"/>
      <c r="MGL2350" s="31"/>
      <c r="MGM2350" s="31"/>
      <c r="MGN2350" s="32"/>
      <c r="MGO2350" s="30"/>
      <c r="MGP2350" s="31"/>
      <c r="MGQ2350" s="31"/>
      <c r="MGR2350" s="31"/>
      <c r="MGS2350" s="31"/>
      <c r="MGT2350" s="31"/>
      <c r="MGU2350" s="31"/>
      <c r="MGV2350" s="32"/>
      <c r="MGW2350" s="30"/>
      <c r="MGX2350" s="31"/>
      <c r="MGY2350" s="31"/>
      <c r="MGZ2350" s="31"/>
      <c r="MHA2350" s="31"/>
      <c r="MHB2350" s="31"/>
      <c r="MHC2350" s="31"/>
      <c r="MHD2350" s="32"/>
      <c r="MHE2350" s="30"/>
      <c r="MHF2350" s="31"/>
      <c r="MHG2350" s="31"/>
      <c r="MHH2350" s="31"/>
      <c r="MHI2350" s="31"/>
      <c r="MHJ2350" s="31"/>
      <c r="MHK2350" s="31"/>
      <c r="MHL2350" s="32"/>
      <c r="MHM2350" s="30"/>
      <c r="MHN2350" s="31"/>
      <c r="MHO2350" s="31"/>
      <c r="MHP2350" s="31"/>
      <c r="MHQ2350" s="31"/>
      <c r="MHR2350" s="31"/>
      <c r="MHS2350" s="31"/>
      <c r="MHT2350" s="32"/>
      <c r="MHU2350" s="30"/>
      <c r="MHV2350" s="31"/>
      <c r="MHW2350" s="31"/>
      <c r="MHX2350" s="31"/>
      <c r="MHY2350" s="31"/>
      <c r="MHZ2350" s="31"/>
      <c r="MIA2350" s="31"/>
      <c r="MIB2350" s="32"/>
      <c r="MIC2350" s="30"/>
      <c r="MID2350" s="31"/>
      <c r="MIE2350" s="31"/>
      <c r="MIF2350" s="31"/>
      <c r="MIG2350" s="31"/>
      <c r="MIH2350" s="31"/>
      <c r="MII2350" s="31"/>
      <c r="MIJ2350" s="32"/>
      <c r="MIK2350" s="30"/>
      <c r="MIL2350" s="31"/>
      <c r="MIM2350" s="31"/>
      <c r="MIN2350" s="31"/>
      <c r="MIO2350" s="31"/>
      <c r="MIP2350" s="31"/>
      <c r="MIQ2350" s="31"/>
      <c r="MIR2350" s="32"/>
      <c r="MIS2350" s="30"/>
      <c r="MIT2350" s="31"/>
      <c r="MIU2350" s="31"/>
      <c r="MIV2350" s="31"/>
      <c r="MIW2350" s="31"/>
      <c r="MIX2350" s="31"/>
      <c r="MIY2350" s="31"/>
      <c r="MIZ2350" s="32"/>
      <c r="MJA2350" s="30"/>
      <c r="MJB2350" s="31"/>
      <c r="MJC2350" s="31"/>
      <c r="MJD2350" s="31"/>
      <c r="MJE2350" s="31"/>
      <c r="MJF2350" s="31"/>
      <c r="MJG2350" s="31"/>
      <c r="MJH2350" s="32"/>
      <c r="MJI2350" s="30"/>
      <c r="MJJ2350" s="31"/>
      <c r="MJK2350" s="31"/>
      <c r="MJL2350" s="31"/>
      <c r="MJM2350" s="31"/>
      <c r="MJN2350" s="31"/>
      <c r="MJO2350" s="31"/>
      <c r="MJP2350" s="32"/>
      <c r="MJQ2350" s="30"/>
      <c r="MJR2350" s="31"/>
      <c r="MJS2350" s="31"/>
      <c r="MJT2350" s="31"/>
      <c r="MJU2350" s="31"/>
      <c r="MJV2350" s="31"/>
      <c r="MJW2350" s="31"/>
      <c r="MJX2350" s="32"/>
      <c r="MJY2350" s="30"/>
      <c r="MJZ2350" s="31"/>
      <c r="MKA2350" s="31"/>
      <c r="MKB2350" s="31"/>
      <c r="MKC2350" s="31"/>
      <c r="MKD2350" s="31"/>
      <c r="MKE2350" s="31"/>
      <c r="MKF2350" s="32"/>
      <c r="MKG2350" s="30"/>
      <c r="MKH2350" s="31"/>
      <c r="MKI2350" s="31"/>
      <c r="MKJ2350" s="31"/>
      <c r="MKK2350" s="31"/>
      <c r="MKL2350" s="31"/>
      <c r="MKM2350" s="31"/>
      <c r="MKN2350" s="32"/>
      <c r="MKO2350" s="30"/>
      <c r="MKP2350" s="31"/>
      <c r="MKQ2350" s="31"/>
      <c r="MKR2350" s="31"/>
      <c r="MKS2350" s="31"/>
      <c r="MKT2350" s="31"/>
      <c r="MKU2350" s="31"/>
      <c r="MKV2350" s="32"/>
      <c r="MKW2350" s="30"/>
      <c r="MKX2350" s="31"/>
      <c r="MKY2350" s="31"/>
      <c r="MKZ2350" s="31"/>
      <c r="MLA2350" s="31"/>
      <c r="MLB2350" s="31"/>
      <c r="MLC2350" s="31"/>
      <c r="MLD2350" s="32"/>
      <c r="MLE2350" s="30"/>
      <c r="MLF2350" s="31"/>
      <c r="MLG2350" s="31"/>
      <c r="MLH2350" s="31"/>
      <c r="MLI2350" s="31"/>
      <c r="MLJ2350" s="31"/>
      <c r="MLK2350" s="31"/>
      <c r="MLL2350" s="32"/>
      <c r="MLM2350" s="30"/>
      <c r="MLN2350" s="31"/>
      <c r="MLO2350" s="31"/>
      <c r="MLP2350" s="31"/>
      <c r="MLQ2350" s="31"/>
      <c r="MLR2350" s="31"/>
      <c r="MLS2350" s="31"/>
      <c r="MLT2350" s="32"/>
      <c r="MLU2350" s="30"/>
      <c r="MLV2350" s="31"/>
      <c r="MLW2350" s="31"/>
      <c r="MLX2350" s="31"/>
      <c r="MLY2350" s="31"/>
      <c r="MLZ2350" s="31"/>
      <c r="MMA2350" s="31"/>
      <c r="MMB2350" s="32"/>
      <c r="MMC2350" s="30"/>
      <c r="MMD2350" s="31"/>
      <c r="MME2350" s="31"/>
      <c r="MMF2350" s="31"/>
      <c r="MMG2350" s="31"/>
      <c r="MMH2350" s="31"/>
      <c r="MMI2350" s="31"/>
      <c r="MMJ2350" s="32"/>
      <c r="MMK2350" s="30"/>
      <c r="MML2350" s="31"/>
      <c r="MMM2350" s="31"/>
      <c r="MMN2350" s="31"/>
      <c r="MMO2350" s="31"/>
      <c r="MMP2350" s="31"/>
      <c r="MMQ2350" s="31"/>
      <c r="MMR2350" s="32"/>
      <c r="MMS2350" s="30"/>
      <c r="MMT2350" s="31"/>
      <c r="MMU2350" s="31"/>
      <c r="MMV2350" s="31"/>
      <c r="MMW2350" s="31"/>
      <c r="MMX2350" s="31"/>
      <c r="MMY2350" s="31"/>
      <c r="MMZ2350" s="32"/>
      <c r="MNA2350" s="30"/>
      <c r="MNB2350" s="31"/>
      <c r="MNC2350" s="31"/>
      <c r="MND2350" s="31"/>
      <c r="MNE2350" s="31"/>
      <c r="MNF2350" s="31"/>
      <c r="MNG2350" s="31"/>
      <c r="MNH2350" s="32"/>
      <c r="MNI2350" s="30"/>
      <c r="MNJ2350" s="31"/>
      <c r="MNK2350" s="31"/>
      <c r="MNL2350" s="31"/>
      <c r="MNM2350" s="31"/>
      <c r="MNN2350" s="31"/>
      <c r="MNO2350" s="31"/>
      <c r="MNP2350" s="32"/>
      <c r="MNQ2350" s="30"/>
      <c r="MNR2350" s="31"/>
      <c r="MNS2350" s="31"/>
      <c r="MNT2350" s="31"/>
      <c r="MNU2350" s="31"/>
      <c r="MNV2350" s="31"/>
      <c r="MNW2350" s="31"/>
      <c r="MNX2350" s="32"/>
      <c r="MNY2350" s="30"/>
      <c r="MNZ2350" s="31"/>
      <c r="MOA2350" s="31"/>
      <c r="MOB2350" s="31"/>
      <c r="MOC2350" s="31"/>
      <c r="MOD2350" s="31"/>
      <c r="MOE2350" s="31"/>
      <c r="MOF2350" s="32"/>
      <c r="MOG2350" s="30"/>
      <c r="MOH2350" s="31"/>
      <c r="MOI2350" s="31"/>
      <c r="MOJ2350" s="31"/>
      <c r="MOK2350" s="31"/>
      <c r="MOL2350" s="31"/>
      <c r="MOM2350" s="31"/>
      <c r="MON2350" s="32"/>
      <c r="MOO2350" s="30"/>
      <c r="MOP2350" s="31"/>
      <c r="MOQ2350" s="31"/>
      <c r="MOR2350" s="31"/>
      <c r="MOS2350" s="31"/>
      <c r="MOT2350" s="31"/>
      <c r="MOU2350" s="31"/>
      <c r="MOV2350" s="32"/>
      <c r="MOW2350" s="30"/>
      <c r="MOX2350" s="31"/>
      <c r="MOY2350" s="31"/>
      <c r="MOZ2350" s="31"/>
      <c r="MPA2350" s="31"/>
      <c r="MPB2350" s="31"/>
      <c r="MPC2350" s="31"/>
      <c r="MPD2350" s="32"/>
      <c r="MPE2350" s="30"/>
      <c r="MPF2350" s="31"/>
      <c r="MPG2350" s="31"/>
      <c r="MPH2350" s="31"/>
      <c r="MPI2350" s="31"/>
      <c r="MPJ2350" s="31"/>
      <c r="MPK2350" s="31"/>
      <c r="MPL2350" s="32"/>
      <c r="MPM2350" s="30"/>
      <c r="MPN2350" s="31"/>
      <c r="MPO2350" s="31"/>
      <c r="MPP2350" s="31"/>
      <c r="MPQ2350" s="31"/>
      <c r="MPR2350" s="31"/>
      <c r="MPS2350" s="31"/>
      <c r="MPT2350" s="32"/>
      <c r="MPU2350" s="30"/>
      <c r="MPV2350" s="31"/>
      <c r="MPW2350" s="31"/>
      <c r="MPX2350" s="31"/>
      <c r="MPY2350" s="31"/>
      <c r="MPZ2350" s="31"/>
      <c r="MQA2350" s="31"/>
      <c r="MQB2350" s="32"/>
      <c r="MQC2350" s="30"/>
      <c r="MQD2350" s="31"/>
      <c r="MQE2350" s="31"/>
      <c r="MQF2350" s="31"/>
      <c r="MQG2350" s="31"/>
      <c r="MQH2350" s="31"/>
      <c r="MQI2350" s="31"/>
      <c r="MQJ2350" s="32"/>
      <c r="MQK2350" s="30"/>
      <c r="MQL2350" s="31"/>
      <c r="MQM2350" s="31"/>
      <c r="MQN2350" s="31"/>
      <c r="MQO2350" s="31"/>
      <c r="MQP2350" s="31"/>
      <c r="MQQ2350" s="31"/>
      <c r="MQR2350" s="32"/>
      <c r="MQS2350" s="30"/>
      <c r="MQT2350" s="31"/>
      <c r="MQU2350" s="31"/>
      <c r="MQV2350" s="31"/>
      <c r="MQW2350" s="31"/>
      <c r="MQX2350" s="31"/>
      <c r="MQY2350" s="31"/>
      <c r="MQZ2350" s="32"/>
      <c r="MRA2350" s="30"/>
      <c r="MRB2350" s="31"/>
      <c r="MRC2350" s="31"/>
      <c r="MRD2350" s="31"/>
      <c r="MRE2350" s="31"/>
      <c r="MRF2350" s="31"/>
      <c r="MRG2350" s="31"/>
      <c r="MRH2350" s="32"/>
      <c r="MRI2350" s="30"/>
      <c r="MRJ2350" s="31"/>
      <c r="MRK2350" s="31"/>
      <c r="MRL2350" s="31"/>
      <c r="MRM2350" s="31"/>
      <c r="MRN2350" s="31"/>
      <c r="MRO2350" s="31"/>
      <c r="MRP2350" s="32"/>
      <c r="MRQ2350" s="30"/>
      <c r="MRR2350" s="31"/>
      <c r="MRS2350" s="31"/>
      <c r="MRT2350" s="31"/>
      <c r="MRU2350" s="31"/>
      <c r="MRV2350" s="31"/>
      <c r="MRW2350" s="31"/>
      <c r="MRX2350" s="32"/>
      <c r="MRY2350" s="30"/>
      <c r="MRZ2350" s="31"/>
      <c r="MSA2350" s="31"/>
      <c r="MSB2350" s="31"/>
      <c r="MSC2350" s="31"/>
      <c r="MSD2350" s="31"/>
      <c r="MSE2350" s="31"/>
      <c r="MSF2350" s="32"/>
      <c r="MSG2350" s="30"/>
      <c r="MSH2350" s="31"/>
      <c r="MSI2350" s="31"/>
      <c r="MSJ2350" s="31"/>
      <c r="MSK2350" s="31"/>
      <c r="MSL2350" s="31"/>
      <c r="MSM2350" s="31"/>
      <c r="MSN2350" s="32"/>
      <c r="MSO2350" s="30"/>
      <c r="MSP2350" s="31"/>
      <c r="MSQ2350" s="31"/>
      <c r="MSR2350" s="31"/>
      <c r="MSS2350" s="31"/>
      <c r="MST2350" s="31"/>
      <c r="MSU2350" s="31"/>
      <c r="MSV2350" s="32"/>
      <c r="MSW2350" s="30"/>
      <c r="MSX2350" s="31"/>
      <c r="MSY2350" s="31"/>
      <c r="MSZ2350" s="31"/>
      <c r="MTA2350" s="31"/>
      <c r="MTB2350" s="31"/>
      <c r="MTC2350" s="31"/>
      <c r="MTD2350" s="32"/>
      <c r="MTE2350" s="30"/>
      <c r="MTF2350" s="31"/>
      <c r="MTG2350" s="31"/>
      <c r="MTH2350" s="31"/>
      <c r="MTI2350" s="31"/>
      <c r="MTJ2350" s="31"/>
      <c r="MTK2350" s="31"/>
      <c r="MTL2350" s="32"/>
      <c r="MTM2350" s="30"/>
      <c r="MTN2350" s="31"/>
      <c r="MTO2350" s="31"/>
      <c r="MTP2350" s="31"/>
      <c r="MTQ2350" s="31"/>
      <c r="MTR2350" s="31"/>
      <c r="MTS2350" s="31"/>
      <c r="MTT2350" s="32"/>
      <c r="MTU2350" s="30"/>
      <c r="MTV2350" s="31"/>
      <c r="MTW2350" s="31"/>
      <c r="MTX2350" s="31"/>
      <c r="MTY2350" s="31"/>
      <c r="MTZ2350" s="31"/>
      <c r="MUA2350" s="31"/>
      <c r="MUB2350" s="32"/>
      <c r="MUC2350" s="30"/>
      <c r="MUD2350" s="31"/>
      <c r="MUE2350" s="31"/>
      <c r="MUF2350" s="31"/>
      <c r="MUG2350" s="31"/>
      <c r="MUH2350" s="31"/>
      <c r="MUI2350" s="31"/>
      <c r="MUJ2350" s="32"/>
      <c r="MUK2350" s="30"/>
      <c r="MUL2350" s="31"/>
      <c r="MUM2350" s="31"/>
      <c r="MUN2350" s="31"/>
      <c r="MUO2350" s="31"/>
      <c r="MUP2350" s="31"/>
      <c r="MUQ2350" s="31"/>
      <c r="MUR2350" s="32"/>
      <c r="MUS2350" s="30"/>
      <c r="MUT2350" s="31"/>
      <c r="MUU2350" s="31"/>
      <c r="MUV2350" s="31"/>
      <c r="MUW2350" s="31"/>
      <c r="MUX2350" s="31"/>
      <c r="MUY2350" s="31"/>
      <c r="MUZ2350" s="32"/>
      <c r="MVA2350" s="30"/>
      <c r="MVB2350" s="31"/>
      <c r="MVC2350" s="31"/>
      <c r="MVD2350" s="31"/>
      <c r="MVE2350" s="31"/>
      <c r="MVF2350" s="31"/>
      <c r="MVG2350" s="31"/>
      <c r="MVH2350" s="32"/>
      <c r="MVI2350" s="30"/>
      <c r="MVJ2350" s="31"/>
      <c r="MVK2350" s="31"/>
      <c r="MVL2350" s="31"/>
      <c r="MVM2350" s="31"/>
      <c r="MVN2350" s="31"/>
      <c r="MVO2350" s="31"/>
      <c r="MVP2350" s="32"/>
      <c r="MVQ2350" s="30"/>
      <c r="MVR2350" s="31"/>
      <c r="MVS2350" s="31"/>
      <c r="MVT2350" s="31"/>
      <c r="MVU2350" s="31"/>
      <c r="MVV2350" s="31"/>
      <c r="MVW2350" s="31"/>
      <c r="MVX2350" s="32"/>
      <c r="MVY2350" s="30"/>
      <c r="MVZ2350" s="31"/>
      <c r="MWA2350" s="31"/>
      <c r="MWB2350" s="31"/>
      <c r="MWC2350" s="31"/>
      <c r="MWD2350" s="31"/>
      <c r="MWE2350" s="31"/>
      <c r="MWF2350" s="32"/>
      <c r="MWG2350" s="30"/>
      <c r="MWH2350" s="31"/>
      <c r="MWI2350" s="31"/>
      <c r="MWJ2350" s="31"/>
      <c r="MWK2350" s="31"/>
      <c r="MWL2350" s="31"/>
      <c r="MWM2350" s="31"/>
      <c r="MWN2350" s="32"/>
      <c r="MWO2350" s="30"/>
      <c r="MWP2350" s="31"/>
      <c r="MWQ2350" s="31"/>
      <c r="MWR2350" s="31"/>
      <c r="MWS2350" s="31"/>
      <c r="MWT2350" s="31"/>
      <c r="MWU2350" s="31"/>
      <c r="MWV2350" s="32"/>
      <c r="MWW2350" s="30"/>
      <c r="MWX2350" s="31"/>
      <c r="MWY2350" s="31"/>
      <c r="MWZ2350" s="31"/>
      <c r="MXA2350" s="31"/>
      <c r="MXB2350" s="31"/>
      <c r="MXC2350" s="31"/>
      <c r="MXD2350" s="32"/>
      <c r="MXE2350" s="30"/>
      <c r="MXF2350" s="31"/>
      <c r="MXG2350" s="31"/>
      <c r="MXH2350" s="31"/>
      <c r="MXI2350" s="31"/>
      <c r="MXJ2350" s="31"/>
      <c r="MXK2350" s="31"/>
      <c r="MXL2350" s="32"/>
      <c r="MXM2350" s="30"/>
      <c r="MXN2350" s="31"/>
      <c r="MXO2350" s="31"/>
      <c r="MXP2350" s="31"/>
      <c r="MXQ2350" s="31"/>
      <c r="MXR2350" s="31"/>
      <c r="MXS2350" s="31"/>
      <c r="MXT2350" s="32"/>
      <c r="MXU2350" s="30"/>
      <c r="MXV2350" s="31"/>
      <c r="MXW2350" s="31"/>
      <c r="MXX2350" s="31"/>
      <c r="MXY2350" s="31"/>
      <c r="MXZ2350" s="31"/>
      <c r="MYA2350" s="31"/>
      <c r="MYB2350" s="32"/>
      <c r="MYC2350" s="30"/>
      <c r="MYD2350" s="31"/>
      <c r="MYE2350" s="31"/>
      <c r="MYF2350" s="31"/>
      <c r="MYG2350" s="31"/>
      <c r="MYH2350" s="31"/>
      <c r="MYI2350" s="31"/>
      <c r="MYJ2350" s="32"/>
      <c r="MYK2350" s="30"/>
      <c r="MYL2350" s="31"/>
      <c r="MYM2350" s="31"/>
      <c r="MYN2350" s="31"/>
      <c r="MYO2350" s="31"/>
      <c r="MYP2350" s="31"/>
      <c r="MYQ2350" s="31"/>
      <c r="MYR2350" s="32"/>
      <c r="MYS2350" s="30"/>
      <c r="MYT2350" s="31"/>
      <c r="MYU2350" s="31"/>
      <c r="MYV2350" s="31"/>
      <c r="MYW2350" s="31"/>
      <c r="MYX2350" s="31"/>
      <c r="MYY2350" s="31"/>
      <c r="MYZ2350" s="32"/>
      <c r="MZA2350" s="30"/>
      <c r="MZB2350" s="31"/>
      <c r="MZC2350" s="31"/>
      <c r="MZD2350" s="31"/>
      <c r="MZE2350" s="31"/>
      <c r="MZF2350" s="31"/>
      <c r="MZG2350" s="31"/>
      <c r="MZH2350" s="32"/>
      <c r="MZI2350" s="30"/>
      <c r="MZJ2350" s="31"/>
      <c r="MZK2350" s="31"/>
      <c r="MZL2350" s="31"/>
      <c r="MZM2350" s="31"/>
      <c r="MZN2350" s="31"/>
      <c r="MZO2350" s="31"/>
      <c r="MZP2350" s="32"/>
      <c r="MZQ2350" s="30"/>
      <c r="MZR2350" s="31"/>
      <c r="MZS2350" s="31"/>
      <c r="MZT2350" s="31"/>
      <c r="MZU2350" s="31"/>
      <c r="MZV2350" s="31"/>
      <c r="MZW2350" s="31"/>
      <c r="MZX2350" s="32"/>
      <c r="MZY2350" s="30"/>
      <c r="MZZ2350" s="31"/>
      <c r="NAA2350" s="31"/>
      <c r="NAB2350" s="31"/>
      <c r="NAC2350" s="31"/>
      <c r="NAD2350" s="31"/>
      <c r="NAE2350" s="31"/>
      <c r="NAF2350" s="32"/>
      <c r="NAG2350" s="30"/>
      <c r="NAH2350" s="31"/>
      <c r="NAI2350" s="31"/>
      <c r="NAJ2350" s="31"/>
      <c r="NAK2350" s="31"/>
      <c r="NAL2350" s="31"/>
      <c r="NAM2350" s="31"/>
      <c r="NAN2350" s="32"/>
      <c r="NAO2350" s="30"/>
      <c r="NAP2350" s="31"/>
      <c r="NAQ2350" s="31"/>
      <c r="NAR2350" s="31"/>
      <c r="NAS2350" s="31"/>
      <c r="NAT2350" s="31"/>
      <c r="NAU2350" s="31"/>
      <c r="NAV2350" s="32"/>
      <c r="NAW2350" s="30"/>
      <c r="NAX2350" s="31"/>
      <c r="NAY2350" s="31"/>
      <c r="NAZ2350" s="31"/>
      <c r="NBA2350" s="31"/>
      <c r="NBB2350" s="31"/>
      <c r="NBC2350" s="31"/>
      <c r="NBD2350" s="32"/>
      <c r="NBE2350" s="30"/>
      <c r="NBF2350" s="31"/>
      <c r="NBG2350" s="31"/>
      <c r="NBH2350" s="31"/>
      <c r="NBI2350" s="31"/>
      <c r="NBJ2350" s="31"/>
      <c r="NBK2350" s="31"/>
      <c r="NBL2350" s="32"/>
      <c r="NBM2350" s="30"/>
      <c r="NBN2350" s="31"/>
      <c r="NBO2350" s="31"/>
      <c r="NBP2350" s="31"/>
      <c r="NBQ2350" s="31"/>
      <c r="NBR2350" s="31"/>
      <c r="NBS2350" s="31"/>
      <c r="NBT2350" s="32"/>
      <c r="NBU2350" s="30"/>
      <c r="NBV2350" s="31"/>
      <c r="NBW2350" s="31"/>
      <c r="NBX2350" s="31"/>
      <c r="NBY2350" s="31"/>
      <c r="NBZ2350" s="31"/>
      <c r="NCA2350" s="31"/>
      <c r="NCB2350" s="32"/>
      <c r="NCC2350" s="30"/>
      <c r="NCD2350" s="31"/>
      <c r="NCE2350" s="31"/>
      <c r="NCF2350" s="31"/>
      <c r="NCG2350" s="31"/>
      <c r="NCH2350" s="31"/>
      <c r="NCI2350" s="31"/>
      <c r="NCJ2350" s="32"/>
      <c r="NCK2350" s="30"/>
      <c r="NCL2350" s="31"/>
      <c r="NCM2350" s="31"/>
      <c r="NCN2350" s="31"/>
      <c r="NCO2350" s="31"/>
      <c r="NCP2350" s="31"/>
      <c r="NCQ2350" s="31"/>
      <c r="NCR2350" s="32"/>
      <c r="NCS2350" s="30"/>
      <c r="NCT2350" s="31"/>
      <c r="NCU2350" s="31"/>
      <c r="NCV2350" s="31"/>
      <c r="NCW2350" s="31"/>
      <c r="NCX2350" s="31"/>
      <c r="NCY2350" s="31"/>
      <c r="NCZ2350" s="32"/>
      <c r="NDA2350" s="30"/>
      <c r="NDB2350" s="31"/>
      <c r="NDC2350" s="31"/>
      <c r="NDD2350" s="31"/>
      <c r="NDE2350" s="31"/>
      <c r="NDF2350" s="31"/>
      <c r="NDG2350" s="31"/>
      <c r="NDH2350" s="32"/>
      <c r="NDI2350" s="30"/>
      <c r="NDJ2350" s="31"/>
      <c r="NDK2350" s="31"/>
      <c r="NDL2350" s="31"/>
      <c r="NDM2350" s="31"/>
      <c r="NDN2350" s="31"/>
      <c r="NDO2350" s="31"/>
      <c r="NDP2350" s="32"/>
      <c r="NDQ2350" s="30"/>
      <c r="NDR2350" s="31"/>
      <c r="NDS2350" s="31"/>
      <c r="NDT2350" s="31"/>
      <c r="NDU2350" s="31"/>
      <c r="NDV2350" s="31"/>
      <c r="NDW2350" s="31"/>
      <c r="NDX2350" s="32"/>
      <c r="NDY2350" s="30"/>
      <c r="NDZ2350" s="31"/>
      <c r="NEA2350" s="31"/>
      <c r="NEB2350" s="31"/>
      <c r="NEC2350" s="31"/>
      <c r="NED2350" s="31"/>
      <c r="NEE2350" s="31"/>
      <c r="NEF2350" s="32"/>
      <c r="NEG2350" s="30"/>
      <c r="NEH2350" s="31"/>
      <c r="NEI2350" s="31"/>
      <c r="NEJ2350" s="31"/>
      <c r="NEK2350" s="31"/>
      <c r="NEL2350" s="31"/>
      <c r="NEM2350" s="31"/>
      <c r="NEN2350" s="32"/>
      <c r="NEO2350" s="30"/>
      <c r="NEP2350" s="31"/>
      <c r="NEQ2350" s="31"/>
      <c r="NER2350" s="31"/>
      <c r="NES2350" s="31"/>
      <c r="NET2350" s="31"/>
      <c r="NEU2350" s="31"/>
      <c r="NEV2350" s="32"/>
      <c r="NEW2350" s="30"/>
      <c r="NEX2350" s="31"/>
      <c r="NEY2350" s="31"/>
      <c r="NEZ2350" s="31"/>
      <c r="NFA2350" s="31"/>
      <c r="NFB2350" s="31"/>
      <c r="NFC2350" s="31"/>
      <c r="NFD2350" s="32"/>
      <c r="NFE2350" s="30"/>
      <c r="NFF2350" s="31"/>
      <c r="NFG2350" s="31"/>
      <c r="NFH2350" s="31"/>
      <c r="NFI2350" s="31"/>
      <c r="NFJ2350" s="31"/>
      <c r="NFK2350" s="31"/>
      <c r="NFL2350" s="32"/>
      <c r="NFM2350" s="30"/>
      <c r="NFN2350" s="31"/>
      <c r="NFO2350" s="31"/>
      <c r="NFP2350" s="31"/>
      <c r="NFQ2350" s="31"/>
      <c r="NFR2350" s="31"/>
      <c r="NFS2350" s="31"/>
      <c r="NFT2350" s="32"/>
      <c r="NFU2350" s="30"/>
      <c r="NFV2350" s="31"/>
      <c r="NFW2350" s="31"/>
      <c r="NFX2350" s="31"/>
      <c r="NFY2350" s="31"/>
      <c r="NFZ2350" s="31"/>
      <c r="NGA2350" s="31"/>
      <c r="NGB2350" s="32"/>
      <c r="NGC2350" s="30"/>
      <c r="NGD2350" s="31"/>
      <c r="NGE2350" s="31"/>
      <c r="NGF2350" s="31"/>
      <c r="NGG2350" s="31"/>
      <c r="NGH2350" s="31"/>
      <c r="NGI2350" s="31"/>
      <c r="NGJ2350" s="32"/>
      <c r="NGK2350" s="30"/>
      <c r="NGL2350" s="31"/>
      <c r="NGM2350" s="31"/>
      <c r="NGN2350" s="31"/>
      <c r="NGO2350" s="31"/>
      <c r="NGP2350" s="31"/>
      <c r="NGQ2350" s="31"/>
      <c r="NGR2350" s="32"/>
      <c r="NGS2350" s="30"/>
      <c r="NGT2350" s="31"/>
      <c r="NGU2350" s="31"/>
      <c r="NGV2350" s="31"/>
      <c r="NGW2350" s="31"/>
      <c r="NGX2350" s="31"/>
      <c r="NGY2350" s="31"/>
      <c r="NGZ2350" s="32"/>
      <c r="NHA2350" s="30"/>
      <c r="NHB2350" s="31"/>
      <c r="NHC2350" s="31"/>
      <c r="NHD2350" s="31"/>
      <c r="NHE2350" s="31"/>
      <c r="NHF2350" s="31"/>
      <c r="NHG2350" s="31"/>
      <c r="NHH2350" s="32"/>
      <c r="NHI2350" s="30"/>
      <c r="NHJ2350" s="31"/>
      <c r="NHK2350" s="31"/>
      <c r="NHL2350" s="31"/>
      <c r="NHM2350" s="31"/>
      <c r="NHN2350" s="31"/>
      <c r="NHO2350" s="31"/>
      <c r="NHP2350" s="32"/>
      <c r="NHQ2350" s="30"/>
      <c r="NHR2350" s="31"/>
      <c r="NHS2350" s="31"/>
      <c r="NHT2350" s="31"/>
      <c r="NHU2350" s="31"/>
      <c r="NHV2350" s="31"/>
      <c r="NHW2350" s="31"/>
      <c r="NHX2350" s="32"/>
      <c r="NHY2350" s="30"/>
      <c r="NHZ2350" s="31"/>
      <c r="NIA2350" s="31"/>
      <c r="NIB2350" s="31"/>
      <c r="NIC2350" s="31"/>
      <c r="NID2350" s="31"/>
      <c r="NIE2350" s="31"/>
      <c r="NIF2350" s="32"/>
      <c r="NIG2350" s="30"/>
      <c r="NIH2350" s="31"/>
      <c r="NII2350" s="31"/>
      <c r="NIJ2350" s="31"/>
      <c r="NIK2350" s="31"/>
      <c r="NIL2350" s="31"/>
      <c r="NIM2350" s="31"/>
      <c r="NIN2350" s="32"/>
      <c r="NIO2350" s="30"/>
      <c r="NIP2350" s="31"/>
      <c r="NIQ2350" s="31"/>
      <c r="NIR2350" s="31"/>
      <c r="NIS2350" s="31"/>
      <c r="NIT2350" s="31"/>
      <c r="NIU2350" s="31"/>
      <c r="NIV2350" s="32"/>
      <c r="NIW2350" s="30"/>
      <c r="NIX2350" s="31"/>
      <c r="NIY2350" s="31"/>
      <c r="NIZ2350" s="31"/>
      <c r="NJA2350" s="31"/>
      <c r="NJB2350" s="31"/>
      <c r="NJC2350" s="31"/>
      <c r="NJD2350" s="32"/>
      <c r="NJE2350" s="30"/>
      <c r="NJF2350" s="31"/>
      <c r="NJG2350" s="31"/>
      <c r="NJH2350" s="31"/>
      <c r="NJI2350" s="31"/>
      <c r="NJJ2350" s="31"/>
      <c r="NJK2350" s="31"/>
      <c r="NJL2350" s="32"/>
      <c r="NJM2350" s="30"/>
      <c r="NJN2350" s="31"/>
      <c r="NJO2350" s="31"/>
      <c r="NJP2350" s="31"/>
      <c r="NJQ2350" s="31"/>
      <c r="NJR2350" s="31"/>
      <c r="NJS2350" s="31"/>
      <c r="NJT2350" s="32"/>
      <c r="NJU2350" s="30"/>
      <c r="NJV2350" s="31"/>
      <c r="NJW2350" s="31"/>
      <c r="NJX2350" s="31"/>
      <c r="NJY2350" s="31"/>
      <c r="NJZ2350" s="31"/>
      <c r="NKA2350" s="31"/>
      <c r="NKB2350" s="32"/>
      <c r="NKC2350" s="30"/>
      <c r="NKD2350" s="31"/>
      <c r="NKE2350" s="31"/>
      <c r="NKF2350" s="31"/>
      <c r="NKG2350" s="31"/>
      <c r="NKH2350" s="31"/>
      <c r="NKI2350" s="31"/>
      <c r="NKJ2350" s="32"/>
      <c r="NKK2350" s="30"/>
      <c r="NKL2350" s="31"/>
      <c r="NKM2350" s="31"/>
      <c r="NKN2350" s="31"/>
      <c r="NKO2350" s="31"/>
      <c r="NKP2350" s="31"/>
      <c r="NKQ2350" s="31"/>
      <c r="NKR2350" s="32"/>
      <c r="NKS2350" s="30"/>
      <c r="NKT2350" s="31"/>
      <c r="NKU2350" s="31"/>
      <c r="NKV2350" s="31"/>
      <c r="NKW2350" s="31"/>
      <c r="NKX2350" s="31"/>
      <c r="NKY2350" s="31"/>
      <c r="NKZ2350" s="32"/>
      <c r="NLA2350" s="30"/>
      <c r="NLB2350" s="31"/>
      <c r="NLC2350" s="31"/>
      <c r="NLD2350" s="31"/>
      <c r="NLE2350" s="31"/>
      <c r="NLF2350" s="31"/>
      <c r="NLG2350" s="31"/>
      <c r="NLH2350" s="32"/>
      <c r="NLI2350" s="30"/>
      <c r="NLJ2350" s="31"/>
      <c r="NLK2350" s="31"/>
      <c r="NLL2350" s="31"/>
      <c r="NLM2350" s="31"/>
      <c r="NLN2350" s="31"/>
      <c r="NLO2350" s="31"/>
      <c r="NLP2350" s="32"/>
      <c r="NLQ2350" s="30"/>
      <c r="NLR2350" s="31"/>
      <c r="NLS2350" s="31"/>
      <c r="NLT2350" s="31"/>
      <c r="NLU2350" s="31"/>
      <c r="NLV2350" s="31"/>
      <c r="NLW2350" s="31"/>
      <c r="NLX2350" s="32"/>
      <c r="NLY2350" s="30"/>
      <c r="NLZ2350" s="31"/>
      <c r="NMA2350" s="31"/>
      <c r="NMB2350" s="31"/>
      <c r="NMC2350" s="31"/>
      <c r="NMD2350" s="31"/>
      <c r="NME2350" s="31"/>
      <c r="NMF2350" s="32"/>
      <c r="NMG2350" s="30"/>
      <c r="NMH2350" s="31"/>
      <c r="NMI2350" s="31"/>
      <c r="NMJ2350" s="31"/>
      <c r="NMK2350" s="31"/>
      <c r="NML2350" s="31"/>
      <c r="NMM2350" s="31"/>
      <c r="NMN2350" s="32"/>
      <c r="NMO2350" s="30"/>
      <c r="NMP2350" s="31"/>
      <c r="NMQ2350" s="31"/>
      <c r="NMR2350" s="31"/>
      <c r="NMS2350" s="31"/>
      <c r="NMT2350" s="31"/>
      <c r="NMU2350" s="31"/>
      <c r="NMV2350" s="32"/>
      <c r="NMW2350" s="30"/>
      <c r="NMX2350" s="31"/>
      <c r="NMY2350" s="31"/>
      <c r="NMZ2350" s="31"/>
      <c r="NNA2350" s="31"/>
      <c r="NNB2350" s="31"/>
      <c r="NNC2350" s="31"/>
      <c r="NND2350" s="32"/>
      <c r="NNE2350" s="30"/>
      <c r="NNF2350" s="31"/>
      <c r="NNG2350" s="31"/>
      <c r="NNH2350" s="31"/>
      <c r="NNI2350" s="31"/>
      <c r="NNJ2350" s="31"/>
      <c r="NNK2350" s="31"/>
      <c r="NNL2350" s="32"/>
      <c r="NNM2350" s="30"/>
      <c r="NNN2350" s="31"/>
      <c r="NNO2350" s="31"/>
      <c r="NNP2350" s="31"/>
      <c r="NNQ2350" s="31"/>
      <c r="NNR2350" s="31"/>
      <c r="NNS2350" s="31"/>
      <c r="NNT2350" s="32"/>
      <c r="NNU2350" s="30"/>
      <c r="NNV2350" s="31"/>
      <c r="NNW2350" s="31"/>
      <c r="NNX2350" s="31"/>
      <c r="NNY2350" s="31"/>
      <c r="NNZ2350" s="31"/>
      <c r="NOA2350" s="31"/>
      <c r="NOB2350" s="32"/>
      <c r="NOC2350" s="30"/>
      <c r="NOD2350" s="31"/>
      <c r="NOE2350" s="31"/>
      <c r="NOF2350" s="31"/>
      <c r="NOG2350" s="31"/>
      <c r="NOH2350" s="31"/>
      <c r="NOI2350" s="31"/>
      <c r="NOJ2350" s="32"/>
      <c r="NOK2350" s="30"/>
      <c r="NOL2350" s="31"/>
      <c r="NOM2350" s="31"/>
      <c r="NON2350" s="31"/>
      <c r="NOO2350" s="31"/>
      <c r="NOP2350" s="31"/>
      <c r="NOQ2350" s="31"/>
      <c r="NOR2350" s="32"/>
      <c r="NOS2350" s="30"/>
      <c r="NOT2350" s="31"/>
      <c r="NOU2350" s="31"/>
      <c r="NOV2350" s="31"/>
      <c r="NOW2350" s="31"/>
      <c r="NOX2350" s="31"/>
      <c r="NOY2350" s="31"/>
      <c r="NOZ2350" s="32"/>
      <c r="NPA2350" s="30"/>
      <c r="NPB2350" s="31"/>
      <c r="NPC2350" s="31"/>
      <c r="NPD2350" s="31"/>
      <c r="NPE2350" s="31"/>
      <c r="NPF2350" s="31"/>
      <c r="NPG2350" s="31"/>
      <c r="NPH2350" s="32"/>
      <c r="NPI2350" s="30"/>
      <c r="NPJ2350" s="31"/>
      <c r="NPK2350" s="31"/>
      <c r="NPL2350" s="31"/>
      <c r="NPM2350" s="31"/>
      <c r="NPN2350" s="31"/>
      <c r="NPO2350" s="31"/>
      <c r="NPP2350" s="32"/>
      <c r="NPQ2350" s="30"/>
      <c r="NPR2350" s="31"/>
      <c r="NPS2350" s="31"/>
      <c r="NPT2350" s="31"/>
      <c r="NPU2350" s="31"/>
      <c r="NPV2350" s="31"/>
      <c r="NPW2350" s="31"/>
      <c r="NPX2350" s="32"/>
      <c r="NPY2350" s="30"/>
      <c r="NPZ2350" s="31"/>
      <c r="NQA2350" s="31"/>
      <c r="NQB2350" s="31"/>
      <c r="NQC2350" s="31"/>
      <c r="NQD2350" s="31"/>
      <c r="NQE2350" s="31"/>
      <c r="NQF2350" s="32"/>
      <c r="NQG2350" s="30"/>
      <c r="NQH2350" s="31"/>
      <c r="NQI2350" s="31"/>
      <c r="NQJ2350" s="31"/>
      <c r="NQK2350" s="31"/>
      <c r="NQL2350" s="31"/>
      <c r="NQM2350" s="31"/>
      <c r="NQN2350" s="32"/>
      <c r="NQO2350" s="30"/>
      <c r="NQP2350" s="31"/>
      <c r="NQQ2350" s="31"/>
      <c r="NQR2350" s="31"/>
      <c r="NQS2350" s="31"/>
      <c r="NQT2350" s="31"/>
      <c r="NQU2350" s="31"/>
      <c r="NQV2350" s="32"/>
      <c r="NQW2350" s="30"/>
      <c r="NQX2350" s="31"/>
      <c r="NQY2350" s="31"/>
      <c r="NQZ2350" s="31"/>
      <c r="NRA2350" s="31"/>
      <c r="NRB2350" s="31"/>
      <c r="NRC2350" s="31"/>
      <c r="NRD2350" s="32"/>
      <c r="NRE2350" s="30"/>
      <c r="NRF2350" s="31"/>
      <c r="NRG2350" s="31"/>
      <c r="NRH2350" s="31"/>
      <c r="NRI2350" s="31"/>
      <c r="NRJ2350" s="31"/>
      <c r="NRK2350" s="31"/>
      <c r="NRL2350" s="32"/>
      <c r="NRM2350" s="30"/>
      <c r="NRN2350" s="31"/>
      <c r="NRO2350" s="31"/>
      <c r="NRP2350" s="31"/>
      <c r="NRQ2350" s="31"/>
      <c r="NRR2350" s="31"/>
      <c r="NRS2350" s="31"/>
      <c r="NRT2350" s="32"/>
      <c r="NRU2350" s="30"/>
      <c r="NRV2350" s="31"/>
      <c r="NRW2350" s="31"/>
      <c r="NRX2350" s="31"/>
      <c r="NRY2350" s="31"/>
      <c r="NRZ2350" s="31"/>
      <c r="NSA2350" s="31"/>
      <c r="NSB2350" s="32"/>
      <c r="NSC2350" s="30"/>
      <c r="NSD2350" s="31"/>
      <c r="NSE2350" s="31"/>
      <c r="NSF2350" s="31"/>
      <c r="NSG2350" s="31"/>
      <c r="NSH2350" s="31"/>
      <c r="NSI2350" s="31"/>
      <c r="NSJ2350" s="32"/>
      <c r="NSK2350" s="30"/>
      <c r="NSL2350" s="31"/>
      <c r="NSM2350" s="31"/>
      <c r="NSN2350" s="31"/>
      <c r="NSO2350" s="31"/>
      <c r="NSP2350" s="31"/>
      <c r="NSQ2350" s="31"/>
      <c r="NSR2350" s="32"/>
      <c r="NSS2350" s="30"/>
      <c r="NST2350" s="31"/>
      <c r="NSU2350" s="31"/>
      <c r="NSV2350" s="31"/>
      <c r="NSW2350" s="31"/>
      <c r="NSX2350" s="31"/>
      <c r="NSY2350" s="31"/>
      <c r="NSZ2350" s="32"/>
      <c r="NTA2350" s="30"/>
      <c r="NTB2350" s="31"/>
      <c r="NTC2350" s="31"/>
      <c r="NTD2350" s="31"/>
      <c r="NTE2350" s="31"/>
      <c r="NTF2350" s="31"/>
      <c r="NTG2350" s="31"/>
      <c r="NTH2350" s="32"/>
      <c r="NTI2350" s="30"/>
      <c r="NTJ2350" s="31"/>
      <c r="NTK2350" s="31"/>
      <c r="NTL2350" s="31"/>
      <c r="NTM2350" s="31"/>
      <c r="NTN2350" s="31"/>
      <c r="NTO2350" s="31"/>
      <c r="NTP2350" s="32"/>
      <c r="NTQ2350" s="30"/>
      <c r="NTR2350" s="31"/>
      <c r="NTS2350" s="31"/>
      <c r="NTT2350" s="31"/>
      <c r="NTU2350" s="31"/>
      <c r="NTV2350" s="31"/>
      <c r="NTW2350" s="31"/>
      <c r="NTX2350" s="32"/>
      <c r="NTY2350" s="30"/>
      <c r="NTZ2350" s="31"/>
      <c r="NUA2350" s="31"/>
      <c r="NUB2350" s="31"/>
      <c r="NUC2350" s="31"/>
      <c r="NUD2350" s="31"/>
      <c r="NUE2350" s="31"/>
      <c r="NUF2350" s="32"/>
      <c r="NUG2350" s="30"/>
      <c r="NUH2350" s="31"/>
      <c r="NUI2350" s="31"/>
      <c r="NUJ2350" s="31"/>
      <c r="NUK2350" s="31"/>
      <c r="NUL2350" s="31"/>
      <c r="NUM2350" s="31"/>
      <c r="NUN2350" s="32"/>
      <c r="NUO2350" s="30"/>
      <c r="NUP2350" s="31"/>
      <c r="NUQ2350" s="31"/>
      <c r="NUR2350" s="31"/>
      <c r="NUS2350" s="31"/>
      <c r="NUT2350" s="31"/>
      <c r="NUU2350" s="31"/>
      <c r="NUV2350" s="32"/>
      <c r="NUW2350" s="30"/>
      <c r="NUX2350" s="31"/>
      <c r="NUY2350" s="31"/>
      <c r="NUZ2350" s="31"/>
      <c r="NVA2350" s="31"/>
      <c r="NVB2350" s="31"/>
      <c r="NVC2350" s="31"/>
      <c r="NVD2350" s="32"/>
      <c r="NVE2350" s="30"/>
      <c r="NVF2350" s="31"/>
      <c r="NVG2350" s="31"/>
      <c r="NVH2350" s="31"/>
      <c r="NVI2350" s="31"/>
      <c r="NVJ2350" s="31"/>
      <c r="NVK2350" s="31"/>
      <c r="NVL2350" s="32"/>
      <c r="NVM2350" s="30"/>
      <c r="NVN2350" s="31"/>
      <c r="NVO2350" s="31"/>
      <c r="NVP2350" s="31"/>
      <c r="NVQ2350" s="31"/>
      <c r="NVR2350" s="31"/>
      <c r="NVS2350" s="31"/>
      <c r="NVT2350" s="32"/>
      <c r="NVU2350" s="30"/>
      <c r="NVV2350" s="31"/>
      <c r="NVW2350" s="31"/>
      <c r="NVX2350" s="31"/>
      <c r="NVY2350" s="31"/>
      <c r="NVZ2350" s="31"/>
      <c r="NWA2350" s="31"/>
      <c r="NWB2350" s="32"/>
      <c r="NWC2350" s="30"/>
      <c r="NWD2350" s="31"/>
      <c r="NWE2350" s="31"/>
      <c r="NWF2350" s="31"/>
      <c r="NWG2350" s="31"/>
      <c r="NWH2350" s="31"/>
      <c r="NWI2350" s="31"/>
      <c r="NWJ2350" s="32"/>
      <c r="NWK2350" s="30"/>
      <c r="NWL2350" s="31"/>
      <c r="NWM2350" s="31"/>
      <c r="NWN2350" s="31"/>
      <c r="NWO2350" s="31"/>
      <c r="NWP2350" s="31"/>
      <c r="NWQ2350" s="31"/>
      <c r="NWR2350" s="32"/>
      <c r="NWS2350" s="30"/>
      <c r="NWT2350" s="31"/>
      <c r="NWU2350" s="31"/>
      <c r="NWV2350" s="31"/>
      <c r="NWW2350" s="31"/>
      <c r="NWX2350" s="31"/>
      <c r="NWY2350" s="31"/>
      <c r="NWZ2350" s="32"/>
      <c r="NXA2350" s="30"/>
      <c r="NXB2350" s="31"/>
      <c r="NXC2350" s="31"/>
      <c r="NXD2350" s="31"/>
      <c r="NXE2350" s="31"/>
      <c r="NXF2350" s="31"/>
      <c r="NXG2350" s="31"/>
      <c r="NXH2350" s="32"/>
      <c r="NXI2350" s="30"/>
      <c r="NXJ2350" s="31"/>
      <c r="NXK2350" s="31"/>
      <c r="NXL2350" s="31"/>
      <c r="NXM2350" s="31"/>
      <c r="NXN2350" s="31"/>
      <c r="NXO2350" s="31"/>
      <c r="NXP2350" s="32"/>
      <c r="NXQ2350" s="30"/>
      <c r="NXR2350" s="31"/>
      <c r="NXS2350" s="31"/>
      <c r="NXT2350" s="31"/>
      <c r="NXU2350" s="31"/>
      <c r="NXV2350" s="31"/>
      <c r="NXW2350" s="31"/>
      <c r="NXX2350" s="32"/>
      <c r="NXY2350" s="30"/>
      <c r="NXZ2350" s="31"/>
      <c r="NYA2350" s="31"/>
      <c r="NYB2350" s="31"/>
      <c r="NYC2350" s="31"/>
      <c r="NYD2350" s="31"/>
      <c r="NYE2350" s="31"/>
      <c r="NYF2350" s="32"/>
      <c r="NYG2350" s="30"/>
      <c r="NYH2350" s="31"/>
      <c r="NYI2350" s="31"/>
      <c r="NYJ2350" s="31"/>
      <c r="NYK2350" s="31"/>
      <c r="NYL2350" s="31"/>
      <c r="NYM2350" s="31"/>
      <c r="NYN2350" s="32"/>
      <c r="NYO2350" s="30"/>
      <c r="NYP2350" s="31"/>
      <c r="NYQ2350" s="31"/>
      <c r="NYR2350" s="31"/>
      <c r="NYS2350" s="31"/>
      <c r="NYT2350" s="31"/>
      <c r="NYU2350" s="31"/>
      <c r="NYV2350" s="32"/>
      <c r="NYW2350" s="30"/>
      <c r="NYX2350" s="31"/>
      <c r="NYY2350" s="31"/>
      <c r="NYZ2350" s="31"/>
      <c r="NZA2350" s="31"/>
      <c r="NZB2350" s="31"/>
      <c r="NZC2350" s="31"/>
      <c r="NZD2350" s="32"/>
      <c r="NZE2350" s="30"/>
      <c r="NZF2350" s="31"/>
      <c r="NZG2350" s="31"/>
      <c r="NZH2350" s="31"/>
      <c r="NZI2350" s="31"/>
      <c r="NZJ2350" s="31"/>
      <c r="NZK2350" s="31"/>
      <c r="NZL2350" s="32"/>
      <c r="NZM2350" s="30"/>
      <c r="NZN2350" s="31"/>
      <c r="NZO2350" s="31"/>
      <c r="NZP2350" s="31"/>
      <c r="NZQ2350" s="31"/>
      <c r="NZR2350" s="31"/>
      <c r="NZS2350" s="31"/>
      <c r="NZT2350" s="32"/>
      <c r="NZU2350" s="30"/>
      <c r="NZV2350" s="31"/>
      <c r="NZW2350" s="31"/>
      <c r="NZX2350" s="31"/>
      <c r="NZY2350" s="31"/>
      <c r="NZZ2350" s="31"/>
      <c r="OAA2350" s="31"/>
      <c r="OAB2350" s="32"/>
      <c r="OAC2350" s="30"/>
      <c r="OAD2350" s="31"/>
      <c r="OAE2350" s="31"/>
      <c r="OAF2350" s="31"/>
      <c r="OAG2350" s="31"/>
      <c r="OAH2350" s="31"/>
      <c r="OAI2350" s="31"/>
      <c r="OAJ2350" s="32"/>
      <c r="OAK2350" s="30"/>
      <c r="OAL2350" s="31"/>
      <c r="OAM2350" s="31"/>
      <c r="OAN2350" s="31"/>
      <c r="OAO2350" s="31"/>
      <c r="OAP2350" s="31"/>
      <c r="OAQ2350" s="31"/>
      <c r="OAR2350" s="32"/>
      <c r="OAS2350" s="30"/>
      <c r="OAT2350" s="31"/>
      <c r="OAU2350" s="31"/>
      <c r="OAV2350" s="31"/>
      <c r="OAW2350" s="31"/>
      <c r="OAX2350" s="31"/>
      <c r="OAY2350" s="31"/>
      <c r="OAZ2350" s="32"/>
      <c r="OBA2350" s="30"/>
      <c r="OBB2350" s="31"/>
      <c r="OBC2350" s="31"/>
      <c r="OBD2350" s="31"/>
      <c r="OBE2350" s="31"/>
      <c r="OBF2350" s="31"/>
      <c r="OBG2350" s="31"/>
      <c r="OBH2350" s="32"/>
      <c r="OBI2350" s="30"/>
      <c r="OBJ2350" s="31"/>
      <c r="OBK2350" s="31"/>
      <c r="OBL2350" s="31"/>
      <c r="OBM2350" s="31"/>
      <c r="OBN2350" s="31"/>
      <c r="OBO2350" s="31"/>
      <c r="OBP2350" s="32"/>
      <c r="OBQ2350" s="30"/>
      <c r="OBR2350" s="31"/>
      <c r="OBS2350" s="31"/>
      <c r="OBT2350" s="31"/>
      <c r="OBU2350" s="31"/>
      <c r="OBV2350" s="31"/>
      <c r="OBW2350" s="31"/>
      <c r="OBX2350" s="32"/>
      <c r="OBY2350" s="30"/>
      <c r="OBZ2350" s="31"/>
      <c r="OCA2350" s="31"/>
      <c r="OCB2350" s="31"/>
      <c r="OCC2350" s="31"/>
      <c r="OCD2350" s="31"/>
      <c r="OCE2350" s="31"/>
      <c r="OCF2350" s="32"/>
      <c r="OCG2350" s="30"/>
      <c r="OCH2350" s="31"/>
      <c r="OCI2350" s="31"/>
      <c r="OCJ2350" s="31"/>
      <c r="OCK2350" s="31"/>
      <c r="OCL2350" s="31"/>
      <c r="OCM2350" s="31"/>
      <c r="OCN2350" s="32"/>
      <c r="OCO2350" s="30"/>
      <c r="OCP2350" s="31"/>
      <c r="OCQ2350" s="31"/>
      <c r="OCR2350" s="31"/>
      <c r="OCS2350" s="31"/>
      <c r="OCT2350" s="31"/>
      <c r="OCU2350" s="31"/>
      <c r="OCV2350" s="32"/>
      <c r="OCW2350" s="30"/>
      <c r="OCX2350" s="31"/>
      <c r="OCY2350" s="31"/>
      <c r="OCZ2350" s="31"/>
      <c r="ODA2350" s="31"/>
      <c r="ODB2350" s="31"/>
      <c r="ODC2350" s="31"/>
      <c r="ODD2350" s="32"/>
      <c r="ODE2350" s="30"/>
      <c r="ODF2350" s="31"/>
      <c r="ODG2350" s="31"/>
      <c r="ODH2350" s="31"/>
      <c r="ODI2350" s="31"/>
      <c r="ODJ2350" s="31"/>
      <c r="ODK2350" s="31"/>
      <c r="ODL2350" s="32"/>
      <c r="ODM2350" s="30"/>
      <c r="ODN2350" s="31"/>
      <c r="ODO2350" s="31"/>
      <c r="ODP2350" s="31"/>
      <c r="ODQ2350" s="31"/>
      <c r="ODR2350" s="31"/>
      <c r="ODS2350" s="31"/>
      <c r="ODT2350" s="32"/>
      <c r="ODU2350" s="30"/>
      <c r="ODV2350" s="31"/>
      <c r="ODW2350" s="31"/>
      <c r="ODX2350" s="31"/>
      <c r="ODY2350" s="31"/>
      <c r="ODZ2350" s="31"/>
      <c r="OEA2350" s="31"/>
      <c r="OEB2350" s="32"/>
      <c r="OEC2350" s="30"/>
      <c r="OED2350" s="31"/>
      <c r="OEE2350" s="31"/>
      <c r="OEF2350" s="31"/>
      <c r="OEG2350" s="31"/>
      <c r="OEH2350" s="31"/>
      <c r="OEI2350" s="31"/>
      <c r="OEJ2350" s="32"/>
      <c r="OEK2350" s="30"/>
      <c r="OEL2350" s="31"/>
      <c r="OEM2350" s="31"/>
      <c r="OEN2350" s="31"/>
      <c r="OEO2350" s="31"/>
      <c r="OEP2350" s="31"/>
      <c r="OEQ2350" s="31"/>
      <c r="OER2350" s="32"/>
      <c r="OES2350" s="30"/>
      <c r="OET2350" s="31"/>
      <c r="OEU2350" s="31"/>
      <c r="OEV2350" s="31"/>
      <c r="OEW2350" s="31"/>
      <c r="OEX2350" s="31"/>
      <c r="OEY2350" s="31"/>
      <c r="OEZ2350" s="32"/>
      <c r="OFA2350" s="30"/>
      <c r="OFB2350" s="31"/>
      <c r="OFC2350" s="31"/>
      <c r="OFD2350" s="31"/>
      <c r="OFE2350" s="31"/>
      <c r="OFF2350" s="31"/>
      <c r="OFG2350" s="31"/>
      <c r="OFH2350" s="32"/>
      <c r="OFI2350" s="30"/>
      <c r="OFJ2350" s="31"/>
      <c r="OFK2350" s="31"/>
      <c r="OFL2350" s="31"/>
      <c r="OFM2350" s="31"/>
      <c r="OFN2350" s="31"/>
      <c r="OFO2350" s="31"/>
      <c r="OFP2350" s="32"/>
      <c r="OFQ2350" s="30"/>
      <c r="OFR2350" s="31"/>
      <c r="OFS2350" s="31"/>
      <c r="OFT2350" s="31"/>
      <c r="OFU2350" s="31"/>
      <c r="OFV2350" s="31"/>
      <c r="OFW2350" s="31"/>
      <c r="OFX2350" s="32"/>
      <c r="OFY2350" s="30"/>
      <c r="OFZ2350" s="31"/>
      <c r="OGA2350" s="31"/>
      <c r="OGB2350" s="31"/>
      <c r="OGC2350" s="31"/>
      <c r="OGD2350" s="31"/>
      <c r="OGE2350" s="31"/>
      <c r="OGF2350" s="32"/>
      <c r="OGG2350" s="30"/>
      <c r="OGH2350" s="31"/>
      <c r="OGI2350" s="31"/>
      <c r="OGJ2350" s="31"/>
      <c r="OGK2350" s="31"/>
      <c r="OGL2350" s="31"/>
      <c r="OGM2350" s="31"/>
      <c r="OGN2350" s="32"/>
      <c r="OGO2350" s="30"/>
      <c r="OGP2350" s="31"/>
      <c r="OGQ2350" s="31"/>
      <c r="OGR2350" s="31"/>
      <c r="OGS2350" s="31"/>
      <c r="OGT2350" s="31"/>
      <c r="OGU2350" s="31"/>
      <c r="OGV2350" s="32"/>
      <c r="OGW2350" s="30"/>
      <c r="OGX2350" s="31"/>
      <c r="OGY2350" s="31"/>
      <c r="OGZ2350" s="31"/>
      <c r="OHA2350" s="31"/>
      <c r="OHB2350" s="31"/>
      <c r="OHC2350" s="31"/>
      <c r="OHD2350" s="32"/>
      <c r="OHE2350" s="30"/>
      <c r="OHF2350" s="31"/>
      <c r="OHG2350" s="31"/>
      <c r="OHH2350" s="31"/>
      <c r="OHI2350" s="31"/>
      <c r="OHJ2350" s="31"/>
      <c r="OHK2350" s="31"/>
      <c r="OHL2350" s="32"/>
      <c r="OHM2350" s="30"/>
      <c r="OHN2350" s="31"/>
      <c r="OHO2350" s="31"/>
      <c r="OHP2350" s="31"/>
      <c r="OHQ2350" s="31"/>
      <c r="OHR2350" s="31"/>
      <c r="OHS2350" s="31"/>
      <c r="OHT2350" s="32"/>
      <c r="OHU2350" s="30"/>
      <c r="OHV2350" s="31"/>
      <c r="OHW2350" s="31"/>
      <c r="OHX2350" s="31"/>
      <c r="OHY2350" s="31"/>
      <c r="OHZ2350" s="31"/>
      <c r="OIA2350" s="31"/>
      <c r="OIB2350" s="32"/>
      <c r="OIC2350" s="30"/>
      <c r="OID2350" s="31"/>
      <c r="OIE2350" s="31"/>
      <c r="OIF2350" s="31"/>
      <c r="OIG2350" s="31"/>
      <c r="OIH2350" s="31"/>
      <c r="OII2350" s="31"/>
      <c r="OIJ2350" s="32"/>
      <c r="OIK2350" s="30"/>
      <c r="OIL2350" s="31"/>
      <c r="OIM2350" s="31"/>
      <c r="OIN2350" s="31"/>
      <c r="OIO2350" s="31"/>
      <c r="OIP2350" s="31"/>
      <c r="OIQ2350" s="31"/>
      <c r="OIR2350" s="32"/>
      <c r="OIS2350" s="30"/>
      <c r="OIT2350" s="31"/>
      <c r="OIU2350" s="31"/>
      <c r="OIV2350" s="31"/>
      <c r="OIW2350" s="31"/>
      <c r="OIX2350" s="31"/>
      <c r="OIY2350" s="31"/>
      <c r="OIZ2350" s="32"/>
      <c r="OJA2350" s="30"/>
      <c r="OJB2350" s="31"/>
      <c r="OJC2350" s="31"/>
      <c r="OJD2350" s="31"/>
      <c r="OJE2350" s="31"/>
      <c r="OJF2350" s="31"/>
      <c r="OJG2350" s="31"/>
      <c r="OJH2350" s="32"/>
      <c r="OJI2350" s="30"/>
      <c r="OJJ2350" s="31"/>
      <c r="OJK2350" s="31"/>
      <c r="OJL2350" s="31"/>
      <c r="OJM2350" s="31"/>
      <c r="OJN2350" s="31"/>
      <c r="OJO2350" s="31"/>
      <c r="OJP2350" s="32"/>
      <c r="OJQ2350" s="30"/>
      <c r="OJR2350" s="31"/>
      <c r="OJS2350" s="31"/>
      <c r="OJT2350" s="31"/>
      <c r="OJU2350" s="31"/>
      <c r="OJV2350" s="31"/>
      <c r="OJW2350" s="31"/>
      <c r="OJX2350" s="32"/>
      <c r="OJY2350" s="30"/>
      <c r="OJZ2350" s="31"/>
      <c r="OKA2350" s="31"/>
      <c r="OKB2350" s="31"/>
      <c r="OKC2350" s="31"/>
      <c r="OKD2350" s="31"/>
      <c r="OKE2350" s="31"/>
      <c r="OKF2350" s="32"/>
      <c r="OKG2350" s="30"/>
      <c r="OKH2350" s="31"/>
      <c r="OKI2350" s="31"/>
      <c r="OKJ2350" s="31"/>
      <c r="OKK2350" s="31"/>
      <c r="OKL2350" s="31"/>
      <c r="OKM2350" s="31"/>
      <c r="OKN2350" s="32"/>
      <c r="OKO2350" s="30"/>
      <c r="OKP2350" s="31"/>
      <c r="OKQ2350" s="31"/>
      <c r="OKR2350" s="31"/>
      <c r="OKS2350" s="31"/>
      <c r="OKT2350" s="31"/>
      <c r="OKU2350" s="31"/>
      <c r="OKV2350" s="32"/>
      <c r="OKW2350" s="30"/>
      <c r="OKX2350" s="31"/>
      <c r="OKY2350" s="31"/>
      <c r="OKZ2350" s="31"/>
      <c r="OLA2350" s="31"/>
      <c r="OLB2350" s="31"/>
      <c r="OLC2350" s="31"/>
      <c r="OLD2350" s="32"/>
      <c r="OLE2350" s="30"/>
      <c r="OLF2350" s="31"/>
      <c r="OLG2350" s="31"/>
      <c r="OLH2350" s="31"/>
      <c r="OLI2350" s="31"/>
      <c r="OLJ2350" s="31"/>
      <c r="OLK2350" s="31"/>
      <c r="OLL2350" s="32"/>
      <c r="OLM2350" s="30"/>
      <c r="OLN2350" s="31"/>
      <c r="OLO2350" s="31"/>
      <c r="OLP2350" s="31"/>
      <c r="OLQ2350" s="31"/>
      <c r="OLR2350" s="31"/>
      <c r="OLS2350" s="31"/>
      <c r="OLT2350" s="32"/>
      <c r="OLU2350" s="30"/>
      <c r="OLV2350" s="31"/>
      <c r="OLW2350" s="31"/>
      <c r="OLX2350" s="31"/>
      <c r="OLY2350" s="31"/>
      <c r="OLZ2350" s="31"/>
      <c r="OMA2350" s="31"/>
      <c r="OMB2350" s="32"/>
      <c r="OMC2350" s="30"/>
      <c r="OMD2350" s="31"/>
      <c r="OME2350" s="31"/>
      <c r="OMF2350" s="31"/>
      <c r="OMG2350" s="31"/>
      <c r="OMH2350" s="31"/>
      <c r="OMI2350" s="31"/>
      <c r="OMJ2350" s="32"/>
      <c r="OMK2350" s="30"/>
      <c r="OML2350" s="31"/>
      <c r="OMM2350" s="31"/>
      <c r="OMN2350" s="31"/>
      <c r="OMO2350" s="31"/>
      <c r="OMP2350" s="31"/>
      <c r="OMQ2350" s="31"/>
      <c r="OMR2350" s="32"/>
      <c r="OMS2350" s="30"/>
      <c r="OMT2350" s="31"/>
      <c r="OMU2350" s="31"/>
      <c r="OMV2350" s="31"/>
      <c r="OMW2350" s="31"/>
      <c r="OMX2350" s="31"/>
      <c r="OMY2350" s="31"/>
      <c r="OMZ2350" s="32"/>
      <c r="ONA2350" s="30"/>
      <c r="ONB2350" s="31"/>
      <c r="ONC2350" s="31"/>
      <c r="OND2350" s="31"/>
      <c r="ONE2350" s="31"/>
      <c r="ONF2350" s="31"/>
      <c r="ONG2350" s="31"/>
      <c r="ONH2350" s="32"/>
      <c r="ONI2350" s="30"/>
      <c r="ONJ2350" s="31"/>
      <c r="ONK2350" s="31"/>
      <c r="ONL2350" s="31"/>
      <c r="ONM2350" s="31"/>
      <c r="ONN2350" s="31"/>
      <c r="ONO2350" s="31"/>
      <c r="ONP2350" s="32"/>
      <c r="ONQ2350" s="30"/>
      <c r="ONR2350" s="31"/>
      <c r="ONS2350" s="31"/>
      <c r="ONT2350" s="31"/>
      <c r="ONU2350" s="31"/>
      <c r="ONV2350" s="31"/>
      <c r="ONW2350" s="31"/>
      <c r="ONX2350" s="32"/>
      <c r="ONY2350" s="30"/>
      <c r="ONZ2350" s="31"/>
      <c r="OOA2350" s="31"/>
      <c r="OOB2350" s="31"/>
      <c r="OOC2350" s="31"/>
      <c r="OOD2350" s="31"/>
      <c r="OOE2350" s="31"/>
      <c r="OOF2350" s="32"/>
      <c r="OOG2350" s="30"/>
      <c r="OOH2350" s="31"/>
      <c r="OOI2350" s="31"/>
      <c r="OOJ2350" s="31"/>
      <c r="OOK2350" s="31"/>
      <c r="OOL2350" s="31"/>
      <c r="OOM2350" s="31"/>
      <c r="OON2350" s="32"/>
      <c r="OOO2350" s="30"/>
      <c r="OOP2350" s="31"/>
      <c r="OOQ2350" s="31"/>
      <c r="OOR2350" s="31"/>
      <c r="OOS2350" s="31"/>
      <c r="OOT2350" s="31"/>
      <c r="OOU2350" s="31"/>
      <c r="OOV2350" s="32"/>
      <c r="OOW2350" s="30"/>
      <c r="OOX2350" s="31"/>
      <c r="OOY2350" s="31"/>
      <c r="OOZ2350" s="31"/>
      <c r="OPA2350" s="31"/>
      <c r="OPB2350" s="31"/>
      <c r="OPC2350" s="31"/>
      <c r="OPD2350" s="32"/>
      <c r="OPE2350" s="30"/>
      <c r="OPF2350" s="31"/>
      <c r="OPG2350" s="31"/>
      <c r="OPH2350" s="31"/>
      <c r="OPI2350" s="31"/>
      <c r="OPJ2350" s="31"/>
      <c r="OPK2350" s="31"/>
      <c r="OPL2350" s="32"/>
      <c r="OPM2350" s="30"/>
      <c r="OPN2350" s="31"/>
      <c r="OPO2350" s="31"/>
      <c r="OPP2350" s="31"/>
      <c r="OPQ2350" s="31"/>
      <c r="OPR2350" s="31"/>
      <c r="OPS2350" s="31"/>
      <c r="OPT2350" s="32"/>
      <c r="OPU2350" s="30"/>
      <c r="OPV2350" s="31"/>
      <c r="OPW2350" s="31"/>
      <c r="OPX2350" s="31"/>
      <c r="OPY2350" s="31"/>
      <c r="OPZ2350" s="31"/>
      <c r="OQA2350" s="31"/>
      <c r="OQB2350" s="32"/>
      <c r="OQC2350" s="30"/>
      <c r="OQD2350" s="31"/>
      <c r="OQE2350" s="31"/>
      <c r="OQF2350" s="31"/>
      <c r="OQG2350" s="31"/>
      <c r="OQH2350" s="31"/>
      <c r="OQI2350" s="31"/>
      <c r="OQJ2350" s="32"/>
      <c r="OQK2350" s="30"/>
      <c r="OQL2350" s="31"/>
      <c r="OQM2350" s="31"/>
      <c r="OQN2350" s="31"/>
      <c r="OQO2350" s="31"/>
      <c r="OQP2350" s="31"/>
      <c r="OQQ2350" s="31"/>
      <c r="OQR2350" s="32"/>
      <c r="OQS2350" s="30"/>
      <c r="OQT2350" s="31"/>
      <c r="OQU2350" s="31"/>
      <c r="OQV2350" s="31"/>
      <c r="OQW2350" s="31"/>
      <c r="OQX2350" s="31"/>
      <c r="OQY2350" s="31"/>
      <c r="OQZ2350" s="32"/>
      <c r="ORA2350" s="30"/>
      <c r="ORB2350" s="31"/>
      <c r="ORC2350" s="31"/>
      <c r="ORD2350" s="31"/>
      <c r="ORE2350" s="31"/>
      <c r="ORF2350" s="31"/>
      <c r="ORG2350" s="31"/>
      <c r="ORH2350" s="32"/>
      <c r="ORI2350" s="30"/>
      <c r="ORJ2350" s="31"/>
      <c r="ORK2350" s="31"/>
      <c r="ORL2350" s="31"/>
      <c r="ORM2350" s="31"/>
      <c r="ORN2350" s="31"/>
      <c r="ORO2350" s="31"/>
      <c r="ORP2350" s="32"/>
      <c r="ORQ2350" s="30"/>
      <c r="ORR2350" s="31"/>
      <c r="ORS2350" s="31"/>
      <c r="ORT2350" s="31"/>
      <c r="ORU2350" s="31"/>
      <c r="ORV2350" s="31"/>
      <c r="ORW2350" s="31"/>
      <c r="ORX2350" s="32"/>
      <c r="ORY2350" s="30"/>
      <c r="ORZ2350" s="31"/>
      <c r="OSA2350" s="31"/>
      <c r="OSB2350" s="31"/>
      <c r="OSC2350" s="31"/>
      <c r="OSD2350" s="31"/>
      <c r="OSE2350" s="31"/>
      <c r="OSF2350" s="32"/>
      <c r="OSG2350" s="30"/>
      <c r="OSH2350" s="31"/>
      <c r="OSI2350" s="31"/>
      <c r="OSJ2350" s="31"/>
      <c r="OSK2350" s="31"/>
      <c r="OSL2350" s="31"/>
      <c r="OSM2350" s="31"/>
      <c r="OSN2350" s="32"/>
      <c r="OSO2350" s="30"/>
      <c r="OSP2350" s="31"/>
      <c r="OSQ2350" s="31"/>
      <c r="OSR2350" s="31"/>
      <c r="OSS2350" s="31"/>
      <c r="OST2350" s="31"/>
      <c r="OSU2350" s="31"/>
      <c r="OSV2350" s="32"/>
      <c r="OSW2350" s="30"/>
      <c r="OSX2350" s="31"/>
      <c r="OSY2350" s="31"/>
      <c r="OSZ2350" s="31"/>
      <c r="OTA2350" s="31"/>
      <c r="OTB2350" s="31"/>
      <c r="OTC2350" s="31"/>
      <c r="OTD2350" s="32"/>
      <c r="OTE2350" s="30"/>
      <c r="OTF2350" s="31"/>
      <c r="OTG2350" s="31"/>
      <c r="OTH2350" s="31"/>
      <c r="OTI2350" s="31"/>
      <c r="OTJ2350" s="31"/>
      <c r="OTK2350" s="31"/>
      <c r="OTL2350" s="32"/>
      <c r="OTM2350" s="30"/>
      <c r="OTN2350" s="31"/>
      <c r="OTO2350" s="31"/>
      <c r="OTP2350" s="31"/>
      <c r="OTQ2350" s="31"/>
      <c r="OTR2350" s="31"/>
      <c r="OTS2350" s="31"/>
      <c r="OTT2350" s="32"/>
      <c r="OTU2350" s="30"/>
      <c r="OTV2350" s="31"/>
      <c r="OTW2350" s="31"/>
      <c r="OTX2350" s="31"/>
      <c r="OTY2350" s="31"/>
      <c r="OTZ2350" s="31"/>
      <c r="OUA2350" s="31"/>
      <c r="OUB2350" s="32"/>
      <c r="OUC2350" s="30"/>
      <c r="OUD2350" s="31"/>
      <c r="OUE2350" s="31"/>
      <c r="OUF2350" s="31"/>
      <c r="OUG2350" s="31"/>
      <c r="OUH2350" s="31"/>
      <c r="OUI2350" s="31"/>
      <c r="OUJ2350" s="32"/>
      <c r="OUK2350" s="30"/>
      <c r="OUL2350" s="31"/>
      <c r="OUM2350" s="31"/>
      <c r="OUN2350" s="31"/>
      <c r="OUO2350" s="31"/>
      <c r="OUP2350" s="31"/>
      <c r="OUQ2350" s="31"/>
      <c r="OUR2350" s="32"/>
      <c r="OUS2350" s="30"/>
      <c r="OUT2350" s="31"/>
      <c r="OUU2350" s="31"/>
      <c r="OUV2350" s="31"/>
      <c r="OUW2350" s="31"/>
      <c r="OUX2350" s="31"/>
      <c r="OUY2350" s="31"/>
      <c r="OUZ2350" s="32"/>
      <c r="OVA2350" s="30"/>
      <c r="OVB2350" s="31"/>
      <c r="OVC2350" s="31"/>
      <c r="OVD2350" s="31"/>
      <c r="OVE2350" s="31"/>
      <c r="OVF2350" s="31"/>
      <c r="OVG2350" s="31"/>
      <c r="OVH2350" s="32"/>
      <c r="OVI2350" s="30"/>
      <c r="OVJ2350" s="31"/>
      <c r="OVK2350" s="31"/>
      <c r="OVL2350" s="31"/>
      <c r="OVM2350" s="31"/>
      <c r="OVN2350" s="31"/>
      <c r="OVO2350" s="31"/>
      <c r="OVP2350" s="32"/>
      <c r="OVQ2350" s="30"/>
      <c r="OVR2350" s="31"/>
      <c r="OVS2350" s="31"/>
      <c r="OVT2350" s="31"/>
      <c r="OVU2350" s="31"/>
      <c r="OVV2350" s="31"/>
      <c r="OVW2350" s="31"/>
      <c r="OVX2350" s="32"/>
      <c r="OVY2350" s="30"/>
      <c r="OVZ2350" s="31"/>
      <c r="OWA2350" s="31"/>
      <c r="OWB2350" s="31"/>
      <c r="OWC2350" s="31"/>
      <c r="OWD2350" s="31"/>
      <c r="OWE2350" s="31"/>
      <c r="OWF2350" s="32"/>
      <c r="OWG2350" s="30"/>
      <c r="OWH2350" s="31"/>
      <c r="OWI2350" s="31"/>
      <c r="OWJ2350" s="31"/>
      <c r="OWK2350" s="31"/>
      <c r="OWL2350" s="31"/>
      <c r="OWM2350" s="31"/>
      <c r="OWN2350" s="32"/>
      <c r="OWO2350" s="30"/>
      <c r="OWP2350" s="31"/>
      <c r="OWQ2350" s="31"/>
      <c r="OWR2350" s="31"/>
      <c r="OWS2350" s="31"/>
      <c r="OWT2350" s="31"/>
      <c r="OWU2350" s="31"/>
      <c r="OWV2350" s="32"/>
      <c r="OWW2350" s="30"/>
      <c r="OWX2350" s="31"/>
      <c r="OWY2350" s="31"/>
      <c r="OWZ2350" s="31"/>
      <c r="OXA2350" s="31"/>
      <c r="OXB2350" s="31"/>
      <c r="OXC2350" s="31"/>
      <c r="OXD2350" s="32"/>
      <c r="OXE2350" s="30"/>
      <c r="OXF2350" s="31"/>
      <c r="OXG2350" s="31"/>
      <c r="OXH2350" s="31"/>
      <c r="OXI2350" s="31"/>
      <c r="OXJ2350" s="31"/>
      <c r="OXK2350" s="31"/>
      <c r="OXL2350" s="32"/>
      <c r="OXM2350" s="30"/>
      <c r="OXN2350" s="31"/>
      <c r="OXO2350" s="31"/>
      <c r="OXP2350" s="31"/>
      <c r="OXQ2350" s="31"/>
      <c r="OXR2350" s="31"/>
      <c r="OXS2350" s="31"/>
      <c r="OXT2350" s="32"/>
      <c r="OXU2350" s="30"/>
      <c r="OXV2350" s="31"/>
      <c r="OXW2350" s="31"/>
      <c r="OXX2350" s="31"/>
      <c r="OXY2350" s="31"/>
      <c r="OXZ2350" s="31"/>
      <c r="OYA2350" s="31"/>
      <c r="OYB2350" s="32"/>
      <c r="OYC2350" s="30"/>
      <c r="OYD2350" s="31"/>
      <c r="OYE2350" s="31"/>
      <c r="OYF2350" s="31"/>
      <c r="OYG2350" s="31"/>
      <c r="OYH2350" s="31"/>
      <c r="OYI2350" s="31"/>
      <c r="OYJ2350" s="32"/>
      <c r="OYK2350" s="30"/>
      <c r="OYL2350" s="31"/>
      <c r="OYM2350" s="31"/>
      <c r="OYN2350" s="31"/>
      <c r="OYO2350" s="31"/>
      <c r="OYP2350" s="31"/>
      <c r="OYQ2350" s="31"/>
      <c r="OYR2350" s="32"/>
      <c r="OYS2350" s="30"/>
      <c r="OYT2350" s="31"/>
      <c r="OYU2350" s="31"/>
      <c r="OYV2350" s="31"/>
      <c r="OYW2350" s="31"/>
      <c r="OYX2350" s="31"/>
      <c r="OYY2350" s="31"/>
      <c r="OYZ2350" s="32"/>
      <c r="OZA2350" s="30"/>
      <c r="OZB2350" s="31"/>
      <c r="OZC2350" s="31"/>
      <c r="OZD2350" s="31"/>
      <c r="OZE2350" s="31"/>
      <c r="OZF2350" s="31"/>
      <c r="OZG2350" s="31"/>
      <c r="OZH2350" s="32"/>
      <c r="OZI2350" s="30"/>
      <c r="OZJ2350" s="31"/>
      <c r="OZK2350" s="31"/>
      <c r="OZL2350" s="31"/>
      <c r="OZM2350" s="31"/>
      <c r="OZN2350" s="31"/>
      <c r="OZO2350" s="31"/>
      <c r="OZP2350" s="32"/>
      <c r="OZQ2350" s="30"/>
      <c r="OZR2350" s="31"/>
      <c r="OZS2350" s="31"/>
      <c r="OZT2350" s="31"/>
      <c r="OZU2350" s="31"/>
      <c r="OZV2350" s="31"/>
      <c r="OZW2350" s="31"/>
      <c r="OZX2350" s="32"/>
      <c r="OZY2350" s="30"/>
      <c r="OZZ2350" s="31"/>
      <c r="PAA2350" s="31"/>
      <c r="PAB2350" s="31"/>
      <c r="PAC2350" s="31"/>
      <c r="PAD2350" s="31"/>
      <c r="PAE2350" s="31"/>
      <c r="PAF2350" s="32"/>
      <c r="PAG2350" s="30"/>
      <c r="PAH2350" s="31"/>
      <c r="PAI2350" s="31"/>
      <c r="PAJ2350" s="31"/>
      <c r="PAK2350" s="31"/>
      <c r="PAL2350" s="31"/>
      <c r="PAM2350" s="31"/>
      <c r="PAN2350" s="32"/>
      <c r="PAO2350" s="30"/>
      <c r="PAP2350" s="31"/>
      <c r="PAQ2350" s="31"/>
      <c r="PAR2350" s="31"/>
      <c r="PAS2350" s="31"/>
      <c r="PAT2350" s="31"/>
      <c r="PAU2350" s="31"/>
      <c r="PAV2350" s="32"/>
      <c r="PAW2350" s="30"/>
      <c r="PAX2350" s="31"/>
      <c r="PAY2350" s="31"/>
      <c r="PAZ2350" s="31"/>
      <c r="PBA2350" s="31"/>
      <c r="PBB2350" s="31"/>
      <c r="PBC2350" s="31"/>
      <c r="PBD2350" s="32"/>
      <c r="PBE2350" s="30"/>
      <c r="PBF2350" s="31"/>
      <c r="PBG2350" s="31"/>
      <c r="PBH2350" s="31"/>
      <c r="PBI2350" s="31"/>
      <c r="PBJ2350" s="31"/>
      <c r="PBK2350" s="31"/>
      <c r="PBL2350" s="32"/>
      <c r="PBM2350" s="30"/>
      <c r="PBN2350" s="31"/>
      <c r="PBO2350" s="31"/>
      <c r="PBP2350" s="31"/>
      <c r="PBQ2350" s="31"/>
      <c r="PBR2350" s="31"/>
      <c r="PBS2350" s="31"/>
      <c r="PBT2350" s="32"/>
      <c r="PBU2350" s="30"/>
      <c r="PBV2350" s="31"/>
      <c r="PBW2350" s="31"/>
      <c r="PBX2350" s="31"/>
      <c r="PBY2350" s="31"/>
      <c r="PBZ2350" s="31"/>
      <c r="PCA2350" s="31"/>
      <c r="PCB2350" s="32"/>
      <c r="PCC2350" s="30"/>
      <c r="PCD2350" s="31"/>
      <c r="PCE2350" s="31"/>
      <c r="PCF2350" s="31"/>
      <c r="PCG2350" s="31"/>
      <c r="PCH2350" s="31"/>
      <c r="PCI2350" s="31"/>
      <c r="PCJ2350" s="32"/>
      <c r="PCK2350" s="30"/>
      <c r="PCL2350" s="31"/>
      <c r="PCM2350" s="31"/>
      <c r="PCN2350" s="31"/>
      <c r="PCO2350" s="31"/>
      <c r="PCP2350" s="31"/>
      <c r="PCQ2350" s="31"/>
      <c r="PCR2350" s="32"/>
      <c r="PCS2350" s="30"/>
      <c r="PCT2350" s="31"/>
      <c r="PCU2350" s="31"/>
      <c r="PCV2350" s="31"/>
      <c r="PCW2350" s="31"/>
      <c r="PCX2350" s="31"/>
      <c r="PCY2350" s="31"/>
      <c r="PCZ2350" s="32"/>
      <c r="PDA2350" s="30"/>
      <c r="PDB2350" s="31"/>
      <c r="PDC2350" s="31"/>
      <c r="PDD2350" s="31"/>
      <c r="PDE2350" s="31"/>
      <c r="PDF2350" s="31"/>
      <c r="PDG2350" s="31"/>
      <c r="PDH2350" s="32"/>
      <c r="PDI2350" s="30"/>
      <c r="PDJ2350" s="31"/>
      <c r="PDK2350" s="31"/>
      <c r="PDL2350" s="31"/>
      <c r="PDM2350" s="31"/>
      <c r="PDN2350" s="31"/>
      <c r="PDO2350" s="31"/>
      <c r="PDP2350" s="32"/>
      <c r="PDQ2350" s="30"/>
      <c r="PDR2350" s="31"/>
      <c r="PDS2350" s="31"/>
      <c r="PDT2350" s="31"/>
      <c r="PDU2350" s="31"/>
      <c r="PDV2350" s="31"/>
      <c r="PDW2350" s="31"/>
      <c r="PDX2350" s="32"/>
      <c r="PDY2350" s="30"/>
      <c r="PDZ2350" s="31"/>
      <c r="PEA2350" s="31"/>
      <c r="PEB2350" s="31"/>
      <c r="PEC2350" s="31"/>
      <c r="PED2350" s="31"/>
      <c r="PEE2350" s="31"/>
      <c r="PEF2350" s="32"/>
      <c r="PEG2350" s="30"/>
      <c r="PEH2350" s="31"/>
      <c r="PEI2350" s="31"/>
      <c r="PEJ2350" s="31"/>
      <c r="PEK2350" s="31"/>
      <c r="PEL2350" s="31"/>
      <c r="PEM2350" s="31"/>
      <c r="PEN2350" s="32"/>
      <c r="PEO2350" s="30"/>
      <c r="PEP2350" s="31"/>
      <c r="PEQ2350" s="31"/>
      <c r="PER2350" s="31"/>
      <c r="PES2350" s="31"/>
      <c r="PET2350" s="31"/>
      <c r="PEU2350" s="31"/>
      <c r="PEV2350" s="32"/>
      <c r="PEW2350" s="30"/>
      <c r="PEX2350" s="31"/>
      <c r="PEY2350" s="31"/>
      <c r="PEZ2350" s="31"/>
      <c r="PFA2350" s="31"/>
      <c r="PFB2350" s="31"/>
      <c r="PFC2350" s="31"/>
      <c r="PFD2350" s="32"/>
      <c r="PFE2350" s="30"/>
      <c r="PFF2350" s="31"/>
      <c r="PFG2350" s="31"/>
      <c r="PFH2350" s="31"/>
      <c r="PFI2350" s="31"/>
      <c r="PFJ2350" s="31"/>
      <c r="PFK2350" s="31"/>
      <c r="PFL2350" s="32"/>
      <c r="PFM2350" s="30"/>
      <c r="PFN2350" s="31"/>
      <c r="PFO2350" s="31"/>
      <c r="PFP2350" s="31"/>
      <c r="PFQ2350" s="31"/>
      <c r="PFR2350" s="31"/>
      <c r="PFS2350" s="31"/>
      <c r="PFT2350" s="32"/>
      <c r="PFU2350" s="30"/>
      <c r="PFV2350" s="31"/>
      <c r="PFW2350" s="31"/>
      <c r="PFX2350" s="31"/>
      <c r="PFY2350" s="31"/>
      <c r="PFZ2350" s="31"/>
      <c r="PGA2350" s="31"/>
      <c r="PGB2350" s="32"/>
      <c r="PGC2350" s="30"/>
      <c r="PGD2350" s="31"/>
      <c r="PGE2350" s="31"/>
      <c r="PGF2350" s="31"/>
      <c r="PGG2350" s="31"/>
      <c r="PGH2350" s="31"/>
      <c r="PGI2350" s="31"/>
      <c r="PGJ2350" s="32"/>
      <c r="PGK2350" s="30"/>
      <c r="PGL2350" s="31"/>
      <c r="PGM2350" s="31"/>
      <c r="PGN2350" s="31"/>
      <c r="PGO2350" s="31"/>
      <c r="PGP2350" s="31"/>
      <c r="PGQ2350" s="31"/>
      <c r="PGR2350" s="32"/>
      <c r="PGS2350" s="30"/>
      <c r="PGT2350" s="31"/>
      <c r="PGU2350" s="31"/>
      <c r="PGV2350" s="31"/>
      <c r="PGW2350" s="31"/>
      <c r="PGX2350" s="31"/>
      <c r="PGY2350" s="31"/>
      <c r="PGZ2350" s="32"/>
      <c r="PHA2350" s="30"/>
      <c r="PHB2350" s="31"/>
      <c r="PHC2350" s="31"/>
      <c r="PHD2350" s="31"/>
      <c r="PHE2350" s="31"/>
      <c r="PHF2350" s="31"/>
      <c r="PHG2350" s="31"/>
      <c r="PHH2350" s="32"/>
      <c r="PHI2350" s="30"/>
      <c r="PHJ2350" s="31"/>
      <c r="PHK2350" s="31"/>
      <c r="PHL2350" s="31"/>
      <c r="PHM2350" s="31"/>
      <c r="PHN2350" s="31"/>
      <c r="PHO2350" s="31"/>
      <c r="PHP2350" s="32"/>
      <c r="PHQ2350" s="30"/>
      <c r="PHR2350" s="31"/>
      <c r="PHS2350" s="31"/>
      <c r="PHT2350" s="31"/>
      <c r="PHU2350" s="31"/>
      <c r="PHV2350" s="31"/>
      <c r="PHW2350" s="31"/>
      <c r="PHX2350" s="32"/>
      <c r="PHY2350" s="30"/>
      <c r="PHZ2350" s="31"/>
      <c r="PIA2350" s="31"/>
      <c r="PIB2350" s="31"/>
      <c r="PIC2350" s="31"/>
      <c r="PID2350" s="31"/>
      <c r="PIE2350" s="31"/>
      <c r="PIF2350" s="32"/>
      <c r="PIG2350" s="30"/>
      <c r="PIH2350" s="31"/>
      <c r="PII2350" s="31"/>
      <c r="PIJ2350" s="31"/>
      <c r="PIK2350" s="31"/>
      <c r="PIL2350" s="31"/>
      <c r="PIM2350" s="31"/>
      <c r="PIN2350" s="32"/>
      <c r="PIO2350" s="30"/>
      <c r="PIP2350" s="31"/>
      <c r="PIQ2350" s="31"/>
      <c r="PIR2350" s="31"/>
      <c r="PIS2350" s="31"/>
      <c r="PIT2350" s="31"/>
      <c r="PIU2350" s="31"/>
      <c r="PIV2350" s="32"/>
      <c r="PIW2350" s="30"/>
      <c r="PIX2350" s="31"/>
      <c r="PIY2350" s="31"/>
      <c r="PIZ2350" s="31"/>
      <c r="PJA2350" s="31"/>
      <c r="PJB2350" s="31"/>
      <c r="PJC2350" s="31"/>
      <c r="PJD2350" s="32"/>
      <c r="PJE2350" s="30"/>
      <c r="PJF2350" s="31"/>
      <c r="PJG2350" s="31"/>
      <c r="PJH2350" s="31"/>
      <c r="PJI2350" s="31"/>
      <c r="PJJ2350" s="31"/>
      <c r="PJK2350" s="31"/>
      <c r="PJL2350" s="32"/>
      <c r="PJM2350" s="30"/>
      <c r="PJN2350" s="31"/>
      <c r="PJO2350" s="31"/>
      <c r="PJP2350" s="31"/>
      <c r="PJQ2350" s="31"/>
      <c r="PJR2350" s="31"/>
      <c r="PJS2350" s="31"/>
      <c r="PJT2350" s="32"/>
      <c r="PJU2350" s="30"/>
      <c r="PJV2350" s="31"/>
      <c r="PJW2350" s="31"/>
      <c r="PJX2350" s="31"/>
      <c r="PJY2350" s="31"/>
      <c r="PJZ2350" s="31"/>
      <c r="PKA2350" s="31"/>
      <c r="PKB2350" s="32"/>
      <c r="PKC2350" s="30"/>
      <c r="PKD2350" s="31"/>
      <c r="PKE2350" s="31"/>
      <c r="PKF2350" s="31"/>
      <c r="PKG2350" s="31"/>
      <c r="PKH2350" s="31"/>
      <c r="PKI2350" s="31"/>
      <c r="PKJ2350" s="32"/>
      <c r="PKK2350" s="30"/>
      <c r="PKL2350" s="31"/>
      <c r="PKM2350" s="31"/>
      <c r="PKN2350" s="31"/>
      <c r="PKO2350" s="31"/>
      <c r="PKP2350" s="31"/>
      <c r="PKQ2350" s="31"/>
      <c r="PKR2350" s="32"/>
      <c r="PKS2350" s="30"/>
      <c r="PKT2350" s="31"/>
      <c r="PKU2350" s="31"/>
      <c r="PKV2350" s="31"/>
      <c r="PKW2350" s="31"/>
      <c r="PKX2350" s="31"/>
      <c r="PKY2350" s="31"/>
      <c r="PKZ2350" s="32"/>
      <c r="PLA2350" s="30"/>
      <c r="PLB2350" s="31"/>
      <c r="PLC2350" s="31"/>
      <c r="PLD2350" s="31"/>
      <c r="PLE2350" s="31"/>
      <c r="PLF2350" s="31"/>
      <c r="PLG2350" s="31"/>
      <c r="PLH2350" s="32"/>
      <c r="PLI2350" s="30"/>
      <c r="PLJ2350" s="31"/>
      <c r="PLK2350" s="31"/>
      <c r="PLL2350" s="31"/>
      <c r="PLM2350" s="31"/>
      <c r="PLN2350" s="31"/>
      <c r="PLO2350" s="31"/>
      <c r="PLP2350" s="32"/>
      <c r="PLQ2350" s="30"/>
      <c r="PLR2350" s="31"/>
      <c r="PLS2350" s="31"/>
      <c r="PLT2350" s="31"/>
      <c r="PLU2350" s="31"/>
      <c r="PLV2350" s="31"/>
      <c r="PLW2350" s="31"/>
      <c r="PLX2350" s="32"/>
      <c r="PLY2350" s="30"/>
      <c r="PLZ2350" s="31"/>
      <c r="PMA2350" s="31"/>
      <c r="PMB2350" s="31"/>
      <c r="PMC2350" s="31"/>
      <c r="PMD2350" s="31"/>
      <c r="PME2350" s="31"/>
      <c r="PMF2350" s="32"/>
      <c r="PMG2350" s="30"/>
      <c r="PMH2350" s="31"/>
      <c r="PMI2350" s="31"/>
      <c r="PMJ2350" s="31"/>
      <c r="PMK2350" s="31"/>
      <c r="PML2350" s="31"/>
      <c r="PMM2350" s="31"/>
      <c r="PMN2350" s="32"/>
      <c r="PMO2350" s="30"/>
      <c r="PMP2350" s="31"/>
      <c r="PMQ2350" s="31"/>
      <c r="PMR2350" s="31"/>
      <c r="PMS2350" s="31"/>
      <c r="PMT2350" s="31"/>
      <c r="PMU2350" s="31"/>
      <c r="PMV2350" s="32"/>
      <c r="PMW2350" s="30"/>
      <c r="PMX2350" s="31"/>
      <c r="PMY2350" s="31"/>
      <c r="PMZ2350" s="31"/>
      <c r="PNA2350" s="31"/>
      <c r="PNB2350" s="31"/>
      <c r="PNC2350" s="31"/>
      <c r="PND2350" s="32"/>
      <c r="PNE2350" s="30"/>
      <c r="PNF2350" s="31"/>
      <c r="PNG2350" s="31"/>
      <c r="PNH2350" s="31"/>
      <c r="PNI2350" s="31"/>
      <c r="PNJ2350" s="31"/>
      <c r="PNK2350" s="31"/>
      <c r="PNL2350" s="32"/>
      <c r="PNM2350" s="30"/>
      <c r="PNN2350" s="31"/>
      <c r="PNO2350" s="31"/>
      <c r="PNP2350" s="31"/>
      <c r="PNQ2350" s="31"/>
      <c r="PNR2350" s="31"/>
      <c r="PNS2350" s="31"/>
      <c r="PNT2350" s="32"/>
      <c r="PNU2350" s="30"/>
      <c r="PNV2350" s="31"/>
      <c r="PNW2350" s="31"/>
      <c r="PNX2350" s="31"/>
      <c r="PNY2350" s="31"/>
      <c r="PNZ2350" s="31"/>
      <c r="POA2350" s="31"/>
      <c r="POB2350" s="32"/>
      <c r="POC2350" s="30"/>
      <c r="POD2350" s="31"/>
      <c r="POE2350" s="31"/>
      <c r="POF2350" s="31"/>
      <c r="POG2350" s="31"/>
      <c r="POH2350" s="31"/>
      <c r="POI2350" s="31"/>
      <c r="POJ2350" s="32"/>
      <c r="POK2350" s="30"/>
      <c r="POL2350" s="31"/>
      <c r="POM2350" s="31"/>
      <c r="PON2350" s="31"/>
      <c r="POO2350" s="31"/>
      <c r="POP2350" s="31"/>
      <c r="POQ2350" s="31"/>
      <c r="POR2350" s="32"/>
      <c r="POS2350" s="30"/>
      <c r="POT2350" s="31"/>
      <c r="POU2350" s="31"/>
      <c r="POV2350" s="31"/>
      <c r="POW2350" s="31"/>
      <c r="POX2350" s="31"/>
      <c r="POY2350" s="31"/>
      <c r="POZ2350" s="32"/>
      <c r="PPA2350" s="30"/>
      <c r="PPB2350" s="31"/>
      <c r="PPC2350" s="31"/>
      <c r="PPD2350" s="31"/>
      <c r="PPE2350" s="31"/>
      <c r="PPF2350" s="31"/>
      <c r="PPG2350" s="31"/>
      <c r="PPH2350" s="32"/>
      <c r="PPI2350" s="30"/>
      <c r="PPJ2350" s="31"/>
      <c r="PPK2350" s="31"/>
      <c r="PPL2350" s="31"/>
      <c r="PPM2350" s="31"/>
      <c r="PPN2350" s="31"/>
      <c r="PPO2350" s="31"/>
      <c r="PPP2350" s="32"/>
      <c r="PPQ2350" s="30"/>
      <c r="PPR2350" s="31"/>
      <c r="PPS2350" s="31"/>
      <c r="PPT2350" s="31"/>
      <c r="PPU2350" s="31"/>
      <c r="PPV2350" s="31"/>
      <c r="PPW2350" s="31"/>
      <c r="PPX2350" s="32"/>
      <c r="PPY2350" s="30"/>
      <c r="PPZ2350" s="31"/>
      <c r="PQA2350" s="31"/>
      <c r="PQB2350" s="31"/>
      <c r="PQC2350" s="31"/>
      <c r="PQD2350" s="31"/>
      <c r="PQE2350" s="31"/>
      <c r="PQF2350" s="32"/>
      <c r="PQG2350" s="30"/>
      <c r="PQH2350" s="31"/>
      <c r="PQI2350" s="31"/>
      <c r="PQJ2350" s="31"/>
      <c r="PQK2350" s="31"/>
      <c r="PQL2350" s="31"/>
      <c r="PQM2350" s="31"/>
      <c r="PQN2350" s="32"/>
      <c r="PQO2350" s="30"/>
      <c r="PQP2350" s="31"/>
      <c r="PQQ2350" s="31"/>
      <c r="PQR2350" s="31"/>
      <c r="PQS2350" s="31"/>
      <c r="PQT2350" s="31"/>
      <c r="PQU2350" s="31"/>
      <c r="PQV2350" s="32"/>
      <c r="PQW2350" s="30"/>
      <c r="PQX2350" s="31"/>
      <c r="PQY2350" s="31"/>
      <c r="PQZ2350" s="31"/>
      <c r="PRA2350" s="31"/>
      <c r="PRB2350" s="31"/>
      <c r="PRC2350" s="31"/>
      <c r="PRD2350" s="32"/>
      <c r="PRE2350" s="30"/>
      <c r="PRF2350" s="31"/>
      <c r="PRG2350" s="31"/>
      <c r="PRH2350" s="31"/>
      <c r="PRI2350" s="31"/>
      <c r="PRJ2350" s="31"/>
      <c r="PRK2350" s="31"/>
      <c r="PRL2350" s="32"/>
      <c r="PRM2350" s="30"/>
      <c r="PRN2350" s="31"/>
      <c r="PRO2350" s="31"/>
      <c r="PRP2350" s="31"/>
      <c r="PRQ2350" s="31"/>
      <c r="PRR2350" s="31"/>
      <c r="PRS2350" s="31"/>
      <c r="PRT2350" s="32"/>
      <c r="PRU2350" s="30"/>
      <c r="PRV2350" s="31"/>
      <c r="PRW2350" s="31"/>
      <c r="PRX2350" s="31"/>
      <c r="PRY2350" s="31"/>
      <c r="PRZ2350" s="31"/>
      <c r="PSA2350" s="31"/>
      <c r="PSB2350" s="32"/>
      <c r="PSC2350" s="30"/>
      <c r="PSD2350" s="31"/>
      <c r="PSE2350" s="31"/>
      <c r="PSF2350" s="31"/>
      <c r="PSG2350" s="31"/>
      <c r="PSH2350" s="31"/>
      <c r="PSI2350" s="31"/>
      <c r="PSJ2350" s="32"/>
      <c r="PSK2350" s="30"/>
      <c r="PSL2350" s="31"/>
      <c r="PSM2350" s="31"/>
      <c r="PSN2350" s="31"/>
      <c r="PSO2350" s="31"/>
      <c r="PSP2350" s="31"/>
      <c r="PSQ2350" s="31"/>
      <c r="PSR2350" s="32"/>
      <c r="PSS2350" s="30"/>
      <c r="PST2350" s="31"/>
      <c r="PSU2350" s="31"/>
      <c r="PSV2350" s="31"/>
      <c r="PSW2350" s="31"/>
      <c r="PSX2350" s="31"/>
      <c r="PSY2350" s="31"/>
      <c r="PSZ2350" s="32"/>
      <c r="PTA2350" s="30"/>
      <c r="PTB2350" s="31"/>
      <c r="PTC2350" s="31"/>
      <c r="PTD2350" s="31"/>
      <c r="PTE2350" s="31"/>
      <c r="PTF2350" s="31"/>
      <c r="PTG2350" s="31"/>
      <c r="PTH2350" s="32"/>
      <c r="PTI2350" s="30"/>
      <c r="PTJ2350" s="31"/>
      <c r="PTK2350" s="31"/>
      <c r="PTL2350" s="31"/>
      <c r="PTM2350" s="31"/>
      <c r="PTN2350" s="31"/>
      <c r="PTO2350" s="31"/>
      <c r="PTP2350" s="32"/>
      <c r="PTQ2350" s="30"/>
      <c r="PTR2350" s="31"/>
      <c r="PTS2350" s="31"/>
      <c r="PTT2350" s="31"/>
      <c r="PTU2350" s="31"/>
      <c r="PTV2350" s="31"/>
      <c r="PTW2350" s="31"/>
      <c r="PTX2350" s="32"/>
      <c r="PTY2350" s="30"/>
      <c r="PTZ2350" s="31"/>
      <c r="PUA2350" s="31"/>
      <c r="PUB2350" s="31"/>
      <c r="PUC2350" s="31"/>
      <c r="PUD2350" s="31"/>
      <c r="PUE2350" s="31"/>
      <c r="PUF2350" s="32"/>
      <c r="PUG2350" s="30"/>
      <c r="PUH2350" s="31"/>
      <c r="PUI2350" s="31"/>
      <c r="PUJ2350" s="31"/>
      <c r="PUK2350" s="31"/>
      <c r="PUL2350" s="31"/>
      <c r="PUM2350" s="31"/>
      <c r="PUN2350" s="32"/>
      <c r="PUO2350" s="30"/>
      <c r="PUP2350" s="31"/>
      <c r="PUQ2350" s="31"/>
      <c r="PUR2350" s="31"/>
      <c r="PUS2350" s="31"/>
      <c r="PUT2350" s="31"/>
      <c r="PUU2350" s="31"/>
      <c r="PUV2350" s="32"/>
      <c r="PUW2350" s="30"/>
      <c r="PUX2350" s="31"/>
      <c r="PUY2350" s="31"/>
      <c r="PUZ2350" s="31"/>
      <c r="PVA2350" s="31"/>
      <c r="PVB2350" s="31"/>
      <c r="PVC2350" s="31"/>
      <c r="PVD2350" s="32"/>
      <c r="PVE2350" s="30"/>
      <c r="PVF2350" s="31"/>
      <c r="PVG2350" s="31"/>
      <c r="PVH2350" s="31"/>
      <c r="PVI2350" s="31"/>
      <c r="PVJ2350" s="31"/>
      <c r="PVK2350" s="31"/>
      <c r="PVL2350" s="32"/>
      <c r="PVM2350" s="30"/>
      <c r="PVN2350" s="31"/>
      <c r="PVO2350" s="31"/>
      <c r="PVP2350" s="31"/>
      <c r="PVQ2350" s="31"/>
      <c r="PVR2350" s="31"/>
      <c r="PVS2350" s="31"/>
      <c r="PVT2350" s="32"/>
      <c r="PVU2350" s="30"/>
      <c r="PVV2350" s="31"/>
      <c r="PVW2350" s="31"/>
      <c r="PVX2350" s="31"/>
      <c r="PVY2350" s="31"/>
      <c r="PVZ2350" s="31"/>
      <c r="PWA2350" s="31"/>
      <c r="PWB2350" s="32"/>
      <c r="PWC2350" s="30"/>
      <c r="PWD2350" s="31"/>
      <c r="PWE2350" s="31"/>
      <c r="PWF2350" s="31"/>
      <c r="PWG2350" s="31"/>
      <c r="PWH2350" s="31"/>
      <c r="PWI2350" s="31"/>
      <c r="PWJ2350" s="32"/>
      <c r="PWK2350" s="30"/>
      <c r="PWL2350" s="31"/>
      <c r="PWM2350" s="31"/>
      <c r="PWN2350" s="31"/>
      <c r="PWO2350" s="31"/>
      <c r="PWP2350" s="31"/>
      <c r="PWQ2350" s="31"/>
      <c r="PWR2350" s="32"/>
      <c r="PWS2350" s="30"/>
      <c r="PWT2350" s="31"/>
      <c r="PWU2350" s="31"/>
      <c r="PWV2350" s="31"/>
      <c r="PWW2350" s="31"/>
      <c r="PWX2350" s="31"/>
      <c r="PWY2350" s="31"/>
      <c r="PWZ2350" s="32"/>
      <c r="PXA2350" s="30"/>
      <c r="PXB2350" s="31"/>
      <c r="PXC2350" s="31"/>
      <c r="PXD2350" s="31"/>
      <c r="PXE2350" s="31"/>
      <c r="PXF2350" s="31"/>
      <c r="PXG2350" s="31"/>
      <c r="PXH2350" s="32"/>
      <c r="PXI2350" s="30"/>
      <c r="PXJ2350" s="31"/>
      <c r="PXK2350" s="31"/>
      <c r="PXL2350" s="31"/>
      <c r="PXM2350" s="31"/>
      <c r="PXN2350" s="31"/>
      <c r="PXO2350" s="31"/>
      <c r="PXP2350" s="32"/>
      <c r="PXQ2350" s="30"/>
      <c r="PXR2350" s="31"/>
      <c r="PXS2350" s="31"/>
      <c r="PXT2350" s="31"/>
      <c r="PXU2350" s="31"/>
      <c r="PXV2350" s="31"/>
      <c r="PXW2350" s="31"/>
      <c r="PXX2350" s="32"/>
      <c r="PXY2350" s="30"/>
      <c r="PXZ2350" s="31"/>
      <c r="PYA2350" s="31"/>
      <c r="PYB2350" s="31"/>
      <c r="PYC2350" s="31"/>
      <c r="PYD2350" s="31"/>
      <c r="PYE2350" s="31"/>
      <c r="PYF2350" s="32"/>
      <c r="PYG2350" s="30"/>
      <c r="PYH2350" s="31"/>
      <c r="PYI2350" s="31"/>
      <c r="PYJ2350" s="31"/>
      <c r="PYK2350" s="31"/>
      <c r="PYL2350" s="31"/>
      <c r="PYM2350" s="31"/>
      <c r="PYN2350" s="32"/>
      <c r="PYO2350" s="30"/>
      <c r="PYP2350" s="31"/>
      <c r="PYQ2350" s="31"/>
      <c r="PYR2350" s="31"/>
      <c r="PYS2350" s="31"/>
      <c r="PYT2350" s="31"/>
      <c r="PYU2350" s="31"/>
      <c r="PYV2350" s="32"/>
      <c r="PYW2350" s="30"/>
      <c r="PYX2350" s="31"/>
      <c r="PYY2350" s="31"/>
      <c r="PYZ2350" s="31"/>
      <c r="PZA2350" s="31"/>
      <c r="PZB2350" s="31"/>
      <c r="PZC2350" s="31"/>
      <c r="PZD2350" s="32"/>
      <c r="PZE2350" s="30"/>
      <c r="PZF2350" s="31"/>
      <c r="PZG2350" s="31"/>
      <c r="PZH2350" s="31"/>
      <c r="PZI2350" s="31"/>
      <c r="PZJ2350" s="31"/>
      <c r="PZK2350" s="31"/>
      <c r="PZL2350" s="32"/>
      <c r="PZM2350" s="30"/>
      <c r="PZN2350" s="31"/>
      <c r="PZO2350" s="31"/>
      <c r="PZP2350" s="31"/>
      <c r="PZQ2350" s="31"/>
      <c r="PZR2350" s="31"/>
      <c r="PZS2350" s="31"/>
      <c r="PZT2350" s="32"/>
      <c r="PZU2350" s="30"/>
      <c r="PZV2350" s="31"/>
      <c r="PZW2350" s="31"/>
      <c r="PZX2350" s="31"/>
      <c r="PZY2350" s="31"/>
      <c r="PZZ2350" s="31"/>
      <c r="QAA2350" s="31"/>
      <c r="QAB2350" s="32"/>
      <c r="QAC2350" s="30"/>
      <c r="QAD2350" s="31"/>
      <c r="QAE2350" s="31"/>
      <c r="QAF2350" s="31"/>
      <c r="QAG2350" s="31"/>
      <c r="QAH2350" s="31"/>
      <c r="QAI2350" s="31"/>
      <c r="QAJ2350" s="32"/>
      <c r="QAK2350" s="30"/>
      <c r="QAL2350" s="31"/>
      <c r="QAM2350" s="31"/>
      <c r="QAN2350" s="31"/>
      <c r="QAO2350" s="31"/>
      <c r="QAP2350" s="31"/>
      <c r="QAQ2350" s="31"/>
      <c r="QAR2350" s="32"/>
      <c r="QAS2350" s="30"/>
      <c r="QAT2350" s="31"/>
      <c r="QAU2350" s="31"/>
      <c r="QAV2350" s="31"/>
      <c r="QAW2350" s="31"/>
      <c r="QAX2350" s="31"/>
      <c r="QAY2350" s="31"/>
      <c r="QAZ2350" s="32"/>
      <c r="QBA2350" s="30"/>
      <c r="QBB2350" s="31"/>
      <c r="QBC2350" s="31"/>
      <c r="QBD2350" s="31"/>
      <c r="QBE2350" s="31"/>
      <c r="QBF2350" s="31"/>
      <c r="QBG2350" s="31"/>
      <c r="QBH2350" s="32"/>
      <c r="QBI2350" s="30"/>
      <c r="QBJ2350" s="31"/>
      <c r="QBK2350" s="31"/>
      <c r="QBL2350" s="31"/>
      <c r="QBM2350" s="31"/>
      <c r="QBN2350" s="31"/>
      <c r="QBO2350" s="31"/>
      <c r="QBP2350" s="32"/>
      <c r="QBQ2350" s="30"/>
      <c r="QBR2350" s="31"/>
      <c r="QBS2350" s="31"/>
      <c r="QBT2350" s="31"/>
      <c r="QBU2350" s="31"/>
      <c r="QBV2350" s="31"/>
      <c r="QBW2350" s="31"/>
      <c r="QBX2350" s="32"/>
      <c r="QBY2350" s="30"/>
      <c r="QBZ2350" s="31"/>
      <c r="QCA2350" s="31"/>
      <c r="QCB2350" s="31"/>
      <c r="QCC2350" s="31"/>
      <c r="QCD2350" s="31"/>
      <c r="QCE2350" s="31"/>
      <c r="QCF2350" s="32"/>
      <c r="QCG2350" s="30"/>
      <c r="QCH2350" s="31"/>
      <c r="QCI2350" s="31"/>
      <c r="QCJ2350" s="31"/>
      <c r="QCK2350" s="31"/>
      <c r="QCL2350" s="31"/>
      <c r="QCM2350" s="31"/>
      <c r="QCN2350" s="32"/>
      <c r="QCO2350" s="30"/>
      <c r="QCP2350" s="31"/>
      <c r="QCQ2350" s="31"/>
      <c r="QCR2350" s="31"/>
      <c r="QCS2350" s="31"/>
      <c r="QCT2350" s="31"/>
      <c r="QCU2350" s="31"/>
      <c r="QCV2350" s="32"/>
      <c r="QCW2350" s="30"/>
      <c r="QCX2350" s="31"/>
      <c r="QCY2350" s="31"/>
      <c r="QCZ2350" s="31"/>
      <c r="QDA2350" s="31"/>
      <c r="QDB2350" s="31"/>
      <c r="QDC2350" s="31"/>
      <c r="QDD2350" s="32"/>
      <c r="QDE2350" s="30"/>
      <c r="QDF2350" s="31"/>
      <c r="QDG2350" s="31"/>
      <c r="QDH2350" s="31"/>
      <c r="QDI2350" s="31"/>
      <c r="QDJ2350" s="31"/>
      <c r="QDK2350" s="31"/>
      <c r="QDL2350" s="32"/>
      <c r="QDM2350" s="30"/>
      <c r="QDN2350" s="31"/>
      <c r="QDO2350" s="31"/>
      <c r="QDP2350" s="31"/>
      <c r="QDQ2350" s="31"/>
      <c r="QDR2350" s="31"/>
      <c r="QDS2350" s="31"/>
      <c r="QDT2350" s="32"/>
      <c r="QDU2350" s="30"/>
      <c r="QDV2350" s="31"/>
      <c r="QDW2350" s="31"/>
      <c r="QDX2350" s="31"/>
      <c r="QDY2350" s="31"/>
      <c r="QDZ2350" s="31"/>
      <c r="QEA2350" s="31"/>
      <c r="QEB2350" s="32"/>
      <c r="QEC2350" s="30"/>
      <c r="QED2350" s="31"/>
      <c r="QEE2350" s="31"/>
      <c r="QEF2350" s="31"/>
      <c r="QEG2350" s="31"/>
      <c r="QEH2350" s="31"/>
      <c r="QEI2350" s="31"/>
      <c r="QEJ2350" s="32"/>
      <c r="QEK2350" s="30"/>
      <c r="QEL2350" s="31"/>
      <c r="QEM2350" s="31"/>
      <c r="QEN2350" s="31"/>
      <c r="QEO2350" s="31"/>
      <c r="QEP2350" s="31"/>
      <c r="QEQ2350" s="31"/>
      <c r="QER2350" s="32"/>
      <c r="QES2350" s="30"/>
      <c r="QET2350" s="31"/>
      <c r="QEU2350" s="31"/>
      <c r="QEV2350" s="31"/>
      <c r="QEW2350" s="31"/>
      <c r="QEX2350" s="31"/>
      <c r="QEY2350" s="31"/>
      <c r="QEZ2350" s="32"/>
      <c r="QFA2350" s="30"/>
      <c r="QFB2350" s="31"/>
      <c r="QFC2350" s="31"/>
      <c r="QFD2350" s="31"/>
      <c r="QFE2350" s="31"/>
      <c r="QFF2350" s="31"/>
      <c r="QFG2350" s="31"/>
      <c r="QFH2350" s="32"/>
      <c r="QFI2350" s="30"/>
      <c r="QFJ2350" s="31"/>
      <c r="QFK2350" s="31"/>
      <c r="QFL2350" s="31"/>
      <c r="QFM2350" s="31"/>
      <c r="QFN2350" s="31"/>
      <c r="QFO2350" s="31"/>
      <c r="QFP2350" s="32"/>
      <c r="QFQ2350" s="30"/>
      <c r="QFR2350" s="31"/>
      <c r="QFS2350" s="31"/>
      <c r="QFT2350" s="31"/>
      <c r="QFU2350" s="31"/>
      <c r="QFV2350" s="31"/>
      <c r="QFW2350" s="31"/>
      <c r="QFX2350" s="32"/>
      <c r="QFY2350" s="30"/>
      <c r="QFZ2350" s="31"/>
      <c r="QGA2350" s="31"/>
      <c r="QGB2350" s="31"/>
      <c r="QGC2350" s="31"/>
      <c r="QGD2350" s="31"/>
      <c r="QGE2350" s="31"/>
      <c r="QGF2350" s="32"/>
      <c r="QGG2350" s="30"/>
      <c r="QGH2350" s="31"/>
      <c r="QGI2350" s="31"/>
      <c r="QGJ2350" s="31"/>
      <c r="QGK2350" s="31"/>
      <c r="QGL2350" s="31"/>
      <c r="QGM2350" s="31"/>
      <c r="QGN2350" s="32"/>
      <c r="QGO2350" s="30"/>
      <c r="QGP2350" s="31"/>
      <c r="QGQ2350" s="31"/>
      <c r="QGR2350" s="31"/>
      <c r="QGS2350" s="31"/>
      <c r="QGT2350" s="31"/>
      <c r="QGU2350" s="31"/>
      <c r="QGV2350" s="32"/>
      <c r="QGW2350" s="30"/>
      <c r="QGX2350" s="31"/>
      <c r="QGY2350" s="31"/>
      <c r="QGZ2350" s="31"/>
      <c r="QHA2350" s="31"/>
      <c r="QHB2350" s="31"/>
      <c r="QHC2350" s="31"/>
      <c r="QHD2350" s="32"/>
      <c r="QHE2350" s="30"/>
      <c r="QHF2350" s="31"/>
      <c r="QHG2350" s="31"/>
      <c r="QHH2350" s="31"/>
      <c r="QHI2350" s="31"/>
      <c r="QHJ2350" s="31"/>
      <c r="QHK2350" s="31"/>
      <c r="QHL2350" s="32"/>
      <c r="QHM2350" s="30"/>
      <c r="QHN2350" s="31"/>
      <c r="QHO2350" s="31"/>
      <c r="QHP2350" s="31"/>
      <c r="QHQ2350" s="31"/>
      <c r="QHR2350" s="31"/>
      <c r="QHS2350" s="31"/>
      <c r="QHT2350" s="32"/>
      <c r="QHU2350" s="30"/>
      <c r="QHV2350" s="31"/>
      <c r="QHW2350" s="31"/>
      <c r="QHX2350" s="31"/>
      <c r="QHY2350" s="31"/>
      <c r="QHZ2350" s="31"/>
      <c r="QIA2350" s="31"/>
      <c r="QIB2350" s="32"/>
      <c r="QIC2350" s="30"/>
      <c r="QID2350" s="31"/>
      <c r="QIE2350" s="31"/>
      <c r="QIF2350" s="31"/>
      <c r="QIG2350" s="31"/>
      <c r="QIH2350" s="31"/>
      <c r="QII2350" s="31"/>
      <c r="QIJ2350" s="32"/>
      <c r="QIK2350" s="30"/>
      <c r="QIL2350" s="31"/>
      <c r="QIM2350" s="31"/>
      <c r="QIN2350" s="31"/>
      <c r="QIO2350" s="31"/>
      <c r="QIP2350" s="31"/>
      <c r="QIQ2350" s="31"/>
      <c r="QIR2350" s="32"/>
      <c r="QIS2350" s="30"/>
      <c r="QIT2350" s="31"/>
      <c r="QIU2350" s="31"/>
      <c r="QIV2350" s="31"/>
      <c r="QIW2350" s="31"/>
      <c r="QIX2350" s="31"/>
      <c r="QIY2350" s="31"/>
      <c r="QIZ2350" s="32"/>
      <c r="QJA2350" s="30"/>
      <c r="QJB2350" s="31"/>
      <c r="QJC2350" s="31"/>
      <c r="QJD2350" s="31"/>
      <c r="QJE2350" s="31"/>
      <c r="QJF2350" s="31"/>
      <c r="QJG2350" s="31"/>
      <c r="QJH2350" s="32"/>
      <c r="QJI2350" s="30"/>
      <c r="QJJ2350" s="31"/>
      <c r="QJK2350" s="31"/>
      <c r="QJL2350" s="31"/>
      <c r="QJM2350" s="31"/>
      <c r="QJN2350" s="31"/>
      <c r="QJO2350" s="31"/>
      <c r="QJP2350" s="32"/>
      <c r="QJQ2350" s="30"/>
      <c r="QJR2350" s="31"/>
      <c r="QJS2350" s="31"/>
      <c r="QJT2350" s="31"/>
      <c r="QJU2350" s="31"/>
      <c r="QJV2350" s="31"/>
      <c r="QJW2350" s="31"/>
      <c r="QJX2350" s="32"/>
      <c r="QJY2350" s="30"/>
      <c r="QJZ2350" s="31"/>
      <c r="QKA2350" s="31"/>
      <c r="QKB2350" s="31"/>
      <c r="QKC2350" s="31"/>
      <c r="QKD2350" s="31"/>
      <c r="QKE2350" s="31"/>
      <c r="QKF2350" s="32"/>
      <c r="QKG2350" s="30"/>
      <c r="QKH2350" s="31"/>
      <c r="QKI2350" s="31"/>
      <c r="QKJ2350" s="31"/>
      <c r="QKK2350" s="31"/>
      <c r="QKL2350" s="31"/>
      <c r="QKM2350" s="31"/>
      <c r="QKN2350" s="32"/>
      <c r="QKO2350" s="30"/>
      <c r="QKP2350" s="31"/>
      <c r="QKQ2350" s="31"/>
      <c r="QKR2350" s="31"/>
      <c r="QKS2350" s="31"/>
      <c r="QKT2350" s="31"/>
      <c r="QKU2350" s="31"/>
      <c r="QKV2350" s="32"/>
      <c r="QKW2350" s="30"/>
      <c r="QKX2350" s="31"/>
      <c r="QKY2350" s="31"/>
      <c r="QKZ2350" s="31"/>
      <c r="QLA2350" s="31"/>
      <c r="QLB2350" s="31"/>
      <c r="QLC2350" s="31"/>
      <c r="QLD2350" s="32"/>
      <c r="QLE2350" s="30"/>
      <c r="QLF2350" s="31"/>
      <c r="QLG2350" s="31"/>
      <c r="QLH2350" s="31"/>
      <c r="QLI2350" s="31"/>
      <c r="QLJ2350" s="31"/>
      <c r="QLK2350" s="31"/>
      <c r="QLL2350" s="32"/>
      <c r="QLM2350" s="30"/>
      <c r="QLN2350" s="31"/>
      <c r="QLO2350" s="31"/>
      <c r="QLP2350" s="31"/>
      <c r="QLQ2350" s="31"/>
      <c r="QLR2350" s="31"/>
      <c r="QLS2350" s="31"/>
      <c r="QLT2350" s="32"/>
      <c r="QLU2350" s="30"/>
      <c r="QLV2350" s="31"/>
      <c r="QLW2350" s="31"/>
      <c r="QLX2350" s="31"/>
      <c r="QLY2350" s="31"/>
      <c r="QLZ2350" s="31"/>
      <c r="QMA2350" s="31"/>
      <c r="QMB2350" s="32"/>
      <c r="QMC2350" s="30"/>
      <c r="QMD2350" s="31"/>
      <c r="QME2350" s="31"/>
      <c r="QMF2350" s="31"/>
      <c r="QMG2350" s="31"/>
      <c r="QMH2350" s="31"/>
      <c r="QMI2350" s="31"/>
      <c r="QMJ2350" s="32"/>
      <c r="QMK2350" s="30"/>
      <c r="QML2350" s="31"/>
      <c r="QMM2350" s="31"/>
      <c r="QMN2350" s="31"/>
      <c r="QMO2350" s="31"/>
      <c r="QMP2350" s="31"/>
      <c r="QMQ2350" s="31"/>
      <c r="QMR2350" s="32"/>
      <c r="QMS2350" s="30"/>
      <c r="QMT2350" s="31"/>
      <c r="QMU2350" s="31"/>
      <c r="QMV2350" s="31"/>
      <c r="QMW2350" s="31"/>
      <c r="QMX2350" s="31"/>
      <c r="QMY2350" s="31"/>
      <c r="QMZ2350" s="32"/>
      <c r="QNA2350" s="30"/>
      <c r="QNB2350" s="31"/>
      <c r="QNC2350" s="31"/>
      <c r="QND2350" s="31"/>
      <c r="QNE2350" s="31"/>
      <c r="QNF2350" s="31"/>
      <c r="QNG2350" s="31"/>
      <c r="QNH2350" s="32"/>
      <c r="QNI2350" s="30"/>
      <c r="QNJ2350" s="31"/>
      <c r="QNK2350" s="31"/>
      <c r="QNL2350" s="31"/>
      <c r="QNM2350" s="31"/>
      <c r="QNN2350" s="31"/>
      <c r="QNO2350" s="31"/>
      <c r="QNP2350" s="32"/>
      <c r="QNQ2350" s="30"/>
      <c r="QNR2350" s="31"/>
      <c r="QNS2350" s="31"/>
      <c r="QNT2350" s="31"/>
      <c r="QNU2350" s="31"/>
      <c r="QNV2350" s="31"/>
      <c r="QNW2350" s="31"/>
      <c r="QNX2350" s="32"/>
      <c r="QNY2350" s="30"/>
      <c r="QNZ2350" s="31"/>
      <c r="QOA2350" s="31"/>
      <c r="QOB2350" s="31"/>
      <c r="QOC2350" s="31"/>
      <c r="QOD2350" s="31"/>
      <c r="QOE2350" s="31"/>
      <c r="QOF2350" s="32"/>
      <c r="QOG2350" s="30"/>
      <c r="QOH2350" s="31"/>
      <c r="QOI2350" s="31"/>
      <c r="QOJ2350" s="31"/>
      <c r="QOK2350" s="31"/>
      <c r="QOL2350" s="31"/>
      <c r="QOM2350" s="31"/>
      <c r="QON2350" s="32"/>
      <c r="QOO2350" s="30"/>
      <c r="QOP2350" s="31"/>
      <c r="QOQ2350" s="31"/>
      <c r="QOR2350" s="31"/>
      <c r="QOS2350" s="31"/>
      <c r="QOT2350" s="31"/>
      <c r="QOU2350" s="31"/>
      <c r="QOV2350" s="32"/>
      <c r="QOW2350" s="30"/>
      <c r="QOX2350" s="31"/>
      <c r="QOY2350" s="31"/>
      <c r="QOZ2350" s="31"/>
      <c r="QPA2350" s="31"/>
      <c r="QPB2350" s="31"/>
      <c r="QPC2350" s="31"/>
      <c r="QPD2350" s="32"/>
      <c r="QPE2350" s="30"/>
      <c r="QPF2350" s="31"/>
      <c r="QPG2350" s="31"/>
      <c r="QPH2350" s="31"/>
      <c r="QPI2350" s="31"/>
      <c r="QPJ2350" s="31"/>
      <c r="QPK2350" s="31"/>
      <c r="QPL2350" s="32"/>
      <c r="QPM2350" s="30"/>
      <c r="QPN2350" s="31"/>
      <c r="QPO2350" s="31"/>
      <c r="QPP2350" s="31"/>
      <c r="QPQ2350" s="31"/>
      <c r="QPR2350" s="31"/>
      <c r="QPS2350" s="31"/>
      <c r="QPT2350" s="32"/>
      <c r="QPU2350" s="30"/>
      <c r="QPV2350" s="31"/>
      <c r="QPW2350" s="31"/>
      <c r="QPX2350" s="31"/>
      <c r="QPY2350" s="31"/>
      <c r="QPZ2350" s="31"/>
      <c r="QQA2350" s="31"/>
      <c r="QQB2350" s="32"/>
      <c r="QQC2350" s="30"/>
      <c r="QQD2350" s="31"/>
      <c r="QQE2350" s="31"/>
      <c r="QQF2350" s="31"/>
      <c r="QQG2350" s="31"/>
      <c r="QQH2350" s="31"/>
      <c r="QQI2350" s="31"/>
      <c r="QQJ2350" s="32"/>
      <c r="QQK2350" s="30"/>
      <c r="QQL2350" s="31"/>
      <c r="QQM2350" s="31"/>
      <c r="QQN2350" s="31"/>
      <c r="QQO2350" s="31"/>
      <c r="QQP2350" s="31"/>
      <c r="QQQ2350" s="31"/>
      <c r="QQR2350" s="32"/>
      <c r="QQS2350" s="30"/>
      <c r="QQT2350" s="31"/>
      <c r="QQU2350" s="31"/>
      <c r="QQV2350" s="31"/>
      <c r="QQW2350" s="31"/>
      <c r="QQX2350" s="31"/>
      <c r="QQY2350" s="31"/>
      <c r="QQZ2350" s="32"/>
      <c r="QRA2350" s="30"/>
      <c r="QRB2350" s="31"/>
      <c r="QRC2350" s="31"/>
      <c r="QRD2350" s="31"/>
      <c r="QRE2350" s="31"/>
      <c r="QRF2350" s="31"/>
      <c r="QRG2350" s="31"/>
      <c r="QRH2350" s="32"/>
      <c r="QRI2350" s="30"/>
      <c r="QRJ2350" s="31"/>
      <c r="QRK2350" s="31"/>
      <c r="QRL2350" s="31"/>
      <c r="QRM2350" s="31"/>
      <c r="QRN2350" s="31"/>
      <c r="QRO2350" s="31"/>
      <c r="QRP2350" s="32"/>
      <c r="QRQ2350" s="30"/>
      <c r="QRR2350" s="31"/>
      <c r="QRS2350" s="31"/>
      <c r="QRT2350" s="31"/>
      <c r="QRU2350" s="31"/>
      <c r="QRV2350" s="31"/>
      <c r="QRW2350" s="31"/>
      <c r="QRX2350" s="32"/>
      <c r="QRY2350" s="30"/>
      <c r="QRZ2350" s="31"/>
      <c r="QSA2350" s="31"/>
      <c r="QSB2350" s="31"/>
      <c r="QSC2350" s="31"/>
      <c r="QSD2350" s="31"/>
      <c r="QSE2350" s="31"/>
      <c r="QSF2350" s="32"/>
      <c r="QSG2350" s="30"/>
      <c r="QSH2350" s="31"/>
      <c r="QSI2350" s="31"/>
      <c r="QSJ2350" s="31"/>
      <c r="QSK2350" s="31"/>
      <c r="QSL2350" s="31"/>
      <c r="QSM2350" s="31"/>
      <c r="QSN2350" s="32"/>
      <c r="QSO2350" s="30"/>
      <c r="QSP2350" s="31"/>
      <c r="QSQ2350" s="31"/>
      <c r="QSR2350" s="31"/>
      <c r="QSS2350" s="31"/>
      <c r="QST2350" s="31"/>
      <c r="QSU2350" s="31"/>
      <c r="QSV2350" s="32"/>
      <c r="QSW2350" s="30"/>
      <c r="QSX2350" s="31"/>
      <c r="QSY2350" s="31"/>
      <c r="QSZ2350" s="31"/>
      <c r="QTA2350" s="31"/>
      <c r="QTB2350" s="31"/>
      <c r="QTC2350" s="31"/>
      <c r="QTD2350" s="32"/>
      <c r="QTE2350" s="30"/>
      <c r="QTF2350" s="31"/>
      <c r="QTG2350" s="31"/>
      <c r="QTH2350" s="31"/>
      <c r="QTI2350" s="31"/>
      <c r="QTJ2350" s="31"/>
      <c r="QTK2350" s="31"/>
      <c r="QTL2350" s="32"/>
      <c r="QTM2350" s="30"/>
      <c r="QTN2350" s="31"/>
      <c r="QTO2350" s="31"/>
      <c r="QTP2350" s="31"/>
      <c r="QTQ2350" s="31"/>
      <c r="QTR2350" s="31"/>
      <c r="QTS2350" s="31"/>
      <c r="QTT2350" s="32"/>
      <c r="QTU2350" s="30"/>
      <c r="QTV2350" s="31"/>
      <c r="QTW2350" s="31"/>
      <c r="QTX2350" s="31"/>
      <c r="QTY2350" s="31"/>
      <c r="QTZ2350" s="31"/>
      <c r="QUA2350" s="31"/>
      <c r="QUB2350" s="32"/>
      <c r="QUC2350" s="30"/>
      <c r="QUD2350" s="31"/>
      <c r="QUE2350" s="31"/>
      <c r="QUF2350" s="31"/>
      <c r="QUG2350" s="31"/>
      <c r="QUH2350" s="31"/>
      <c r="QUI2350" s="31"/>
      <c r="QUJ2350" s="32"/>
      <c r="QUK2350" s="30"/>
      <c r="QUL2350" s="31"/>
      <c r="QUM2350" s="31"/>
      <c r="QUN2350" s="31"/>
      <c r="QUO2350" s="31"/>
      <c r="QUP2350" s="31"/>
      <c r="QUQ2350" s="31"/>
      <c r="QUR2350" s="32"/>
      <c r="QUS2350" s="30"/>
      <c r="QUT2350" s="31"/>
      <c r="QUU2350" s="31"/>
      <c r="QUV2350" s="31"/>
      <c r="QUW2350" s="31"/>
      <c r="QUX2350" s="31"/>
      <c r="QUY2350" s="31"/>
      <c r="QUZ2350" s="32"/>
      <c r="QVA2350" s="30"/>
      <c r="QVB2350" s="31"/>
      <c r="QVC2350" s="31"/>
      <c r="QVD2350" s="31"/>
      <c r="QVE2350" s="31"/>
      <c r="QVF2350" s="31"/>
      <c r="QVG2350" s="31"/>
      <c r="QVH2350" s="32"/>
      <c r="QVI2350" s="30"/>
      <c r="QVJ2350" s="31"/>
      <c r="QVK2350" s="31"/>
      <c r="QVL2350" s="31"/>
      <c r="QVM2350" s="31"/>
      <c r="QVN2350" s="31"/>
      <c r="QVO2350" s="31"/>
      <c r="QVP2350" s="32"/>
      <c r="QVQ2350" s="30"/>
      <c r="QVR2350" s="31"/>
      <c r="QVS2350" s="31"/>
      <c r="QVT2350" s="31"/>
      <c r="QVU2350" s="31"/>
      <c r="QVV2350" s="31"/>
      <c r="QVW2350" s="31"/>
      <c r="QVX2350" s="32"/>
      <c r="QVY2350" s="30"/>
      <c r="QVZ2350" s="31"/>
      <c r="QWA2350" s="31"/>
      <c r="QWB2350" s="31"/>
      <c r="QWC2350" s="31"/>
      <c r="QWD2350" s="31"/>
      <c r="QWE2350" s="31"/>
      <c r="QWF2350" s="32"/>
      <c r="QWG2350" s="30"/>
      <c r="QWH2350" s="31"/>
      <c r="QWI2350" s="31"/>
      <c r="QWJ2350" s="31"/>
      <c r="QWK2350" s="31"/>
      <c r="QWL2350" s="31"/>
      <c r="QWM2350" s="31"/>
      <c r="QWN2350" s="32"/>
      <c r="QWO2350" s="30"/>
      <c r="QWP2350" s="31"/>
      <c r="QWQ2350" s="31"/>
      <c r="QWR2350" s="31"/>
      <c r="QWS2350" s="31"/>
      <c r="QWT2350" s="31"/>
      <c r="QWU2350" s="31"/>
      <c r="QWV2350" s="32"/>
      <c r="QWW2350" s="30"/>
      <c r="QWX2350" s="31"/>
      <c r="QWY2350" s="31"/>
      <c r="QWZ2350" s="31"/>
      <c r="QXA2350" s="31"/>
      <c r="QXB2350" s="31"/>
      <c r="QXC2350" s="31"/>
      <c r="QXD2350" s="32"/>
      <c r="QXE2350" s="30"/>
      <c r="QXF2350" s="31"/>
      <c r="QXG2350" s="31"/>
      <c r="QXH2350" s="31"/>
      <c r="QXI2350" s="31"/>
      <c r="QXJ2350" s="31"/>
      <c r="QXK2350" s="31"/>
      <c r="QXL2350" s="32"/>
      <c r="QXM2350" s="30"/>
      <c r="QXN2350" s="31"/>
      <c r="QXO2350" s="31"/>
      <c r="QXP2350" s="31"/>
      <c r="QXQ2350" s="31"/>
      <c r="QXR2350" s="31"/>
      <c r="QXS2350" s="31"/>
      <c r="QXT2350" s="32"/>
      <c r="QXU2350" s="30"/>
      <c r="QXV2350" s="31"/>
      <c r="QXW2350" s="31"/>
      <c r="QXX2350" s="31"/>
      <c r="QXY2350" s="31"/>
      <c r="QXZ2350" s="31"/>
      <c r="QYA2350" s="31"/>
      <c r="QYB2350" s="32"/>
      <c r="QYC2350" s="30"/>
      <c r="QYD2350" s="31"/>
      <c r="QYE2350" s="31"/>
      <c r="QYF2350" s="31"/>
      <c r="QYG2350" s="31"/>
      <c r="QYH2350" s="31"/>
      <c r="QYI2350" s="31"/>
      <c r="QYJ2350" s="32"/>
      <c r="QYK2350" s="30"/>
      <c r="QYL2350" s="31"/>
      <c r="QYM2350" s="31"/>
      <c r="QYN2350" s="31"/>
      <c r="QYO2350" s="31"/>
      <c r="QYP2350" s="31"/>
      <c r="QYQ2350" s="31"/>
      <c r="QYR2350" s="32"/>
      <c r="QYS2350" s="30"/>
      <c r="QYT2350" s="31"/>
      <c r="QYU2350" s="31"/>
      <c r="QYV2350" s="31"/>
      <c r="QYW2350" s="31"/>
      <c r="QYX2350" s="31"/>
      <c r="QYY2350" s="31"/>
      <c r="QYZ2350" s="32"/>
      <c r="QZA2350" s="30"/>
      <c r="QZB2350" s="31"/>
      <c r="QZC2350" s="31"/>
      <c r="QZD2350" s="31"/>
      <c r="QZE2350" s="31"/>
      <c r="QZF2350" s="31"/>
      <c r="QZG2350" s="31"/>
      <c r="QZH2350" s="32"/>
      <c r="QZI2350" s="30"/>
      <c r="QZJ2350" s="31"/>
      <c r="QZK2350" s="31"/>
      <c r="QZL2350" s="31"/>
      <c r="QZM2350" s="31"/>
      <c r="QZN2350" s="31"/>
      <c r="QZO2350" s="31"/>
      <c r="QZP2350" s="32"/>
      <c r="QZQ2350" s="30"/>
      <c r="QZR2350" s="31"/>
      <c r="QZS2350" s="31"/>
      <c r="QZT2350" s="31"/>
      <c r="QZU2350" s="31"/>
      <c r="QZV2350" s="31"/>
      <c r="QZW2350" s="31"/>
      <c r="QZX2350" s="32"/>
      <c r="QZY2350" s="30"/>
      <c r="QZZ2350" s="31"/>
      <c r="RAA2350" s="31"/>
      <c r="RAB2350" s="31"/>
      <c r="RAC2350" s="31"/>
      <c r="RAD2350" s="31"/>
      <c r="RAE2350" s="31"/>
      <c r="RAF2350" s="32"/>
      <c r="RAG2350" s="30"/>
      <c r="RAH2350" s="31"/>
      <c r="RAI2350" s="31"/>
      <c r="RAJ2350" s="31"/>
      <c r="RAK2350" s="31"/>
      <c r="RAL2350" s="31"/>
      <c r="RAM2350" s="31"/>
      <c r="RAN2350" s="32"/>
      <c r="RAO2350" s="30"/>
      <c r="RAP2350" s="31"/>
      <c r="RAQ2350" s="31"/>
      <c r="RAR2350" s="31"/>
      <c r="RAS2350" s="31"/>
      <c r="RAT2350" s="31"/>
      <c r="RAU2350" s="31"/>
      <c r="RAV2350" s="32"/>
      <c r="RAW2350" s="30"/>
      <c r="RAX2350" s="31"/>
      <c r="RAY2350" s="31"/>
      <c r="RAZ2350" s="31"/>
      <c r="RBA2350" s="31"/>
      <c r="RBB2350" s="31"/>
      <c r="RBC2350" s="31"/>
      <c r="RBD2350" s="32"/>
      <c r="RBE2350" s="30"/>
      <c r="RBF2350" s="31"/>
      <c r="RBG2350" s="31"/>
      <c r="RBH2350" s="31"/>
      <c r="RBI2350" s="31"/>
      <c r="RBJ2350" s="31"/>
      <c r="RBK2350" s="31"/>
      <c r="RBL2350" s="32"/>
      <c r="RBM2350" s="30"/>
      <c r="RBN2350" s="31"/>
      <c r="RBO2350" s="31"/>
      <c r="RBP2350" s="31"/>
      <c r="RBQ2350" s="31"/>
      <c r="RBR2350" s="31"/>
      <c r="RBS2350" s="31"/>
      <c r="RBT2350" s="32"/>
      <c r="RBU2350" s="30"/>
      <c r="RBV2350" s="31"/>
      <c r="RBW2350" s="31"/>
      <c r="RBX2350" s="31"/>
      <c r="RBY2350" s="31"/>
      <c r="RBZ2350" s="31"/>
      <c r="RCA2350" s="31"/>
      <c r="RCB2350" s="32"/>
      <c r="RCC2350" s="30"/>
      <c r="RCD2350" s="31"/>
      <c r="RCE2350" s="31"/>
      <c r="RCF2350" s="31"/>
      <c r="RCG2350" s="31"/>
      <c r="RCH2350" s="31"/>
      <c r="RCI2350" s="31"/>
      <c r="RCJ2350" s="32"/>
      <c r="RCK2350" s="30"/>
      <c r="RCL2350" s="31"/>
      <c r="RCM2350" s="31"/>
      <c r="RCN2350" s="31"/>
      <c r="RCO2350" s="31"/>
      <c r="RCP2350" s="31"/>
      <c r="RCQ2350" s="31"/>
      <c r="RCR2350" s="32"/>
      <c r="RCS2350" s="30"/>
      <c r="RCT2350" s="31"/>
      <c r="RCU2350" s="31"/>
      <c r="RCV2350" s="31"/>
      <c r="RCW2350" s="31"/>
      <c r="RCX2350" s="31"/>
      <c r="RCY2350" s="31"/>
      <c r="RCZ2350" s="32"/>
      <c r="RDA2350" s="30"/>
      <c r="RDB2350" s="31"/>
      <c r="RDC2350" s="31"/>
      <c r="RDD2350" s="31"/>
      <c r="RDE2350" s="31"/>
      <c r="RDF2350" s="31"/>
      <c r="RDG2350" s="31"/>
      <c r="RDH2350" s="32"/>
      <c r="RDI2350" s="30"/>
      <c r="RDJ2350" s="31"/>
      <c r="RDK2350" s="31"/>
      <c r="RDL2350" s="31"/>
      <c r="RDM2350" s="31"/>
      <c r="RDN2350" s="31"/>
      <c r="RDO2350" s="31"/>
      <c r="RDP2350" s="32"/>
      <c r="RDQ2350" s="30"/>
      <c r="RDR2350" s="31"/>
      <c r="RDS2350" s="31"/>
      <c r="RDT2350" s="31"/>
      <c r="RDU2350" s="31"/>
      <c r="RDV2350" s="31"/>
      <c r="RDW2350" s="31"/>
      <c r="RDX2350" s="32"/>
      <c r="RDY2350" s="30"/>
      <c r="RDZ2350" s="31"/>
      <c r="REA2350" s="31"/>
      <c r="REB2350" s="31"/>
      <c r="REC2350" s="31"/>
      <c r="RED2350" s="31"/>
      <c r="REE2350" s="31"/>
      <c r="REF2350" s="32"/>
      <c r="REG2350" s="30"/>
      <c r="REH2350" s="31"/>
      <c r="REI2350" s="31"/>
      <c r="REJ2350" s="31"/>
      <c r="REK2350" s="31"/>
      <c r="REL2350" s="31"/>
      <c r="REM2350" s="31"/>
      <c r="REN2350" s="32"/>
      <c r="REO2350" s="30"/>
      <c r="REP2350" s="31"/>
      <c r="REQ2350" s="31"/>
      <c r="RER2350" s="31"/>
      <c r="RES2350" s="31"/>
      <c r="RET2350" s="31"/>
      <c r="REU2350" s="31"/>
      <c r="REV2350" s="32"/>
      <c r="REW2350" s="30"/>
      <c r="REX2350" s="31"/>
      <c r="REY2350" s="31"/>
      <c r="REZ2350" s="31"/>
      <c r="RFA2350" s="31"/>
      <c r="RFB2350" s="31"/>
      <c r="RFC2350" s="31"/>
      <c r="RFD2350" s="32"/>
      <c r="RFE2350" s="30"/>
      <c r="RFF2350" s="31"/>
      <c r="RFG2350" s="31"/>
      <c r="RFH2350" s="31"/>
      <c r="RFI2350" s="31"/>
      <c r="RFJ2350" s="31"/>
      <c r="RFK2350" s="31"/>
      <c r="RFL2350" s="32"/>
      <c r="RFM2350" s="30"/>
      <c r="RFN2350" s="31"/>
      <c r="RFO2350" s="31"/>
      <c r="RFP2350" s="31"/>
      <c r="RFQ2350" s="31"/>
      <c r="RFR2350" s="31"/>
      <c r="RFS2350" s="31"/>
      <c r="RFT2350" s="32"/>
      <c r="RFU2350" s="30"/>
      <c r="RFV2350" s="31"/>
      <c r="RFW2350" s="31"/>
      <c r="RFX2350" s="31"/>
      <c r="RFY2350" s="31"/>
      <c r="RFZ2350" s="31"/>
      <c r="RGA2350" s="31"/>
      <c r="RGB2350" s="32"/>
      <c r="RGC2350" s="30"/>
      <c r="RGD2350" s="31"/>
      <c r="RGE2350" s="31"/>
      <c r="RGF2350" s="31"/>
      <c r="RGG2350" s="31"/>
      <c r="RGH2350" s="31"/>
      <c r="RGI2350" s="31"/>
      <c r="RGJ2350" s="32"/>
      <c r="RGK2350" s="30"/>
      <c r="RGL2350" s="31"/>
      <c r="RGM2350" s="31"/>
      <c r="RGN2350" s="31"/>
      <c r="RGO2350" s="31"/>
      <c r="RGP2350" s="31"/>
      <c r="RGQ2350" s="31"/>
      <c r="RGR2350" s="32"/>
      <c r="RGS2350" s="30"/>
      <c r="RGT2350" s="31"/>
      <c r="RGU2350" s="31"/>
      <c r="RGV2350" s="31"/>
      <c r="RGW2350" s="31"/>
      <c r="RGX2350" s="31"/>
      <c r="RGY2350" s="31"/>
      <c r="RGZ2350" s="32"/>
      <c r="RHA2350" s="30"/>
      <c r="RHB2350" s="31"/>
      <c r="RHC2350" s="31"/>
      <c r="RHD2350" s="31"/>
      <c r="RHE2350" s="31"/>
      <c r="RHF2350" s="31"/>
      <c r="RHG2350" s="31"/>
      <c r="RHH2350" s="32"/>
      <c r="RHI2350" s="30"/>
      <c r="RHJ2350" s="31"/>
      <c r="RHK2350" s="31"/>
      <c r="RHL2350" s="31"/>
      <c r="RHM2350" s="31"/>
      <c r="RHN2350" s="31"/>
      <c r="RHO2350" s="31"/>
      <c r="RHP2350" s="32"/>
      <c r="RHQ2350" s="30"/>
      <c r="RHR2350" s="31"/>
      <c r="RHS2350" s="31"/>
      <c r="RHT2350" s="31"/>
      <c r="RHU2350" s="31"/>
      <c r="RHV2350" s="31"/>
      <c r="RHW2350" s="31"/>
      <c r="RHX2350" s="32"/>
      <c r="RHY2350" s="30"/>
      <c r="RHZ2350" s="31"/>
      <c r="RIA2350" s="31"/>
      <c r="RIB2350" s="31"/>
      <c r="RIC2350" s="31"/>
      <c r="RID2350" s="31"/>
      <c r="RIE2350" s="31"/>
      <c r="RIF2350" s="32"/>
      <c r="RIG2350" s="30"/>
      <c r="RIH2350" s="31"/>
      <c r="RII2350" s="31"/>
      <c r="RIJ2350" s="31"/>
      <c r="RIK2350" s="31"/>
      <c r="RIL2350" s="31"/>
      <c r="RIM2350" s="31"/>
      <c r="RIN2350" s="32"/>
      <c r="RIO2350" s="30"/>
      <c r="RIP2350" s="31"/>
      <c r="RIQ2350" s="31"/>
      <c r="RIR2350" s="31"/>
      <c r="RIS2350" s="31"/>
      <c r="RIT2350" s="31"/>
      <c r="RIU2350" s="31"/>
      <c r="RIV2350" s="32"/>
      <c r="RIW2350" s="30"/>
      <c r="RIX2350" s="31"/>
      <c r="RIY2350" s="31"/>
      <c r="RIZ2350" s="31"/>
      <c r="RJA2350" s="31"/>
      <c r="RJB2350" s="31"/>
      <c r="RJC2350" s="31"/>
      <c r="RJD2350" s="32"/>
      <c r="RJE2350" s="30"/>
      <c r="RJF2350" s="31"/>
      <c r="RJG2350" s="31"/>
      <c r="RJH2350" s="31"/>
      <c r="RJI2350" s="31"/>
      <c r="RJJ2350" s="31"/>
      <c r="RJK2350" s="31"/>
      <c r="RJL2350" s="32"/>
      <c r="RJM2350" s="30"/>
      <c r="RJN2350" s="31"/>
      <c r="RJO2350" s="31"/>
      <c r="RJP2350" s="31"/>
      <c r="RJQ2350" s="31"/>
      <c r="RJR2350" s="31"/>
      <c r="RJS2350" s="31"/>
      <c r="RJT2350" s="32"/>
      <c r="RJU2350" s="30"/>
      <c r="RJV2350" s="31"/>
      <c r="RJW2350" s="31"/>
      <c r="RJX2350" s="31"/>
      <c r="RJY2350" s="31"/>
      <c r="RJZ2350" s="31"/>
      <c r="RKA2350" s="31"/>
      <c r="RKB2350" s="32"/>
      <c r="RKC2350" s="30"/>
      <c r="RKD2350" s="31"/>
      <c r="RKE2350" s="31"/>
      <c r="RKF2350" s="31"/>
      <c r="RKG2350" s="31"/>
      <c r="RKH2350" s="31"/>
      <c r="RKI2350" s="31"/>
      <c r="RKJ2350" s="32"/>
      <c r="RKK2350" s="30"/>
      <c r="RKL2350" s="31"/>
      <c r="RKM2350" s="31"/>
      <c r="RKN2350" s="31"/>
      <c r="RKO2350" s="31"/>
      <c r="RKP2350" s="31"/>
      <c r="RKQ2350" s="31"/>
      <c r="RKR2350" s="32"/>
      <c r="RKS2350" s="30"/>
      <c r="RKT2350" s="31"/>
      <c r="RKU2350" s="31"/>
      <c r="RKV2350" s="31"/>
      <c r="RKW2350" s="31"/>
      <c r="RKX2350" s="31"/>
      <c r="RKY2350" s="31"/>
      <c r="RKZ2350" s="32"/>
      <c r="RLA2350" s="30"/>
      <c r="RLB2350" s="31"/>
      <c r="RLC2350" s="31"/>
      <c r="RLD2350" s="31"/>
      <c r="RLE2350" s="31"/>
      <c r="RLF2350" s="31"/>
      <c r="RLG2350" s="31"/>
      <c r="RLH2350" s="32"/>
      <c r="RLI2350" s="30"/>
      <c r="RLJ2350" s="31"/>
      <c r="RLK2350" s="31"/>
      <c r="RLL2350" s="31"/>
      <c r="RLM2350" s="31"/>
      <c r="RLN2350" s="31"/>
      <c r="RLO2350" s="31"/>
      <c r="RLP2350" s="32"/>
      <c r="RLQ2350" s="30"/>
      <c r="RLR2350" s="31"/>
      <c r="RLS2350" s="31"/>
      <c r="RLT2350" s="31"/>
      <c r="RLU2350" s="31"/>
      <c r="RLV2350" s="31"/>
      <c r="RLW2350" s="31"/>
      <c r="RLX2350" s="32"/>
      <c r="RLY2350" s="30"/>
      <c r="RLZ2350" s="31"/>
      <c r="RMA2350" s="31"/>
      <c r="RMB2350" s="31"/>
      <c r="RMC2350" s="31"/>
      <c r="RMD2350" s="31"/>
      <c r="RME2350" s="31"/>
      <c r="RMF2350" s="32"/>
      <c r="RMG2350" s="30"/>
      <c r="RMH2350" s="31"/>
      <c r="RMI2350" s="31"/>
      <c r="RMJ2350" s="31"/>
      <c r="RMK2350" s="31"/>
      <c r="RML2350" s="31"/>
      <c r="RMM2350" s="31"/>
      <c r="RMN2350" s="32"/>
      <c r="RMO2350" s="30"/>
      <c r="RMP2350" s="31"/>
      <c r="RMQ2350" s="31"/>
      <c r="RMR2350" s="31"/>
      <c r="RMS2350" s="31"/>
      <c r="RMT2350" s="31"/>
      <c r="RMU2350" s="31"/>
      <c r="RMV2350" s="32"/>
      <c r="RMW2350" s="30"/>
      <c r="RMX2350" s="31"/>
      <c r="RMY2350" s="31"/>
      <c r="RMZ2350" s="31"/>
      <c r="RNA2350" s="31"/>
      <c r="RNB2350" s="31"/>
      <c r="RNC2350" s="31"/>
      <c r="RND2350" s="32"/>
      <c r="RNE2350" s="30"/>
      <c r="RNF2350" s="31"/>
      <c r="RNG2350" s="31"/>
      <c r="RNH2350" s="31"/>
      <c r="RNI2350" s="31"/>
      <c r="RNJ2350" s="31"/>
      <c r="RNK2350" s="31"/>
      <c r="RNL2350" s="32"/>
      <c r="RNM2350" s="30"/>
      <c r="RNN2350" s="31"/>
      <c r="RNO2350" s="31"/>
      <c r="RNP2350" s="31"/>
      <c r="RNQ2350" s="31"/>
      <c r="RNR2350" s="31"/>
      <c r="RNS2350" s="31"/>
      <c r="RNT2350" s="32"/>
      <c r="RNU2350" s="30"/>
      <c r="RNV2350" s="31"/>
      <c r="RNW2350" s="31"/>
      <c r="RNX2350" s="31"/>
      <c r="RNY2350" s="31"/>
      <c r="RNZ2350" s="31"/>
      <c r="ROA2350" s="31"/>
      <c r="ROB2350" s="32"/>
      <c r="ROC2350" s="30"/>
      <c r="ROD2350" s="31"/>
      <c r="ROE2350" s="31"/>
      <c r="ROF2350" s="31"/>
      <c r="ROG2350" s="31"/>
      <c r="ROH2350" s="31"/>
      <c r="ROI2350" s="31"/>
      <c r="ROJ2350" s="32"/>
      <c r="ROK2350" s="30"/>
      <c r="ROL2350" s="31"/>
      <c r="ROM2350" s="31"/>
      <c r="RON2350" s="31"/>
      <c r="ROO2350" s="31"/>
      <c r="ROP2350" s="31"/>
      <c r="ROQ2350" s="31"/>
      <c r="ROR2350" s="32"/>
      <c r="ROS2350" s="30"/>
      <c r="ROT2350" s="31"/>
      <c r="ROU2350" s="31"/>
      <c r="ROV2350" s="31"/>
      <c r="ROW2350" s="31"/>
      <c r="ROX2350" s="31"/>
      <c r="ROY2350" s="31"/>
      <c r="ROZ2350" s="32"/>
      <c r="RPA2350" s="30"/>
      <c r="RPB2350" s="31"/>
      <c r="RPC2350" s="31"/>
      <c r="RPD2350" s="31"/>
      <c r="RPE2350" s="31"/>
      <c r="RPF2350" s="31"/>
      <c r="RPG2350" s="31"/>
      <c r="RPH2350" s="32"/>
      <c r="RPI2350" s="30"/>
      <c r="RPJ2350" s="31"/>
      <c r="RPK2350" s="31"/>
      <c r="RPL2350" s="31"/>
      <c r="RPM2350" s="31"/>
      <c r="RPN2350" s="31"/>
      <c r="RPO2350" s="31"/>
      <c r="RPP2350" s="32"/>
      <c r="RPQ2350" s="30"/>
      <c r="RPR2350" s="31"/>
      <c r="RPS2350" s="31"/>
      <c r="RPT2350" s="31"/>
      <c r="RPU2350" s="31"/>
      <c r="RPV2350" s="31"/>
      <c r="RPW2350" s="31"/>
      <c r="RPX2350" s="32"/>
      <c r="RPY2350" s="30"/>
      <c r="RPZ2350" s="31"/>
      <c r="RQA2350" s="31"/>
      <c r="RQB2350" s="31"/>
      <c r="RQC2350" s="31"/>
      <c r="RQD2350" s="31"/>
      <c r="RQE2350" s="31"/>
      <c r="RQF2350" s="32"/>
      <c r="RQG2350" s="30"/>
      <c r="RQH2350" s="31"/>
      <c r="RQI2350" s="31"/>
      <c r="RQJ2350" s="31"/>
      <c r="RQK2350" s="31"/>
      <c r="RQL2350" s="31"/>
      <c r="RQM2350" s="31"/>
      <c r="RQN2350" s="32"/>
      <c r="RQO2350" s="30"/>
      <c r="RQP2350" s="31"/>
      <c r="RQQ2350" s="31"/>
      <c r="RQR2350" s="31"/>
      <c r="RQS2350" s="31"/>
      <c r="RQT2350" s="31"/>
      <c r="RQU2350" s="31"/>
      <c r="RQV2350" s="32"/>
      <c r="RQW2350" s="30"/>
      <c r="RQX2350" s="31"/>
      <c r="RQY2350" s="31"/>
      <c r="RQZ2350" s="31"/>
      <c r="RRA2350" s="31"/>
      <c r="RRB2350" s="31"/>
      <c r="RRC2350" s="31"/>
      <c r="RRD2350" s="32"/>
      <c r="RRE2350" s="30"/>
      <c r="RRF2350" s="31"/>
      <c r="RRG2350" s="31"/>
      <c r="RRH2350" s="31"/>
      <c r="RRI2350" s="31"/>
      <c r="RRJ2350" s="31"/>
      <c r="RRK2350" s="31"/>
      <c r="RRL2350" s="32"/>
      <c r="RRM2350" s="30"/>
      <c r="RRN2350" s="31"/>
      <c r="RRO2350" s="31"/>
      <c r="RRP2350" s="31"/>
      <c r="RRQ2350" s="31"/>
      <c r="RRR2350" s="31"/>
      <c r="RRS2350" s="31"/>
      <c r="RRT2350" s="32"/>
      <c r="RRU2350" s="30"/>
      <c r="RRV2350" s="31"/>
      <c r="RRW2350" s="31"/>
      <c r="RRX2350" s="31"/>
      <c r="RRY2350" s="31"/>
      <c r="RRZ2350" s="31"/>
      <c r="RSA2350" s="31"/>
      <c r="RSB2350" s="32"/>
      <c r="RSC2350" s="30"/>
      <c r="RSD2350" s="31"/>
      <c r="RSE2350" s="31"/>
      <c r="RSF2350" s="31"/>
      <c r="RSG2350" s="31"/>
      <c r="RSH2350" s="31"/>
      <c r="RSI2350" s="31"/>
      <c r="RSJ2350" s="32"/>
      <c r="RSK2350" s="30"/>
      <c r="RSL2350" s="31"/>
      <c r="RSM2350" s="31"/>
      <c r="RSN2350" s="31"/>
      <c r="RSO2350" s="31"/>
      <c r="RSP2350" s="31"/>
      <c r="RSQ2350" s="31"/>
      <c r="RSR2350" s="32"/>
      <c r="RSS2350" s="30"/>
      <c r="RST2350" s="31"/>
      <c r="RSU2350" s="31"/>
      <c r="RSV2350" s="31"/>
      <c r="RSW2350" s="31"/>
      <c r="RSX2350" s="31"/>
      <c r="RSY2350" s="31"/>
      <c r="RSZ2350" s="32"/>
      <c r="RTA2350" s="30"/>
      <c r="RTB2350" s="31"/>
      <c r="RTC2350" s="31"/>
      <c r="RTD2350" s="31"/>
      <c r="RTE2350" s="31"/>
      <c r="RTF2350" s="31"/>
      <c r="RTG2350" s="31"/>
      <c r="RTH2350" s="32"/>
      <c r="RTI2350" s="30"/>
      <c r="RTJ2350" s="31"/>
      <c r="RTK2350" s="31"/>
      <c r="RTL2350" s="31"/>
      <c r="RTM2350" s="31"/>
      <c r="RTN2350" s="31"/>
      <c r="RTO2350" s="31"/>
      <c r="RTP2350" s="32"/>
      <c r="RTQ2350" s="30"/>
      <c r="RTR2350" s="31"/>
      <c r="RTS2350" s="31"/>
      <c r="RTT2350" s="31"/>
      <c r="RTU2350" s="31"/>
      <c r="RTV2350" s="31"/>
      <c r="RTW2350" s="31"/>
      <c r="RTX2350" s="32"/>
      <c r="RTY2350" s="30"/>
      <c r="RTZ2350" s="31"/>
      <c r="RUA2350" s="31"/>
      <c r="RUB2350" s="31"/>
      <c r="RUC2350" s="31"/>
      <c r="RUD2350" s="31"/>
      <c r="RUE2350" s="31"/>
      <c r="RUF2350" s="32"/>
      <c r="RUG2350" s="30"/>
      <c r="RUH2350" s="31"/>
      <c r="RUI2350" s="31"/>
      <c r="RUJ2350" s="31"/>
      <c r="RUK2350" s="31"/>
      <c r="RUL2350" s="31"/>
      <c r="RUM2350" s="31"/>
      <c r="RUN2350" s="32"/>
      <c r="RUO2350" s="30"/>
      <c r="RUP2350" s="31"/>
      <c r="RUQ2350" s="31"/>
      <c r="RUR2350" s="31"/>
      <c r="RUS2350" s="31"/>
      <c r="RUT2350" s="31"/>
      <c r="RUU2350" s="31"/>
      <c r="RUV2350" s="32"/>
      <c r="RUW2350" s="30"/>
      <c r="RUX2350" s="31"/>
      <c r="RUY2350" s="31"/>
      <c r="RUZ2350" s="31"/>
      <c r="RVA2350" s="31"/>
      <c r="RVB2350" s="31"/>
      <c r="RVC2350" s="31"/>
      <c r="RVD2350" s="32"/>
      <c r="RVE2350" s="30"/>
      <c r="RVF2350" s="31"/>
      <c r="RVG2350" s="31"/>
      <c r="RVH2350" s="31"/>
      <c r="RVI2350" s="31"/>
      <c r="RVJ2350" s="31"/>
      <c r="RVK2350" s="31"/>
      <c r="RVL2350" s="32"/>
      <c r="RVM2350" s="30"/>
      <c r="RVN2350" s="31"/>
      <c r="RVO2350" s="31"/>
      <c r="RVP2350" s="31"/>
      <c r="RVQ2350" s="31"/>
      <c r="RVR2350" s="31"/>
      <c r="RVS2350" s="31"/>
      <c r="RVT2350" s="32"/>
      <c r="RVU2350" s="30"/>
      <c r="RVV2350" s="31"/>
      <c r="RVW2350" s="31"/>
      <c r="RVX2350" s="31"/>
      <c r="RVY2350" s="31"/>
      <c r="RVZ2350" s="31"/>
      <c r="RWA2350" s="31"/>
      <c r="RWB2350" s="32"/>
      <c r="RWC2350" s="30"/>
      <c r="RWD2350" s="31"/>
      <c r="RWE2350" s="31"/>
      <c r="RWF2350" s="31"/>
      <c r="RWG2350" s="31"/>
      <c r="RWH2350" s="31"/>
      <c r="RWI2350" s="31"/>
      <c r="RWJ2350" s="32"/>
      <c r="RWK2350" s="30"/>
      <c r="RWL2350" s="31"/>
      <c r="RWM2350" s="31"/>
      <c r="RWN2350" s="31"/>
      <c r="RWO2350" s="31"/>
      <c r="RWP2350" s="31"/>
      <c r="RWQ2350" s="31"/>
      <c r="RWR2350" s="32"/>
      <c r="RWS2350" s="30"/>
      <c r="RWT2350" s="31"/>
      <c r="RWU2350" s="31"/>
      <c r="RWV2350" s="31"/>
      <c r="RWW2350" s="31"/>
      <c r="RWX2350" s="31"/>
      <c r="RWY2350" s="31"/>
      <c r="RWZ2350" s="32"/>
      <c r="RXA2350" s="30"/>
      <c r="RXB2350" s="31"/>
      <c r="RXC2350" s="31"/>
      <c r="RXD2350" s="31"/>
      <c r="RXE2350" s="31"/>
      <c r="RXF2350" s="31"/>
      <c r="RXG2350" s="31"/>
      <c r="RXH2350" s="32"/>
      <c r="RXI2350" s="30"/>
      <c r="RXJ2350" s="31"/>
      <c r="RXK2350" s="31"/>
      <c r="RXL2350" s="31"/>
      <c r="RXM2350" s="31"/>
      <c r="RXN2350" s="31"/>
      <c r="RXO2350" s="31"/>
      <c r="RXP2350" s="32"/>
      <c r="RXQ2350" s="30"/>
      <c r="RXR2350" s="31"/>
      <c r="RXS2350" s="31"/>
      <c r="RXT2350" s="31"/>
      <c r="RXU2350" s="31"/>
      <c r="RXV2350" s="31"/>
      <c r="RXW2350" s="31"/>
      <c r="RXX2350" s="32"/>
      <c r="RXY2350" s="30"/>
      <c r="RXZ2350" s="31"/>
      <c r="RYA2350" s="31"/>
      <c r="RYB2350" s="31"/>
      <c r="RYC2350" s="31"/>
      <c r="RYD2350" s="31"/>
      <c r="RYE2350" s="31"/>
      <c r="RYF2350" s="32"/>
      <c r="RYG2350" s="30"/>
      <c r="RYH2350" s="31"/>
      <c r="RYI2350" s="31"/>
      <c r="RYJ2350" s="31"/>
      <c r="RYK2350" s="31"/>
      <c r="RYL2350" s="31"/>
      <c r="RYM2350" s="31"/>
      <c r="RYN2350" s="32"/>
      <c r="RYO2350" s="30"/>
      <c r="RYP2350" s="31"/>
      <c r="RYQ2350" s="31"/>
      <c r="RYR2350" s="31"/>
      <c r="RYS2350" s="31"/>
      <c r="RYT2350" s="31"/>
      <c r="RYU2350" s="31"/>
      <c r="RYV2350" s="32"/>
      <c r="RYW2350" s="30"/>
      <c r="RYX2350" s="31"/>
      <c r="RYY2350" s="31"/>
      <c r="RYZ2350" s="31"/>
      <c r="RZA2350" s="31"/>
      <c r="RZB2350" s="31"/>
      <c r="RZC2350" s="31"/>
      <c r="RZD2350" s="32"/>
      <c r="RZE2350" s="30"/>
      <c r="RZF2350" s="31"/>
      <c r="RZG2350" s="31"/>
      <c r="RZH2350" s="31"/>
      <c r="RZI2350" s="31"/>
      <c r="RZJ2350" s="31"/>
      <c r="RZK2350" s="31"/>
      <c r="RZL2350" s="32"/>
      <c r="RZM2350" s="30"/>
      <c r="RZN2350" s="31"/>
      <c r="RZO2350" s="31"/>
      <c r="RZP2350" s="31"/>
      <c r="RZQ2350" s="31"/>
      <c r="RZR2350" s="31"/>
      <c r="RZS2350" s="31"/>
      <c r="RZT2350" s="32"/>
      <c r="RZU2350" s="30"/>
      <c r="RZV2350" s="31"/>
      <c r="RZW2350" s="31"/>
      <c r="RZX2350" s="31"/>
      <c r="RZY2350" s="31"/>
      <c r="RZZ2350" s="31"/>
      <c r="SAA2350" s="31"/>
      <c r="SAB2350" s="32"/>
      <c r="SAC2350" s="30"/>
      <c r="SAD2350" s="31"/>
      <c r="SAE2350" s="31"/>
      <c r="SAF2350" s="31"/>
      <c r="SAG2350" s="31"/>
      <c r="SAH2350" s="31"/>
      <c r="SAI2350" s="31"/>
      <c r="SAJ2350" s="32"/>
      <c r="SAK2350" s="30"/>
      <c r="SAL2350" s="31"/>
      <c r="SAM2350" s="31"/>
      <c r="SAN2350" s="31"/>
      <c r="SAO2350" s="31"/>
      <c r="SAP2350" s="31"/>
      <c r="SAQ2350" s="31"/>
      <c r="SAR2350" s="32"/>
      <c r="SAS2350" s="30"/>
      <c r="SAT2350" s="31"/>
      <c r="SAU2350" s="31"/>
      <c r="SAV2350" s="31"/>
      <c r="SAW2350" s="31"/>
      <c r="SAX2350" s="31"/>
      <c r="SAY2350" s="31"/>
      <c r="SAZ2350" s="32"/>
      <c r="SBA2350" s="30"/>
      <c r="SBB2350" s="31"/>
      <c r="SBC2350" s="31"/>
      <c r="SBD2350" s="31"/>
      <c r="SBE2350" s="31"/>
      <c r="SBF2350" s="31"/>
      <c r="SBG2350" s="31"/>
      <c r="SBH2350" s="32"/>
      <c r="SBI2350" s="30"/>
      <c r="SBJ2350" s="31"/>
      <c r="SBK2350" s="31"/>
      <c r="SBL2350" s="31"/>
      <c r="SBM2350" s="31"/>
      <c r="SBN2350" s="31"/>
      <c r="SBO2350" s="31"/>
      <c r="SBP2350" s="32"/>
      <c r="SBQ2350" s="30"/>
      <c r="SBR2350" s="31"/>
      <c r="SBS2350" s="31"/>
      <c r="SBT2350" s="31"/>
      <c r="SBU2350" s="31"/>
      <c r="SBV2350" s="31"/>
      <c r="SBW2350" s="31"/>
      <c r="SBX2350" s="32"/>
      <c r="SBY2350" s="30"/>
      <c r="SBZ2350" s="31"/>
      <c r="SCA2350" s="31"/>
      <c r="SCB2350" s="31"/>
      <c r="SCC2350" s="31"/>
      <c r="SCD2350" s="31"/>
      <c r="SCE2350" s="31"/>
      <c r="SCF2350" s="32"/>
      <c r="SCG2350" s="30"/>
      <c r="SCH2350" s="31"/>
      <c r="SCI2350" s="31"/>
      <c r="SCJ2350" s="31"/>
      <c r="SCK2350" s="31"/>
      <c r="SCL2350" s="31"/>
      <c r="SCM2350" s="31"/>
      <c r="SCN2350" s="32"/>
      <c r="SCO2350" s="30"/>
      <c r="SCP2350" s="31"/>
      <c r="SCQ2350" s="31"/>
      <c r="SCR2350" s="31"/>
      <c r="SCS2350" s="31"/>
      <c r="SCT2350" s="31"/>
      <c r="SCU2350" s="31"/>
      <c r="SCV2350" s="32"/>
      <c r="SCW2350" s="30"/>
      <c r="SCX2350" s="31"/>
      <c r="SCY2350" s="31"/>
      <c r="SCZ2350" s="31"/>
      <c r="SDA2350" s="31"/>
      <c r="SDB2350" s="31"/>
      <c r="SDC2350" s="31"/>
      <c r="SDD2350" s="32"/>
      <c r="SDE2350" s="30"/>
      <c r="SDF2350" s="31"/>
      <c r="SDG2350" s="31"/>
      <c r="SDH2350" s="31"/>
      <c r="SDI2350" s="31"/>
      <c r="SDJ2350" s="31"/>
      <c r="SDK2350" s="31"/>
      <c r="SDL2350" s="32"/>
      <c r="SDM2350" s="30"/>
      <c r="SDN2350" s="31"/>
      <c r="SDO2350" s="31"/>
      <c r="SDP2350" s="31"/>
      <c r="SDQ2350" s="31"/>
      <c r="SDR2350" s="31"/>
      <c r="SDS2350" s="31"/>
      <c r="SDT2350" s="32"/>
      <c r="SDU2350" s="30"/>
      <c r="SDV2350" s="31"/>
      <c r="SDW2350" s="31"/>
      <c r="SDX2350" s="31"/>
      <c r="SDY2350" s="31"/>
      <c r="SDZ2350" s="31"/>
      <c r="SEA2350" s="31"/>
      <c r="SEB2350" s="32"/>
      <c r="SEC2350" s="30"/>
      <c r="SED2350" s="31"/>
      <c r="SEE2350" s="31"/>
      <c r="SEF2350" s="31"/>
      <c r="SEG2350" s="31"/>
      <c r="SEH2350" s="31"/>
      <c r="SEI2350" s="31"/>
      <c r="SEJ2350" s="32"/>
      <c r="SEK2350" s="30"/>
      <c r="SEL2350" s="31"/>
      <c r="SEM2350" s="31"/>
      <c r="SEN2350" s="31"/>
      <c r="SEO2350" s="31"/>
      <c r="SEP2350" s="31"/>
      <c r="SEQ2350" s="31"/>
      <c r="SER2350" s="32"/>
      <c r="SES2350" s="30"/>
      <c r="SET2350" s="31"/>
      <c r="SEU2350" s="31"/>
      <c r="SEV2350" s="31"/>
      <c r="SEW2350" s="31"/>
      <c r="SEX2350" s="31"/>
      <c r="SEY2350" s="31"/>
      <c r="SEZ2350" s="32"/>
      <c r="SFA2350" s="30"/>
      <c r="SFB2350" s="31"/>
      <c r="SFC2350" s="31"/>
      <c r="SFD2350" s="31"/>
      <c r="SFE2350" s="31"/>
      <c r="SFF2350" s="31"/>
      <c r="SFG2350" s="31"/>
      <c r="SFH2350" s="32"/>
      <c r="SFI2350" s="30"/>
      <c r="SFJ2350" s="31"/>
      <c r="SFK2350" s="31"/>
      <c r="SFL2350" s="31"/>
      <c r="SFM2350" s="31"/>
      <c r="SFN2350" s="31"/>
      <c r="SFO2350" s="31"/>
      <c r="SFP2350" s="32"/>
      <c r="SFQ2350" s="30"/>
      <c r="SFR2350" s="31"/>
      <c r="SFS2350" s="31"/>
      <c r="SFT2350" s="31"/>
      <c r="SFU2350" s="31"/>
      <c r="SFV2350" s="31"/>
      <c r="SFW2350" s="31"/>
      <c r="SFX2350" s="32"/>
      <c r="SFY2350" s="30"/>
      <c r="SFZ2350" s="31"/>
      <c r="SGA2350" s="31"/>
      <c r="SGB2350" s="31"/>
      <c r="SGC2350" s="31"/>
      <c r="SGD2350" s="31"/>
      <c r="SGE2350" s="31"/>
      <c r="SGF2350" s="32"/>
      <c r="SGG2350" s="30"/>
      <c r="SGH2350" s="31"/>
      <c r="SGI2350" s="31"/>
      <c r="SGJ2350" s="31"/>
      <c r="SGK2350" s="31"/>
      <c r="SGL2350" s="31"/>
      <c r="SGM2350" s="31"/>
      <c r="SGN2350" s="32"/>
      <c r="SGO2350" s="30"/>
      <c r="SGP2350" s="31"/>
      <c r="SGQ2350" s="31"/>
      <c r="SGR2350" s="31"/>
      <c r="SGS2350" s="31"/>
      <c r="SGT2350" s="31"/>
      <c r="SGU2350" s="31"/>
      <c r="SGV2350" s="32"/>
      <c r="SGW2350" s="30"/>
      <c r="SGX2350" s="31"/>
      <c r="SGY2350" s="31"/>
      <c r="SGZ2350" s="31"/>
      <c r="SHA2350" s="31"/>
      <c r="SHB2350" s="31"/>
      <c r="SHC2350" s="31"/>
      <c r="SHD2350" s="32"/>
      <c r="SHE2350" s="30"/>
      <c r="SHF2350" s="31"/>
      <c r="SHG2350" s="31"/>
      <c r="SHH2350" s="31"/>
      <c r="SHI2350" s="31"/>
      <c r="SHJ2350" s="31"/>
      <c r="SHK2350" s="31"/>
      <c r="SHL2350" s="32"/>
      <c r="SHM2350" s="30"/>
      <c r="SHN2350" s="31"/>
      <c r="SHO2350" s="31"/>
      <c r="SHP2350" s="31"/>
      <c r="SHQ2350" s="31"/>
      <c r="SHR2350" s="31"/>
      <c r="SHS2350" s="31"/>
      <c r="SHT2350" s="32"/>
      <c r="SHU2350" s="30"/>
      <c r="SHV2350" s="31"/>
      <c r="SHW2350" s="31"/>
      <c r="SHX2350" s="31"/>
      <c r="SHY2350" s="31"/>
      <c r="SHZ2350" s="31"/>
      <c r="SIA2350" s="31"/>
      <c r="SIB2350" s="32"/>
      <c r="SIC2350" s="30"/>
      <c r="SID2350" s="31"/>
      <c r="SIE2350" s="31"/>
      <c r="SIF2350" s="31"/>
      <c r="SIG2350" s="31"/>
      <c r="SIH2350" s="31"/>
      <c r="SII2350" s="31"/>
      <c r="SIJ2350" s="32"/>
      <c r="SIK2350" s="30"/>
      <c r="SIL2350" s="31"/>
      <c r="SIM2350" s="31"/>
      <c r="SIN2350" s="31"/>
      <c r="SIO2350" s="31"/>
      <c r="SIP2350" s="31"/>
      <c r="SIQ2350" s="31"/>
      <c r="SIR2350" s="32"/>
      <c r="SIS2350" s="30"/>
      <c r="SIT2350" s="31"/>
      <c r="SIU2350" s="31"/>
      <c r="SIV2350" s="31"/>
      <c r="SIW2350" s="31"/>
      <c r="SIX2350" s="31"/>
      <c r="SIY2350" s="31"/>
      <c r="SIZ2350" s="32"/>
      <c r="SJA2350" s="30"/>
      <c r="SJB2350" s="31"/>
      <c r="SJC2350" s="31"/>
      <c r="SJD2350" s="31"/>
      <c r="SJE2350" s="31"/>
      <c r="SJF2350" s="31"/>
      <c r="SJG2350" s="31"/>
      <c r="SJH2350" s="32"/>
      <c r="SJI2350" s="30"/>
      <c r="SJJ2350" s="31"/>
      <c r="SJK2350" s="31"/>
      <c r="SJL2350" s="31"/>
      <c r="SJM2350" s="31"/>
      <c r="SJN2350" s="31"/>
      <c r="SJO2350" s="31"/>
      <c r="SJP2350" s="32"/>
      <c r="SJQ2350" s="30"/>
      <c r="SJR2350" s="31"/>
      <c r="SJS2350" s="31"/>
      <c r="SJT2350" s="31"/>
      <c r="SJU2350" s="31"/>
      <c r="SJV2350" s="31"/>
      <c r="SJW2350" s="31"/>
      <c r="SJX2350" s="32"/>
      <c r="SJY2350" s="30"/>
      <c r="SJZ2350" s="31"/>
      <c r="SKA2350" s="31"/>
      <c r="SKB2350" s="31"/>
      <c r="SKC2350" s="31"/>
      <c r="SKD2350" s="31"/>
      <c r="SKE2350" s="31"/>
      <c r="SKF2350" s="32"/>
      <c r="SKG2350" s="30"/>
      <c r="SKH2350" s="31"/>
      <c r="SKI2350" s="31"/>
      <c r="SKJ2350" s="31"/>
      <c r="SKK2350" s="31"/>
      <c r="SKL2350" s="31"/>
      <c r="SKM2350" s="31"/>
      <c r="SKN2350" s="32"/>
      <c r="SKO2350" s="30"/>
      <c r="SKP2350" s="31"/>
      <c r="SKQ2350" s="31"/>
      <c r="SKR2350" s="31"/>
      <c r="SKS2350" s="31"/>
      <c r="SKT2350" s="31"/>
      <c r="SKU2350" s="31"/>
      <c r="SKV2350" s="32"/>
      <c r="SKW2350" s="30"/>
      <c r="SKX2350" s="31"/>
      <c r="SKY2350" s="31"/>
      <c r="SKZ2350" s="31"/>
      <c r="SLA2350" s="31"/>
      <c r="SLB2350" s="31"/>
      <c r="SLC2350" s="31"/>
      <c r="SLD2350" s="32"/>
      <c r="SLE2350" s="30"/>
      <c r="SLF2350" s="31"/>
      <c r="SLG2350" s="31"/>
      <c r="SLH2350" s="31"/>
      <c r="SLI2350" s="31"/>
      <c r="SLJ2350" s="31"/>
      <c r="SLK2350" s="31"/>
      <c r="SLL2350" s="32"/>
      <c r="SLM2350" s="30"/>
      <c r="SLN2350" s="31"/>
      <c r="SLO2350" s="31"/>
      <c r="SLP2350" s="31"/>
      <c r="SLQ2350" s="31"/>
      <c r="SLR2350" s="31"/>
      <c r="SLS2350" s="31"/>
      <c r="SLT2350" s="32"/>
      <c r="SLU2350" s="30"/>
      <c r="SLV2350" s="31"/>
      <c r="SLW2350" s="31"/>
      <c r="SLX2350" s="31"/>
      <c r="SLY2350" s="31"/>
      <c r="SLZ2350" s="31"/>
      <c r="SMA2350" s="31"/>
      <c r="SMB2350" s="32"/>
      <c r="SMC2350" s="30"/>
      <c r="SMD2350" s="31"/>
      <c r="SME2350" s="31"/>
      <c r="SMF2350" s="31"/>
      <c r="SMG2350" s="31"/>
      <c r="SMH2350" s="31"/>
      <c r="SMI2350" s="31"/>
      <c r="SMJ2350" s="32"/>
      <c r="SMK2350" s="30"/>
      <c r="SML2350" s="31"/>
      <c r="SMM2350" s="31"/>
      <c r="SMN2350" s="31"/>
      <c r="SMO2350" s="31"/>
      <c r="SMP2350" s="31"/>
      <c r="SMQ2350" s="31"/>
      <c r="SMR2350" s="32"/>
      <c r="SMS2350" s="30"/>
      <c r="SMT2350" s="31"/>
      <c r="SMU2350" s="31"/>
      <c r="SMV2350" s="31"/>
      <c r="SMW2350" s="31"/>
      <c r="SMX2350" s="31"/>
      <c r="SMY2350" s="31"/>
      <c r="SMZ2350" s="32"/>
      <c r="SNA2350" s="30"/>
      <c r="SNB2350" s="31"/>
      <c r="SNC2350" s="31"/>
      <c r="SND2350" s="31"/>
      <c r="SNE2350" s="31"/>
      <c r="SNF2350" s="31"/>
      <c r="SNG2350" s="31"/>
      <c r="SNH2350" s="32"/>
      <c r="SNI2350" s="30"/>
      <c r="SNJ2350" s="31"/>
      <c r="SNK2350" s="31"/>
      <c r="SNL2350" s="31"/>
      <c r="SNM2350" s="31"/>
      <c r="SNN2350" s="31"/>
      <c r="SNO2350" s="31"/>
      <c r="SNP2350" s="32"/>
      <c r="SNQ2350" s="30"/>
      <c r="SNR2350" s="31"/>
      <c r="SNS2350" s="31"/>
      <c r="SNT2350" s="31"/>
      <c r="SNU2350" s="31"/>
      <c r="SNV2350" s="31"/>
      <c r="SNW2350" s="31"/>
      <c r="SNX2350" s="32"/>
      <c r="SNY2350" s="30"/>
      <c r="SNZ2350" s="31"/>
      <c r="SOA2350" s="31"/>
      <c r="SOB2350" s="31"/>
      <c r="SOC2350" s="31"/>
      <c r="SOD2350" s="31"/>
      <c r="SOE2350" s="31"/>
      <c r="SOF2350" s="32"/>
      <c r="SOG2350" s="30"/>
      <c r="SOH2350" s="31"/>
      <c r="SOI2350" s="31"/>
      <c r="SOJ2350" s="31"/>
      <c r="SOK2350" s="31"/>
      <c r="SOL2350" s="31"/>
      <c r="SOM2350" s="31"/>
      <c r="SON2350" s="32"/>
      <c r="SOO2350" s="30"/>
      <c r="SOP2350" s="31"/>
      <c r="SOQ2350" s="31"/>
      <c r="SOR2350" s="31"/>
      <c r="SOS2350" s="31"/>
      <c r="SOT2350" s="31"/>
      <c r="SOU2350" s="31"/>
      <c r="SOV2350" s="32"/>
      <c r="SOW2350" s="30"/>
      <c r="SOX2350" s="31"/>
      <c r="SOY2350" s="31"/>
      <c r="SOZ2350" s="31"/>
      <c r="SPA2350" s="31"/>
      <c r="SPB2350" s="31"/>
      <c r="SPC2350" s="31"/>
      <c r="SPD2350" s="32"/>
      <c r="SPE2350" s="30"/>
      <c r="SPF2350" s="31"/>
      <c r="SPG2350" s="31"/>
      <c r="SPH2350" s="31"/>
      <c r="SPI2350" s="31"/>
      <c r="SPJ2350" s="31"/>
      <c r="SPK2350" s="31"/>
      <c r="SPL2350" s="32"/>
      <c r="SPM2350" s="30"/>
      <c r="SPN2350" s="31"/>
      <c r="SPO2350" s="31"/>
      <c r="SPP2350" s="31"/>
      <c r="SPQ2350" s="31"/>
      <c r="SPR2350" s="31"/>
      <c r="SPS2350" s="31"/>
      <c r="SPT2350" s="32"/>
      <c r="SPU2350" s="30"/>
      <c r="SPV2350" s="31"/>
      <c r="SPW2350" s="31"/>
      <c r="SPX2350" s="31"/>
      <c r="SPY2350" s="31"/>
      <c r="SPZ2350" s="31"/>
      <c r="SQA2350" s="31"/>
      <c r="SQB2350" s="32"/>
      <c r="SQC2350" s="30"/>
      <c r="SQD2350" s="31"/>
      <c r="SQE2350" s="31"/>
      <c r="SQF2350" s="31"/>
      <c r="SQG2350" s="31"/>
      <c r="SQH2350" s="31"/>
      <c r="SQI2350" s="31"/>
      <c r="SQJ2350" s="32"/>
      <c r="SQK2350" s="30"/>
      <c r="SQL2350" s="31"/>
      <c r="SQM2350" s="31"/>
      <c r="SQN2350" s="31"/>
      <c r="SQO2350" s="31"/>
      <c r="SQP2350" s="31"/>
      <c r="SQQ2350" s="31"/>
      <c r="SQR2350" s="32"/>
      <c r="SQS2350" s="30"/>
      <c r="SQT2350" s="31"/>
      <c r="SQU2350" s="31"/>
      <c r="SQV2350" s="31"/>
      <c r="SQW2350" s="31"/>
      <c r="SQX2350" s="31"/>
      <c r="SQY2350" s="31"/>
      <c r="SQZ2350" s="32"/>
      <c r="SRA2350" s="30"/>
      <c r="SRB2350" s="31"/>
      <c r="SRC2350" s="31"/>
      <c r="SRD2350" s="31"/>
      <c r="SRE2350" s="31"/>
      <c r="SRF2350" s="31"/>
      <c r="SRG2350" s="31"/>
      <c r="SRH2350" s="32"/>
      <c r="SRI2350" s="30"/>
      <c r="SRJ2350" s="31"/>
      <c r="SRK2350" s="31"/>
      <c r="SRL2350" s="31"/>
      <c r="SRM2350" s="31"/>
      <c r="SRN2350" s="31"/>
      <c r="SRO2350" s="31"/>
      <c r="SRP2350" s="32"/>
      <c r="SRQ2350" s="30"/>
      <c r="SRR2350" s="31"/>
      <c r="SRS2350" s="31"/>
      <c r="SRT2350" s="31"/>
      <c r="SRU2350" s="31"/>
      <c r="SRV2350" s="31"/>
      <c r="SRW2350" s="31"/>
      <c r="SRX2350" s="32"/>
      <c r="SRY2350" s="30"/>
      <c r="SRZ2350" s="31"/>
      <c r="SSA2350" s="31"/>
      <c r="SSB2350" s="31"/>
      <c r="SSC2350" s="31"/>
      <c r="SSD2350" s="31"/>
      <c r="SSE2350" s="31"/>
      <c r="SSF2350" s="32"/>
      <c r="SSG2350" s="30"/>
      <c r="SSH2350" s="31"/>
      <c r="SSI2350" s="31"/>
      <c r="SSJ2350" s="31"/>
      <c r="SSK2350" s="31"/>
      <c r="SSL2350" s="31"/>
      <c r="SSM2350" s="31"/>
      <c r="SSN2350" s="32"/>
      <c r="SSO2350" s="30"/>
      <c r="SSP2350" s="31"/>
      <c r="SSQ2350" s="31"/>
      <c r="SSR2350" s="31"/>
      <c r="SSS2350" s="31"/>
      <c r="SST2350" s="31"/>
      <c r="SSU2350" s="31"/>
      <c r="SSV2350" s="32"/>
      <c r="SSW2350" s="30"/>
      <c r="SSX2350" s="31"/>
      <c r="SSY2350" s="31"/>
      <c r="SSZ2350" s="31"/>
      <c r="STA2350" s="31"/>
      <c r="STB2350" s="31"/>
      <c r="STC2350" s="31"/>
      <c r="STD2350" s="32"/>
      <c r="STE2350" s="30"/>
      <c r="STF2350" s="31"/>
      <c r="STG2350" s="31"/>
      <c r="STH2350" s="31"/>
      <c r="STI2350" s="31"/>
      <c r="STJ2350" s="31"/>
      <c r="STK2350" s="31"/>
      <c r="STL2350" s="32"/>
      <c r="STM2350" s="30"/>
      <c r="STN2350" s="31"/>
      <c r="STO2350" s="31"/>
      <c r="STP2350" s="31"/>
      <c r="STQ2350" s="31"/>
      <c r="STR2350" s="31"/>
      <c r="STS2350" s="31"/>
      <c r="STT2350" s="32"/>
      <c r="STU2350" s="30"/>
      <c r="STV2350" s="31"/>
      <c r="STW2350" s="31"/>
      <c r="STX2350" s="31"/>
      <c r="STY2350" s="31"/>
      <c r="STZ2350" s="31"/>
      <c r="SUA2350" s="31"/>
      <c r="SUB2350" s="32"/>
      <c r="SUC2350" s="30"/>
      <c r="SUD2350" s="31"/>
      <c r="SUE2350" s="31"/>
      <c r="SUF2350" s="31"/>
      <c r="SUG2350" s="31"/>
      <c r="SUH2350" s="31"/>
      <c r="SUI2350" s="31"/>
      <c r="SUJ2350" s="32"/>
      <c r="SUK2350" s="30"/>
      <c r="SUL2350" s="31"/>
      <c r="SUM2350" s="31"/>
      <c r="SUN2350" s="31"/>
      <c r="SUO2350" s="31"/>
      <c r="SUP2350" s="31"/>
      <c r="SUQ2350" s="31"/>
      <c r="SUR2350" s="32"/>
      <c r="SUS2350" s="30"/>
      <c r="SUT2350" s="31"/>
      <c r="SUU2350" s="31"/>
      <c r="SUV2350" s="31"/>
      <c r="SUW2350" s="31"/>
      <c r="SUX2350" s="31"/>
      <c r="SUY2350" s="31"/>
      <c r="SUZ2350" s="32"/>
      <c r="SVA2350" s="30"/>
      <c r="SVB2350" s="31"/>
      <c r="SVC2350" s="31"/>
      <c r="SVD2350" s="31"/>
      <c r="SVE2350" s="31"/>
      <c r="SVF2350" s="31"/>
      <c r="SVG2350" s="31"/>
      <c r="SVH2350" s="32"/>
      <c r="SVI2350" s="30"/>
      <c r="SVJ2350" s="31"/>
      <c r="SVK2350" s="31"/>
      <c r="SVL2350" s="31"/>
      <c r="SVM2350" s="31"/>
      <c r="SVN2350" s="31"/>
      <c r="SVO2350" s="31"/>
      <c r="SVP2350" s="32"/>
      <c r="SVQ2350" s="30"/>
      <c r="SVR2350" s="31"/>
      <c r="SVS2350" s="31"/>
      <c r="SVT2350" s="31"/>
      <c r="SVU2350" s="31"/>
      <c r="SVV2350" s="31"/>
      <c r="SVW2350" s="31"/>
      <c r="SVX2350" s="32"/>
      <c r="SVY2350" s="30"/>
      <c r="SVZ2350" s="31"/>
      <c r="SWA2350" s="31"/>
      <c r="SWB2350" s="31"/>
      <c r="SWC2350" s="31"/>
      <c r="SWD2350" s="31"/>
      <c r="SWE2350" s="31"/>
      <c r="SWF2350" s="32"/>
      <c r="SWG2350" s="30"/>
      <c r="SWH2350" s="31"/>
      <c r="SWI2350" s="31"/>
      <c r="SWJ2350" s="31"/>
      <c r="SWK2350" s="31"/>
      <c r="SWL2350" s="31"/>
      <c r="SWM2350" s="31"/>
      <c r="SWN2350" s="32"/>
      <c r="SWO2350" s="30"/>
      <c r="SWP2350" s="31"/>
      <c r="SWQ2350" s="31"/>
      <c r="SWR2350" s="31"/>
      <c r="SWS2350" s="31"/>
      <c r="SWT2350" s="31"/>
      <c r="SWU2350" s="31"/>
      <c r="SWV2350" s="32"/>
      <c r="SWW2350" s="30"/>
      <c r="SWX2350" s="31"/>
      <c r="SWY2350" s="31"/>
      <c r="SWZ2350" s="31"/>
      <c r="SXA2350" s="31"/>
      <c r="SXB2350" s="31"/>
      <c r="SXC2350" s="31"/>
      <c r="SXD2350" s="32"/>
      <c r="SXE2350" s="30"/>
      <c r="SXF2350" s="31"/>
      <c r="SXG2350" s="31"/>
      <c r="SXH2350" s="31"/>
      <c r="SXI2350" s="31"/>
      <c r="SXJ2350" s="31"/>
      <c r="SXK2350" s="31"/>
      <c r="SXL2350" s="32"/>
      <c r="SXM2350" s="30"/>
      <c r="SXN2350" s="31"/>
      <c r="SXO2350" s="31"/>
      <c r="SXP2350" s="31"/>
      <c r="SXQ2350" s="31"/>
      <c r="SXR2350" s="31"/>
      <c r="SXS2350" s="31"/>
      <c r="SXT2350" s="32"/>
      <c r="SXU2350" s="30"/>
      <c r="SXV2350" s="31"/>
      <c r="SXW2350" s="31"/>
      <c r="SXX2350" s="31"/>
      <c r="SXY2350" s="31"/>
      <c r="SXZ2350" s="31"/>
      <c r="SYA2350" s="31"/>
      <c r="SYB2350" s="32"/>
      <c r="SYC2350" s="30"/>
      <c r="SYD2350" s="31"/>
      <c r="SYE2350" s="31"/>
      <c r="SYF2350" s="31"/>
      <c r="SYG2350" s="31"/>
      <c r="SYH2350" s="31"/>
      <c r="SYI2350" s="31"/>
      <c r="SYJ2350" s="32"/>
      <c r="SYK2350" s="30"/>
      <c r="SYL2350" s="31"/>
      <c r="SYM2350" s="31"/>
      <c r="SYN2350" s="31"/>
      <c r="SYO2350" s="31"/>
      <c r="SYP2350" s="31"/>
      <c r="SYQ2350" s="31"/>
      <c r="SYR2350" s="32"/>
      <c r="SYS2350" s="30"/>
      <c r="SYT2350" s="31"/>
      <c r="SYU2350" s="31"/>
      <c r="SYV2350" s="31"/>
      <c r="SYW2350" s="31"/>
      <c r="SYX2350" s="31"/>
      <c r="SYY2350" s="31"/>
      <c r="SYZ2350" s="32"/>
      <c r="SZA2350" s="30"/>
      <c r="SZB2350" s="31"/>
      <c r="SZC2350" s="31"/>
      <c r="SZD2350" s="31"/>
      <c r="SZE2350" s="31"/>
      <c r="SZF2350" s="31"/>
      <c r="SZG2350" s="31"/>
      <c r="SZH2350" s="32"/>
      <c r="SZI2350" s="30"/>
      <c r="SZJ2350" s="31"/>
      <c r="SZK2350" s="31"/>
      <c r="SZL2350" s="31"/>
      <c r="SZM2350" s="31"/>
      <c r="SZN2350" s="31"/>
      <c r="SZO2350" s="31"/>
      <c r="SZP2350" s="32"/>
      <c r="SZQ2350" s="30"/>
      <c r="SZR2350" s="31"/>
      <c r="SZS2350" s="31"/>
      <c r="SZT2350" s="31"/>
      <c r="SZU2350" s="31"/>
      <c r="SZV2350" s="31"/>
      <c r="SZW2350" s="31"/>
      <c r="SZX2350" s="32"/>
      <c r="SZY2350" s="30"/>
      <c r="SZZ2350" s="31"/>
      <c r="TAA2350" s="31"/>
      <c r="TAB2350" s="31"/>
      <c r="TAC2350" s="31"/>
      <c r="TAD2350" s="31"/>
      <c r="TAE2350" s="31"/>
      <c r="TAF2350" s="32"/>
      <c r="TAG2350" s="30"/>
      <c r="TAH2350" s="31"/>
      <c r="TAI2350" s="31"/>
      <c r="TAJ2350" s="31"/>
      <c r="TAK2350" s="31"/>
      <c r="TAL2350" s="31"/>
      <c r="TAM2350" s="31"/>
      <c r="TAN2350" s="32"/>
      <c r="TAO2350" s="30"/>
      <c r="TAP2350" s="31"/>
      <c r="TAQ2350" s="31"/>
      <c r="TAR2350" s="31"/>
      <c r="TAS2350" s="31"/>
      <c r="TAT2350" s="31"/>
      <c r="TAU2350" s="31"/>
      <c r="TAV2350" s="32"/>
      <c r="TAW2350" s="30"/>
      <c r="TAX2350" s="31"/>
      <c r="TAY2350" s="31"/>
      <c r="TAZ2350" s="31"/>
      <c r="TBA2350" s="31"/>
      <c r="TBB2350" s="31"/>
      <c r="TBC2350" s="31"/>
      <c r="TBD2350" s="32"/>
      <c r="TBE2350" s="30"/>
      <c r="TBF2350" s="31"/>
      <c r="TBG2350" s="31"/>
      <c r="TBH2350" s="31"/>
      <c r="TBI2350" s="31"/>
      <c r="TBJ2350" s="31"/>
      <c r="TBK2350" s="31"/>
      <c r="TBL2350" s="32"/>
      <c r="TBM2350" s="30"/>
      <c r="TBN2350" s="31"/>
      <c r="TBO2350" s="31"/>
      <c r="TBP2350" s="31"/>
      <c r="TBQ2350" s="31"/>
      <c r="TBR2350" s="31"/>
      <c r="TBS2350" s="31"/>
      <c r="TBT2350" s="32"/>
      <c r="TBU2350" s="30"/>
      <c r="TBV2350" s="31"/>
      <c r="TBW2350" s="31"/>
      <c r="TBX2350" s="31"/>
      <c r="TBY2350" s="31"/>
      <c r="TBZ2350" s="31"/>
      <c r="TCA2350" s="31"/>
      <c r="TCB2350" s="32"/>
      <c r="TCC2350" s="30"/>
      <c r="TCD2350" s="31"/>
      <c r="TCE2350" s="31"/>
      <c r="TCF2350" s="31"/>
      <c r="TCG2350" s="31"/>
      <c r="TCH2350" s="31"/>
      <c r="TCI2350" s="31"/>
      <c r="TCJ2350" s="32"/>
      <c r="TCK2350" s="30"/>
      <c r="TCL2350" s="31"/>
      <c r="TCM2350" s="31"/>
      <c r="TCN2350" s="31"/>
      <c r="TCO2350" s="31"/>
      <c r="TCP2350" s="31"/>
      <c r="TCQ2350" s="31"/>
      <c r="TCR2350" s="32"/>
      <c r="TCS2350" s="30"/>
      <c r="TCT2350" s="31"/>
      <c r="TCU2350" s="31"/>
      <c r="TCV2350" s="31"/>
      <c r="TCW2350" s="31"/>
      <c r="TCX2350" s="31"/>
      <c r="TCY2350" s="31"/>
      <c r="TCZ2350" s="32"/>
      <c r="TDA2350" s="30"/>
      <c r="TDB2350" s="31"/>
      <c r="TDC2350" s="31"/>
      <c r="TDD2350" s="31"/>
      <c r="TDE2350" s="31"/>
      <c r="TDF2350" s="31"/>
      <c r="TDG2350" s="31"/>
      <c r="TDH2350" s="32"/>
      <c r="TDI2350" s="30"/>
      <c r="TDJ2350" s="31"/>
      <c r="TDK2350" s="31"/>
      <c r="TDL2350" s="31"/>
      <c r="TDM2350" s="31"/>
      <c r="TDN2350" s="31"/>
      <c r="TDO2350" s="31"/>
      <c r="TDP2350" s="32"/>
      <c r="TDQ2350" s="30"/>
      <c r="TDR2350" s="31"/>
      <c r="TDS2350" s="31"/>
      <c r="TDT2350" s="31"/>
      <c r="TDU2350" s="31"/>
      <c r="TDV2350" s="31"/>
      <c r="TDW2350" s="31"/>
      <c r="TDX2350" s="32"/>
      <c r="TDY2350" s="30"/>
      <c r="TDZ2350" s="31"/>
      <c r="TEA2350" s="31"/>
      <c r="TEB2350" s="31"/>
      <c r="TEC2350" s="31"/>
      <c r="TED2350" s="31"/>
      <c r="TEE2350" s="31"/>
      <c r="TEF2350" s="32"/>
      <c r="TEG2350" s="30"/>
      <c r="TEH2350" s="31"/>
      <c r="TEI2350" s="31"/>
      <c r="TEJ2350" s="31"/>
      <c r="TEK2350" s="31"/>
      <c r="TEL2350" s="31"/>
      <c r="TEM2350" s="31"/>
      <c r="TEN2350" s="32"/>
      <c r="TEO2350" s="30"/>
      <c r="TEP2350" s="31"/>
      <c r="TEQ2350" s="31"/>
      <c r="TER2350" s="31"/>
      <c r="TES2350" s="31"/>
      <c r="TET2350" s="31"/>
      <c r="TEU2350" s="31"/>
      <c r="TEV2350" s="32"/>
      <c r="TEW2350" s="30"/>
      <c r="TEX2350" s="31"/>
      <c r="TEY2350" s="31"/>
      <c r="TEZ2350" s="31"/>
      <c r="TFA2350" s="31"/>
      <c r="TFB2350" s="31"/>
      <c r="TFC2350" s="31"/>
      <c r="TFD2350" s="32"/>
      <c r="TFE2350" s="30"/>
      <c r="TFF2350" s="31"/>
      <c r="TFG2350" s="31"/>
      <c r="TFH2350" s="31"/>
      <c r="TFI2350" s="31"/>
      <c r="TFJ2350" s="31"/>
      <c r="TFK2350" s="31"/>
      <c r="TFL2350" s="32"/>
      <c r="TFM2350" s="30"/>
      <c r="TFN2350" s="31"/>
      <c r="TFO2350" s="31"/>
      <c r="TFP2350" s="31"/>
      <c r="TFQ2350" s="31"/>
      <c r="TFR2350" s="31"/>
      <c r="TFS2350" s="31"/>
      <c r="TFT2350" s="32"/>
      <c r="TFU2350" s="30"/>
      <c r="TFV2350" s="31"/>
      <c r="TFW2350" s="31"/>
      <c r="TFX2350" s="31"/>
      <c r="TFY2350" s="31"/>
      <c r="TFZ2350" s="31"/>
      <c r="TGA2350" s="31"/>
      <c r="TGB2350" s="32"/>
      <c r="TGC2350" s="30"/>
      <c r="TGD2350" s="31"/>
      <c r="TGE2350" s="31"/>
      <c r="TGF2350" s="31"/>
      <c r="TGG2350" s="31"/>
      <c r="TGH2350" s="31"/>
      <c r="TGI2350" s="31"/>
      <c r="TGJ2350" s="32"/>
      <c r="TGK2350" s="30"/>
      <c r="TGL2350" s="31"/>
      <c r="TGM2350" s="31"/>
      <c r="TGN2350" s="31"/>
      <c r="TGO2350" s="31"/>
      <c r="TGP2350" s="31"/>
      <c r="TGQ2350" s="31"/>
      <c r="TGR2350" s="32"/>
      <c r="TGS2350" s="30"/>
      <c r="TGT2350" s="31"/>
      <c r="TGU2350" s="31"/>
      <c r="TGV2350" s="31"/>
      <c r="TGW2350" s="31"/>
      <c r="TGX2350" s="31"/>
      <c r="TGY2350" s="31"/>
      <c r="TGZ2350" s="32"/>
      <c r="THA2350" s="30"/>
      <c r="THB2350" s="31"/>
      <c r="THC2350" s="31"/>
      <c r="THD2350" s="31"/>
      <c r="THE2350" s="31"/>
      <c r="THF2350" s="31"/>
      <c r="THG2350" s="31"/>
      <c r="THH2350" s="32"/>
      <c r="THI2350" s="30"/>
      <c r="THJ2350" s="31"/>
      <c r="THK2350" s="31"/>
      <c r="THL2350" s="31"/>
      <c r="THM2350" s="31"/>
      <c r="THN2350" s="31"/>
      <c r="THO2350" s="31"/>
      <c r="THP2350" s="32"/>
      <c r="THQ2350" s="30"/>
      <c r="THR2350" s="31"/>
      <c r="THS2350" s="31"/>
      <c r="THT2350" s="31"/>
      <c r="THU2350" s="31"/>
      <c r="THV2350" s="31"/>
      <c r="THW2350" s="31"/>
      <c r="THX2350" s="32"/>
      <c r="THY2350" s="30"/>
      <c r="THZ2350" s="31"/>
      <c r="TIA2350" s="31"/>
      <c r="TIB2350" s="31"/>
      <c r="TIC2350" s="31"/>
      <c r="TID2350" s="31"/>
      <c r="TIE2350" s="31"/>
      <c r="TIF2350" s="32"/>
      <c r="TIG2350" s="30"/>
      <c r="TIH2350" s="31"/>
      <c r="TII2350" s="31"/>
      <c r="TIJ2350" s="31"/>
      <c r="TIK2350" s="31"/>
      <c r="TIL2350" s="31"/>
      <c r="TIM2350" s="31"/>
      <c r="TIN2350" s="32"/>
      <c r="TIO2350" s="30"/>
      <c r="TIP2350" s="31"/>
      <c r="TIQ2350" s="31"/>
      <c r="TIR2350" s="31"/>
      <c r="TIS2350" s="31"/>
      <c r="TIT2350" s="31"/>
      <c r="TIU2350" s="31"/>
      <c r="TIV2350" s="32"/>
      <c r="TIW2350" s="30"/>
      <c r="TIX2350" s="31"/>
      <c r="TIY2350" s="31"/>
      <c r="TIZ2350" s="31"/>
      <c r="TJA2350" s="31"/>
      <c r="TJB2350" s="31"/>
      <c r="TJC2350" s="31"/>
      <c r="TJD2350" s="32"/>
      <c r="TJE2350" s="30"/>
      <c r="TJF2350" s="31"/>
      <c r="TJG2350" s="31"/>
      <c r="TJH2350" s="31"/>
      <c r="TJI2350" s="31"/>
      <c r="TJJ2350" s="31"/>
      <c r="TJK2350" s="31"/>
      <c r="TJL2350" s="32"/>
      <c r="TJM2350" s="30"/>
      <c r="TJN2350" s="31"/>
      <c r="TJO2350" s="31"/>
      <c r="TJP2350" s="31"/>
      <c r="TJQ2350" s="31"/>
      <c r="TJR2350" s="31"/>
      <c r="TJS2350" s="31"/>
      <c r="TJT2350" s="32"/>
      <c r="TJU2350" s="30"/>
      <c r="TJV2350" s="31"/>
      <c r="TJW2350" s="31"/>
      <c r="TJX2350" s="31"/>
      <c r="TJY2350" s="31"/>
      <c r="TJZ2350" s="31"/>
      <c r="TKA2350" s="31"/>
      <c r="TKB2350" s="32"/>
      <c r="TKC2350" s="30"/>
      <c r="TKD2350" s="31"/>
      <c r="TKE2350" s="31"/>
      <c r="TKF2350" s="31"/>
      <c r="TKG2350" s="31"/>
      <c r="TKH2350" s="31"/>
      <c r="TKI2350" s="31"/>
      <c r="TKJ2350" s="32"/>
      <c r="TKK2350" s="30"/>
      <c r="TKL2350" s="31"/>
      <c r="TKM2350" s="31"/>
      <c r="TKN2350" s="31"/>
      <c r="TKO2350" s="31"/>
      <c r="TKP2350" s="31"/>
      <c r="TKQ2350" s="31"/>
      <c r="TKR2350" s="32"/>
      <c r="TKS2350" s="30"/>
      <c r="TKT2350" s="31"/>
      <c r="TKU2350" s="31"/>
      <c r="TKV2350" s="31"/>
      <c r="TKW2350" s="31"/>
      <c r="TKX2350" s="31"/>
      <c r="TKY2350" s="31"/>
      <c r="TKZ2350" s="32"/>
      <c r="TLA2350" s="30"/>
      <c r="TLB2350" s="31"/>
      <c r="TLC2350" s="31"/>
      <c r="TLD2350" s="31"/>
      <c r="TLE2350" s="31"/>
      <c r="TLF2350" s="31"/>
      <c r="TLG2350" s="31"/>
      <c r="TLH2350" s="32"/>
      <c r="TLI2350" s="30"/>
      <c r="TLJ2350" s="31"/>
      <c r="TLK2350" s="31"/>
      <c r="TLL2350" s="31"/>
      <c r="TLM2350" s="31"/>
      <c r="TLN2350" s="31"/>
      <c r="TLO2350" s="31"/>
      <c r="TLP2350" s="32"/>
      <c r="TLQ2350" s="30"/>
      <c r="TLR2350" s="31"/>
      <c r="TLS2350" s="31"/>
      <c r="TLT2350" s="31"/>
      <c r="TLU2350" s="31"/>
      <c r="TLV2350" s="31"/>
      <c r="TLW2350" s="31"/>
      <c r="TLX2350" s="32"/>
      <c r="TLY2350" s="30"/>
      <c r="TLZ2350" s="31"/>
      <c r="TMA2350" s="31"/>
      <c r="TMB2350" s="31"/>
      <c r="TMC2350" s="31"/>
      <c r="TMD2350" s="31"/>
      <c r="TME2350" s="31"/>
      <c r="TMF2350" s="32"/>
      <c r="TMG2350" s="30"/>
      <c r="TMH2350" s="31"/>
      <c r="TMI2350" s="31"/>
      <c r="TMJ2350" s="31"/>
      <c r="TMK2350" s="31"/>
      <c r="TML2350" s="31"/>
      <c r="TMM2350" s="31"/>
      <c r="TMN2350" s="32"/>
      <c r="TMO2350" s="30"/>
      <c r="TMP2350" s="31"/>
      <c r="TMQ2350" s="31"/>
      <c r="TMR2350" s="31"/>
      <c r="TMS2350" s="31"/>
      <c r="TMT2350" s="31"/>
      <c r="TMU2350" s="31"/>
      <c r="TMV2350" s="32"/>
      <c r="TMW2350" s="30"/>
      <c r="TMX2350" s="31"/>
      <c r="TMY2350" s="31"/>
      <c r="TMZ2350" s="31"/>
      <c r="TNA2350" s="31"/>
      <c r="TNB2350" s="31"/>
      <c r="TNC2350" s="31"/>
      <c r="TND2350" s="32"/>
      <c r="TNE2350" s="30"/>
      <c r="TNF2350" s="31"/>
      <c r="TNG2350" s="31"/>
      <c r="TNH2350" s="31"/>
      <c r="TNI2350" s="31"/>
      <c r="TNJ2350" s="31"/>
      <c r="TNK2350" s="31"/>
      <c r="TNL2350" s="32"/>
      <c r="TNM2350" s="30"/>
      <c r="TNN2350" s="31"/>
      <c r="TNO2350" s="31"/>
      <c r="TNP2350" s="31"/>
      <c r="TNQ2350" s="31"/>
      <c r="TNR2350" s="31"/>
      <c r="TNS2350" s="31"/>
      <c r="TNT2350" s="32"/>
      <c r="TNU2350" s="30"/>
      <c r="TNV2350" s="31"/>
      <c r="TNW2350" s="31"/>
      <c r="TNX2350" s="31"/>
      <c r="TNY2350" s="31"/>
      <c r="TNZ2350" s="31"/>
      <c r="TOA2350" s="31"/>
      <c r="TOB2350" s="32"/>
      <c r="TOC2350" s="30"/>
      <c r="TOD2350" s="31"/>
      <c r="TOE2350" s="31"/>
      <c r="TOF2350" s="31"/>
      <c r="TOG2350" s="31"/>
      <c r="TOH2350" s="31"/>
      <c r="TOI2350" s="31"/>
      <c r="TOJ2350" s="32"/>
      <c r="TOK2350" s="30"/>
      <c r="TOL2350" s="31"/>
      <c r="TOM2350" s="31"/>
      <c r="TON2350" s="31"/>
      <c r="TOO2350" s="31"/>
      <c r="TOP2350" s="31"/>
      <c r="TOQ2350" s="31"/>
      <c r="TOR2350" s="32"/>
      <c r="TOS2350" s="30"/>
      <c r="TOT2350" s="31"/>
      <c r="TOU2350" s="31"/>
      <c r="TOV2350" s="31"/>
      <c r="TOW2350" s="31"/>
      <c r="TOX2350" s="31"/>
      <c r="TOY2350" s="31"/>
      <c r="TOZ2350" s="32"/>
      <c r="TPA2350" s="30"/>
      <c r="TPB2350" s="31"/>
      <c r="TPC2350" s="31"/>
      <c r="TPD2350" s="31"/>
      <c r="TPE2350" s="31"/>
      <c r="TPF2350" s="31"/>
      <c r="TPG2350" s="31"/>
      <c r="TPH2350" s="32"/>
      <c r="TPI2350" s="30"/>
      <c r="TPJ2350" s="31"/>
      <c r="TPK2350" s="31"/>
      <c r="TPL2350" s="31"/>
      <c r="TPM2350" s="31"/>
      <c r="TPN2350" s="31"/>
      <c r="TPO2350" s="31"/>
      <c r="TPP2350" s="32"/>
      <c r="TPQ2350" s="30"/>
      <c r="TPR2350" s="31"/>
      <c r="TPS2350" s="31"/>
      <c r="TPT2350" s="31"/>
      <c r="TPU2350" s="31"/>
      <c r="TPV2350" s="31"/>
      <c r="TPW2350" s="31"/>
      <c r="TPX2350" s="32"/>
      <c r="TPY2350" s="30"/>
      <c r="TPZ2350" s="31"/>
      <c r="TQA2350" s="31"/>
      <c r="TQB2350" s="31"/>
      <c r="TQC2350" s="31"/>
      <c r="TQD2350" s="31"/>
      <c r="TQE2350" s="31"/>
      <c r="TQF2350" s="32"/>
      <c r="TQG2350" s="30"/>
      <c r="TQH2350" s="31"/>
      <c r="TQI2350" s="31"/>
      <c r="TQJ2350" s="31"/>
      <c r="TQK2350" s="31"/>
      <c r="TQL2350" s="31"/>
      <c r="TQM2350" s="31"/>
      <c r="TQN2350" s="32"/>
      <c r="TQO2350" s="30"/>
      <c r="TQP2350" s="31"/>
      <c r="TQQ2350" s="31"/>
      <c r="TQR2350" s="31"/>
      <c r="TQS2350" s="31"/>
      <c r="TQT2350" s="31"/>
      <c r="TQU2350" s="31"/>
      <c r="TQV2350" s="32"/>
      <c r="TQW2350" s="30"/>
      <c r="TQX2350" s="31"/>
      <c r="TQY2350" s="31"/>
      <c r="TQZ2350" s="31"/>
      <c r="TRA2350" s="31"/>
      <c r="TRB2350" s="31"/>
      <c r="TRC2350" s="31"/>
      <c r="TRD2350" s="32"/>
      <c r="TRE2350" s="30"/>
      <c r="TRF2350" s="31"/>
      <c r="TRG2350" s="31"/>
      <c r="TRH2350" s="31"/>
      <c r="TRI2350" s="31"/>
      <c r="TRJ2350" s="31"/>
      <c r="TRK2350" s="31"/>
      <c r="TRL2350" s="32"/>
      <c r="TRM2350" s="30"/>
      <c r="TRN2350" s="31"/>
      <c r="TRO2350" s="31"/>
      <c r="TRP2350" s="31"/>
      <c r="TRQ2350" s="31"/>
      <c r="TRR2350" s="31"/>
      <c r="TRS2350" s="31"/>
      <c r="TRT2350" s="32"/>
      <c r="TRU2350" s="30"/>
      <c r="TRV2350" s="31"/>
      <c r="TRW2350" s="31"/>
      <c r="TRX2350" s="31"/>
      <c r="TRY2350" s="31"/>
      <c r="TRZ2350" s="31"/>
      <c r="TSA2350" s="31"/>
      <c r="TSB2350" s="32"/>
      <c r="TSC2350" s="30"/>
      <c r="TSD2350" s="31"/>
      <c r="TSE2350" s="31"/>
      <c r="TSF2350" s="31"/>
      <c r="TSG2350" s="31"/>
      <c r="TSH2350" s="31"/>
      <c r="TSI2350" s="31"/>
      <c r="TSJ2350" s="32"/>
      <c r="TSK2350" s="30"/>
      <c r="TSL2350" s="31"/>
      <c r="TSM2350" s="31"/>
      <c r="TSN2350" s="31"/>
      <c r="TSO2350" s="31"/>
      <c r="TSP2350" s="31"/>
      <c r="TSQ2350" s="31"/>
      <c r="TSR2350" s="32"/>
      <c r="TSS2350" s="30"/>
      <c r="TST2350" s="31"/>
      <c r="TSU2350" s="31"/>
      <c r="TSV2350" s="31"/>
      <c r="TSW2350" s="31"/>
      <c r="TSX2350" s="31"/>
      <c r="TSY2350" s="31"/>
      <c r="TSZ2350" s="32"/>
      <c r="TTA2350" s="30"/>
      <c r="TTB2350" s="31"/>
      <c r="TTC2350" s="31"/>
      <c r="TTD2350" s="31"/>
      <c r="TTE2350" s="31"/>
      <c r="TTF2350" s="31"/>
      <c r="TTG2350" s="31"/>
      <c r="TTH2350" s="32"/>
      <c r="TTI2350" s="30"/>
      <c r="TTJ2350" s="31"/>
      <c r="TTK2350" s="31"/>
      <c r="TTL2350" s="31"/>
      <c r="TTM2350" s="31"/>
      <c r="TTN2350" s="31"/>
      <c r="TTO2350" s="31"/>
      <c r="TTP2350" s="32"/>
      <c r="TTQ2350" s="30"/>
      <c r="TTR2350" s="31"/>
      <c r="TTS2350" s="31"/>
      <c r="TTT2350" s="31"/>
      <c r="TTU2350" s="31"/>
      <c r="TTV2350" s="31"/>
      <c r="TTW2350" s="31"/>
      <c r="TTX2350" s="32"/>
      <c r="TTY2350" s="30"/>
      <c r="TTZ2350" s="31"/>
      <c r="TUA2350" s="31"/>
      <c r="TUB2350" s="31"/>
      <c r="TUC2350" s="31"/>
      <c r="TUD2350" s="31"/>
      <c r="TUE2350" s="31"/>
      <c r="TUF2350" s="32"/>
      <c r="TUG2350" s="30"/>
      <c r="TUH2350" s="31"/>
      <c r="TUI2350" s="31"/>
      <c r="TUJ2350" s="31"/>
      <c r="TUK2350" s="31"/>
      <c r="TUL2350" s="31"/>
      <c r="TUM2350" s="31"/>
      <c r="TUN2350" s="32"/>
      <c r="TUO2350" s="30"/>
      <c r="TUP2350" s="31"/>
      <c r="TUQ2350" s="31"/>
      <c r="TUR2350" s="31"/>
      <c r="TUS2350" s="31"/>
      <c r="TUT2350" s="31"/>
      <c r="TUU2350" s="31"/>
      <c r="TUV2350" s="32"/>
      <c r="TUW2350" s="30"/>
      <c r="TUX2350" s="31"/>
      <c r="TUY2350" s="31"/>
      <c r="TUZ2350" s="31"/>
      <c r="TVA2350" s="31"/>
      <c r="TVB2350" s="31"/>
      <c r="TVC2350" s="31"/>
      <c r="TVD2350" s="32"/>
      <c r="TVE2350" s="30"/>
      <c r="TVF2350" s="31"/>
      <c r="TVG2350" s="31"/>
      <c r="TVH2350" s="31"/>
      <c r="TVI2350" s="31"/>
      <c r="TVJ2350" s="31"/>
      <c r="TVK2350" s="31"/>
      <c r="TVL2350" s="32"/>
      <c r="TVM2350" s="30"/>
      <c r="TVN2350" s="31"/>
      <c r="TVO2350" s="31"/>
      <c r="TVP2350" s="31"/>
      <c r="TVQ2350" s="31"/>
      <c r="TVR2350" s="31"/>
      <c r="TVS2350" s="31"/>
      <c r="TVT2350" s="32"/>
      <c r="TVU2350" s="30"/>
      <c r="TVV2350" s="31"/>
      <c r="TVW2350" s="31"/>
      <c r="TVX2350" s="31"/>
      <c r="TVY2350" s="31"/>
      <c r="TVZ2350" s="31"/>
      <c r="TWA2350" s="31"/>
      <c r="TWB2350" s="32"/>
      <c r="TWC2350" s="30"/>
      <c r="TWD2350" s="31"/>
      <c r="TWE2350" s="31"/>
      <c r="TWF2350" s="31"/>
      <c r="TWG2350" s="31"/>
      <c r="TWH2350" s="31"/>
      <c r="TWI2350" s="31"/>
      <c r="TWJ2350" s="32"/>
      <c r="TWK2350" s="30"/>
      <c r="TWL2350" s="31"/>
      <c r="TWM2350" s="31"/>
      <c r="TWN2350" s="31"/>
      <c r="TWO2350" s="31"/>
      <c r="TWP2350" s="31"/>
      <c r="TWQ2350" s="31"/>
      <c r="TWR2350" s="32"/>
      <c r="TWS2350" s="30"/>
      <c r="TWT2350" s="31"/>
      <c r="TWU2350" s="31"/>
      <c r="TWV2350" s="31"/>
      <c r="TWW2350" s="31"/>
      <c r="TWX2350" s="31"/>
      <c r="TWY2350" s="31"/>
      <c r="TWZ2350" s="32"/>
      <c r="TXA2350" s="30"/>
      <c r="TXB2350" s="31"/>
      <c r="TXC2350" s="31"/>
      <c r="TXD2350" s="31"/>
      <c r="TXE2350" s="31"/>
      <c r="TXF2350" s="31"/>
      <c r="TXG2350" s="31"/>
      <c r="TXH2350" s="32"/>
      <c r="TXI2350" s="30"/>
      <c r="TXJ2350" s="31"/>
      <c r="TXK2350" s="31"/>
      <c r="TXL2350" s="31"/>
      <c r="TXM2350" s="31"/>
      <c r="TXN2350" s="31"/>
      <c r="TXO2350" s="31"/>
      <c r="TXP2350" s="32"/>
      <c r="TXQ2350" s="30"/>
      <c r="TXR2350" s="31"/>
      <c r="TXS2350" s="31"/>
      <c r="TXT2350" s="31"/>
      <c r="TXU2350" s="31"/>
      <c r="TXV2350" s="31"/>
      <c r="TXW2350" s="31"/>
      <c r="TXX2350" s="32"/>
      <c r="TXY2350" s="30"/>
      <c r="TXZ2350" s="31"/>
      <c r="TYA2350" s="31"/>
      <c r="TYB2350" s="31"/>
      <c r="TYC2350" s="31"/>
      <c r="TYD2350" s="31"/>
      <c r="TYE2350" s="31"/>
      <c r="TYF2350" s="32"/>
      <c r="TYG2350" s="30"/>
      <c r="TYH2350" s="31"/>
      <c r="TYI2350" s="31"/>
      <c r="TYJ2350" s="31"/>
      <c r="TYK2350" s="31"/>
      <c r="TYL2350" s="31"/>
      <c r="TYM2350" s="31"/>
      <c r="TYN2350" s="32"/>
      <c r="TYO2350" s="30"/>
      <c r="TYP2350" s="31"/>
      <c r="TYQ2350" s="31"/>
      <c r="TYR2350" s="31"/>
      <c r="TYS2350" s="31"/>
      <c r="TYT2350" s="31"/>
      <c r="TYU2350" s="31"/>
      <c r="TYV2350" s="32"/>
      <c r="TYW2350" s="30"/>
      <c r="TYX2350" s="31"/>
      <c r="TYY2350" s="31"/>
      <c r="TYZ2350" s="31"/>
      <c r="TZA2350" s="31"/>
      <c r="TZB2350" s="31"/>
      <c r="TZC2350" s="31"/>
      <c r="TZD2350" s="32"/>
      <c r="TZE2350" s="30"/>
      <c r="TZF2350" s="31"/>
      <c r="TZG2350" s="31"/>
      <c r="TZH2350" s="31"/>
      <c r="TZI2350" s="31"/>
      <c r="TZJ2350" s="31"/>
      <c r="TZK2350" s="31"/>
      <c r="TZL2350" s="32"/>
      <c r="TZM2350" s="30"/>
      <c r="TZN2350" s="31"/>
      <c r="TZO2350" s="31"/>
      <c r="TZP2350" s="31"/>
      <c r="TZQ2350" s="31"/>
      <c r="TZR2350" s="31"/>
      <c r="TZS2350" s="31"/>
      <c r="TZT2350" s="32"/>
      <c r="TZU2350" s="30"/>
      <c r="TZV2350" s="31"/>
      <c r="TZW2350" s="31"/>
      <c r="TZX2350" s="31"/>
      <c r="TZY2350" s="31"/>
      <c r="TZZ2350" s="31"/>
      <c r="UAA2350" s="31"/>
      <c r="UAB2350" s="32"/>
      <c r="UAC2350" s="30"/>
      <c r="UAD2350" s="31"/>
      <c r="UAE2350" s="31"/>
      <c r="UAF2350" s="31"/>
      <c r="UAG2350" s="31"/>
      <c r="UAH2350" s="31"/>
      <c r="UAI2350" s="31"/>
      <c r="UAJ2350" s="32"/>
      <c r="UAK2350" s="30"/>
      <c r="UAL2350" s="31"/>
      <c r="UAM2350" s="31"/>
      <c r="UAN2350" s="31"/>
      <c r="UAO2350" s="31"/>
      <c r="UAP2350" s="31"/>
      <c r="UAQ2350" s="31"/>
      <c r="UAR2350" s="32"/>
      <c r="UAS2350" s="30"/>
      <c r="UAT2350" s="31"/>
      <c r="UAU2350" s="31"/>
      <c r="UAV2350" s="31"/>
      <c r="UAW2350" s="31"/>
      <c r="UAX2350" s="31"/>
      <c r="UAY2350" s="31"/>
      <c r="UAZ2350" s="32"/>
      <c r="UBA2350" s="30"/>
      <c r="UBB2350" s="31"/>
      <c r="UBC2350" s="31"/>
      <c r="UBD2350" s="31"/>
      <c r="UBE2350" s="31"/>
      <c r="UBF2350" s="31"/>
      <c r="UBG2350" s="31"/>
      <c r="UBH2350" s="32"/>
      <c r="UBI2350" s="30"/>
      <c r="UBJ2350" s="31"/>
      <c r="UBK2350" s="31"/>
      <c r="UBL2350" s="31"/>
      <c r="UBM2350" s="31"/>
      <c r="UBN2350" s="31"/>
      <c r="UBO2350" s="31"/>
      <c r="UBP2350" s="32"/>
      <c r="UBQ2350" s="30"/>
      <c r="UBR2350" s="31"/>
      <c r="UBS2350" s="31"/>
      <c r="UBT2350" s="31"/>
      <c r="UBU2350" s="31"/>
      <c r="UBV2350" s="31"/>
      <c r="UBW2350" s="31"/>
      <c r="UBX2350" s="32"/>
      <c r="UBY2350" s="30"/>
      <c r="UBZ2350" s="31"/>
      <c r="UCA2350" s="31"/>
      <c r="UCB2350" s="31"/>
      <c r="UCC2350" s="31"/>
      <c r="UCD2350" s="31"/>
      <c r="UCE2350" s="31"/>
      <c r="UCF2350" s="32"/>
      <c r="UCG2350" s="30"/>
      <c r="UCH2350" s="31"/>
      <c r="UCI2350" s="31"/>
      <c r="UCJ2350" s="31"/>
      <c r="UCK2350" s="31"/>
      <c r="UCL2350" s="31"/>
      <c r="UCM2350" s="31"/>
      <c r="UCN2350" s="32"/>
      <c r="UCO2350" s="30"/>
      <c r="UCP2350" s="31"/>
      <c r="UCQ2350" s="31"/>
      <c r="UCR2350" s="31"/>
      <c r="UCS2350" s="31"/>
      <c r="UCT2350" s="31"/>
      <c r="UCU2350" s="31"/>
      <c r="UCV2350" s="32"/>
      <c r="UCW2350" s="30"/>
      <c r="UCX2350" s="31"/>
      <c r="UCY2350" s="31"/>
      <c r="UCZ2350" s="31"/>
      <c r="UDA2350" s="31"/>
      <c r="UDB2350" s="31"/>
      <c r="UDC2350" s="31"/>
      <c r="UDD2350" s="32"/>
      <c r="UDE2350" s="30"/>
      <c r="UDF2350" s="31"/>
      <c r="UDG2350" s="31"/>
      <c r="UDH2350" s="31"/>
      <c r="UDI2350" s="31"/>
      <c r="UDJ2350" s="31"/>
      <c r="UDK2350" s="31"/>
      <c r="UDL2350" s="32"/>
      <c r="UDM2350" s="30"/>
      <c r="UDN2350" s="31"/>
      <c r="UDO2350" s="31"/>
      <c r="UDP2350" s="31"/>
      <c r="UDQ2350" s="31"/>
      <c r="UDR2350" s="31"/>
      <c r="UDS2350" s="31"/>
      <c r="UDT2350" s="32"/>
      <c r="UDU2350" s="30"/>
      <c r="UDV2350" s="31"/>
      <c r="UDW2350" s="31"/>
      <c r="UDX2350" s="31"/>
      <c r="UDY2350" s="31"/>
      <c r="UDZ2350" s="31"/>
      <c r="UEA2350" s="31"/>
      <c r="UEB2350" s="32"/>
      <c r="UEC2350" s="30"/>
      <c r="UED2350" s="31"/>
      <c r="UEE2350" s="31"/>
      <c r="UEF2350" s="31"/>
      <c r="UEG2350" s="31"/>
      <c r="UEH2350" s="31"/>
      <c r="UEI2350" s="31"/>
      <c r="UEJ2350" s="32"/>
      <c r="UEK2350" s="30"/>
      <c r="UEL2350" s="31"/>
      <c r="UEM2350" s="31"/>
      <c r="UEN2350" s="31"/>
      <c r="UEO2350" s="31"/>
      <c r="UEP2350" s="31"/>
      <c r="UEQ2350" s="31"/>
      <c r="UER2350" s="32"/>
      <c r="UES2350" s="30"/>
      <c r="UET2350" s="31"/>
      <c r="UEU2350" s="31"/>
      <c r="UEV2350" s="31"/>
      <c r="UEW2350" s="31"/>
      <c r="UEX2350" s="31"/>
      <c r="UEY2350" s="31"/>
      <c r="UEZ2350" s="32"/>
      <c r="UFA2350" s="30"/>
      <c r="UFB2350" s="31"/>
      <c r="UFC2350" s="31"/>
      <c r="UFD2350" s="31"/>
      <c r="UFE2350" s="31"/>
      <c r="UFF2350" s="31"/>
      <c r="UFG2350" s="31"/>
      <c r="UFH2350" s="32"/>
      <c r="UFI2350" s="30"/>
      <c r="UFJ2350" s="31"/>
      <c r="UFK2350" s="31"/>
      <c r="UFL2350" s="31"/>
      <c r="UFM2350" s="31"/>
      <c r="UFN2350" s="31"/>
      <c r="UFO2350" s="31"/>
      <c r="UFP2350" s="32"/>
      <c r="UFQ2350" s="30"/>
      <c r="UFR2350" s="31"/>
      <c r="UFS2350" s="31"/>
      <c r="UFT2350" s="31"/>
      <c r="UFU2350" s="31"/>
      <c r="UFV2350" s="31"/>
      <c r="UFW2350" s="31"/>
      <c r="UFX2350" s="32"/>
      <c r="UFY2350" s="30"/>
      <c r="UFZ2350" s="31"/>
      <c r="UGA2350" s="31"/>
      <c r="UGB2350" s="31"/>
      <c r="UGC2350" s="31"/>
      <c r="UGD2350" s="31"/>
      <c r="UGE2350" s="31"/>
      <c r="UGF2350" s="32"/>
      <c r="UGG2350" s="30"/>
      <c r="UGH2350" s="31"/>
      <c r="UGI2350" s="31"/>
      <c r="UGJ2350" s="31"/>
      <c r="UGK2350" s="31"/>
      <c r="UGL2350" s="31"/>
      <c r="UGM2350" s="31"/>
      <c r="UGN2350" s="32"/>
      <c r="UGO2350" s="30"/>
      <c r="UGP2350" s="31"/>
      <c r="UGQ2350" s="31"/>
      <c r="UGR2350" s="31"/>
      <c r="UGS2350" s="31"/>
      <c r="UGT2350" s="31"/>
      <c r="UGU2350" s="31"/>
      <c r="UGV2350" s="32"/>
      <c r="UGW2350" s="30"/>
      <c r="UGX2350" s="31"/>
      <c r="UGY2350" s="31"/>
      <c r="UGZ2350" s="31"/>
      <c r="UHA2350" s="31"/>
      <c r="UHB2350" s="31"/>
      <c r="UHC2350" s="31"/>
      <c r="UHD2350" s="32"/>
      <c r="UHE2350" s="30"/>
      <c r="UHF2350" s="31"/>
      <c r="UHG2350" s="31"/>
      <c r="UHH2350" s="31"/>
      <c r="UHI2350" s="31"/>
      <c r="UHJ2350" s="31"/>
      <c r="UHK2350" s="31"/>
      <c r="UHL2350" s="32"/>
      <c r="UHM2350" s="30"/>
      <c r="UHN2350" s="31"/>
      <c r="UHO2350" s="31"/>
      <c r="UHP2350" s="31"/>
      <c r="UHQ2350" s="31"/>
      <c r="UHR2350" s="31"/>
      <c r="UHS2350" s="31"/>
      <c r="UHT2350" s="32"/>
      <c r="UHU2350" s="30"/>
      <c r="UHV2350" s="31"/>
      <c r="UHW2350" s="31"/>
      <c r="UHX2350" s="31"/>
      <c r="UHY2350" s="31"/>
      <c r="UHZ2350" s="31"/>
      <c r="UIA2350" s="31"/>
      <c r="UIB2350" s="32"/>
      <c r="UIC2350" s="30"/>
      <c r="UID2350" s="31"/>
      <c r="UIE2350" s="31"/>
      <c r="UIF2350" s="31"/>
      <c r="UIG2350" s="31"/>
      <c r="UIH2350" s="31"/>
      <c r="UII2350" s="31"/>
      <c r="UIJ2350" s="32"/>
      <c r="UIK2350" s="30"/>
      <c r="UIL2350" s="31"/>
      <c r="UIM2350" s="31"/>
      <c r="UIN2350" s="31"/>
      <c r="UIO2350" s="31"/>
      <c r="UIP2350" s="31"/>
      <c r="UIQ2350" s="31"/>
      <c r="UIR2350" s="32"/>
      <c r="UIS2350" s="30"/>
      <c r="UIT2350" s="31"/>
      <c r="UIU2350" s="31"/>
      <c r="UIV2350" s="31"/>
      <c r="UIW2350" s="31"/>
      <c r="UIX2350" s="31"/>
      <c r="UIY2350" s="31"/>
      <c r="UIZ2350" s="32"/>
      <c r="UJA2350" s="30"/>
      <c r="UJB2350" s="31"/>
      <c r="UJC2350" s="31"/>
      <c r="UJD2350" s="31"/>
      <c r="UJE2350" s="31"/>
      <c r="UJF2350" s="31"/>
      <c r="UJG2350" s="31"/>
      <c r="UJH2350" s="32"/>
      <c r="UJI2350" s="30"/>
      <c r="UJJ2350" s="31"/>
      <c r="UJK2350" s="31"/>
      <c r="UJL2350" s="31"/>
      <c r="UJM2350" s="31"/>
      <c r="UJN2350" s="31"/>
      <c r="UJO2350" s="31"/>
      <c r="UJP2350" s="32"/>
      <c r="UJQ2350" s="30"/>
      <c r="UJR2350" s="31"/>
      <c r="UJS2350" s="31"/>
      <c r="UJT2350" s="31"/>
      <c r="UJU2350" s="31"/>
      <c r="UJV2350" s="31"/>
      <c r="UJW2350" s="31"/>
      <c r="UJX2350" s="32"/>
      <c r="UJY2350" s="30"/>
      <c r="UJZ2350" s="31"/>
      <c r="UKA2350" s="31"/>
      <c r="UKB2350" s="31"/>
      <c r="UKC2350" s="31"/>
      <c r="UKD2350" s="31"/>
      <c r="UKE2350" s="31"/>
      <c r="UKF2350" s="32"/>
      <c r="UKG2350" s="30"/>
      <c r="UKH2350" s="31"/>
      <c r="UKI2350" s="31"/>
      <c r="UKJ2350" s="31"/>
      <c r="UKK2350" s="31"/>
      <c r="UKL2350" s="31"/>
      <c r="UKM2350" s="31"/>
      <c r="UKN2350" s="32"/>
      <c r="UKO2350" s="30"/>
      <c r="UKP2350" s="31"/>
      <c r="UKQ2350" s="31"/>
      <c r="UKR2350" s="31"/>
      <c r="UKS2350" s="31"/>
      <c r="UKT2350" s="31"/>
      <c r="UKU2350" s="31"/>
      <c r="UKV2350" s="32"/>
      <c r="UKW2350" s="30"/>
      <c r="UKX2350" s="31"/>
      <c r="UKY2350" s="31"/>
      <c r="UKZ2350" s="31"/>
      <c r="ULA2350" s="31"/>
      <c r="ULB2350" s="31"/>
      <c r="ULC2350" s="31"/>
      <c r="ULD2350" s="32"/>
      <c r="ULE2350" s="30"/>
      <c r="ULF2350" s="31"/>
      <c r="ULG2350" s="31"/>
      <c r="ULH2350" s="31"/>
      <c r="ULI2350" s="31"/>
      <c r="ULJ2350" s="31"/>
      <c r="ULK2350" s="31"/>
      <c r="ULL2350" s="32"/>
      <c r="ULM2350" s="30"/>
      <c r="ULN2350" s="31"/>
      <c r="ULO2350" s="31"/>
      <c r="ULP2350" s="31"/>
      <c r="ULQ2350" s="31"/>
      <c r="ULR2350" s="31"/>
      <c r="ULS2350" s="31"/>
      <c r="ULT2350" s="32"/>
      <c r="ULU2350" s="30"/>
      <c r="ULV2350" s="31"/>
      <c r="ULW2350" s="31"/>
      <c r="ULX2350" s="31"/>
      <c r="ULY2350" s="31"/>
      <c r="ULZ2350" s="31"/>
      <c r="UMA2350" s="31"/>
      <c r="UMB2350" s="32"/>
      <c r="UMC2350" s="30"/>
      <c r="UMD2350" s="31"/>
      <c r="UME2350" s="31"/>
      <c r="UMF2350" s="31"/>
      <c r="UMG2350" s="31"/>
      <c r="UMH2350" s="31"/>
      <c r="UMI2350" s="31"/>
      <c r="UMJ2350" s="32"/>
      <c r="UMK2350" s="30"/>
      <c r="UML2350" s="31"/>
      <c r="UMM2350" s="31"/>
      <c r="UMN2350" s="31"/>
      <c r="UMO2350" s="31"/>
      <c r="UMP2350" s="31"/>
      <c r="UMQ2350" s="31"/>
      <c r="UMR2350" s="32"/>
      <c r="UMS2350" s="30"/>
      <c r="UMT2350" s="31"/>
      <c r="UMU2350" s="31"/>
      <c r="UMV2350" s="31"/>
      <c r="UMW2350" s="31"/>
      <c r="UMX2350" s="31"/>
      <c r="UMY2350" s="31"/>
      <c r="UMZ2350" s="32"/>
      <c r="UNA2350" s="30"/>
      <c r="UNB2350" s="31"/>
      <c r="UNC2350" s="31"/>
      <c r="UND2350" s="31"/>
      <c r="UNE2350" s="31"/>
      <c r="UNF2350" s="31"/>
      <c r="UNG2350" s="31"/>
      <c r="UNH2350" s="32"/>
      <c r="UNI2350" s="30"/>
      <c r="UNJ2350" s="31"/>
      <c r="UNK2350" s="31"/>
      <c r="UNL2350" s="31"/>
      <c r="UNM2350" s="31"/>
      <c r="UNN2350" s="31"/>
      <c r="UNO2350" s="31"/>
      <c r="UNP2350" s="32"/>
      <c r="UNQ2350" s="30"/>
      <c r="UNR2350" s="31"/>
      <c r="UNS2350" s="31"/>
      <c r="UNT2350" s="31"/>
      <c r="UNU2350" s="31"/>
      <c r="UNV2350" s="31"/>
      <c r="UNW2350" s="31"/>
      <c r="UNX2350" s="32"/>
      <c r="UNY2350" s="30"/>
      <c r="UNZ2350" s="31"/>
      <c r="UOA2350" s="31"/>
      <c r="UOB2350" s="31"/>
      <c r="UOC2350" s="31"/>
      <c r="UOD2350" s="31"/>
      <c r="UOE2350" s="31"/>
      <c r="UOF2350" s="32"/>
      <c r="UOG2350" s="30"/>
      <c r="UOH2350" s="31"/>
      <c r="UOI2350" s="31"/>
      <c r="UOJ2350" s="31"/>
      <c r="UOK2350" s="31"/>
      <c r="UOL2350" s="31"/>
      <c r="UOM2350" s="31"/>
      <c r="UON2350" s="32"/>
      <c r="UOO2350" s="30"/>
      <c r="UOP2350" s="31"/>
      <c r="UOQ2350" s="31"/>
      <c r="UOR2350" s="31"/>
      <c r="UOS2350" s="31"/>
      <c r="UOT2350" s="31"/>
      <c r="UOU2350" s="31"/>
      <c r="UOV2350" s="32"/>
      <c r="UOW2350" s="30"/>
      <c r="UOX2350" s="31"/>
      <c r="UOY2350" s="31"/>
      <c r="UOZ2350" s="31"/>
      <c r="UPA2350" s="31"/>
      <c r="UPB2350" s="31"/>
      <c r="UPC2350" s="31"/>
      <c r="UPD2350" s="32"/>
      <c r="UPE2350" s="30"/>
      <c r="UPF2350" s="31"/>
      <c r="UPG2350" s="31"/>
      <c r="UPH2350" s="31"/>
      <c r="UPI2350" s="31"/>
      <c r="UPJ2350" s="31"/>
      <c r="UPK2350" s="31"/>
      <c r="UPL2350" s="32"/>
      <c r="UPM2350" s="30"/>
      <c r="UPN2350" s="31"/>
      <c r="UPO2350" s="31"/>
      <c r="UPP2350" s="31"/>
      <c r="UPQ2350" s="31"/>
      <c r="UPR2350" s="31"/>
      <c r="UPS2350" s="31"/>
      <c r="UPT2350" s="32"/>
      <c r="UPU2350" s="30"/>
      <c r="UPV2350" s="31"/>
      <c r="UPW2350" s="31"/>
      <c r="UPX2350" s="31"/>
      <c r="UPY2350" s="31"/>
      <c r="UPZ2350" s="31"/>
      <c r="UQA2350" s="31"/>
      <c r="UQB2350" s="32"/>
      <c r="UQC2350" s="30"/>
      <c r="UQD2350" s="31"/>
      <c r="UQE2350" s="31"/>
      <c r="UQF2350" s="31"/>
      <c r="UQG2350" s="31"/>
      <c r="UQH2350" s="31"/>
      <c r="UQI2350" s="31"/>
      <c r="UQJ2350" s="32"/>
      <c r="UQK2350" s="30"/>
      <c r="UQL2350" s="31"/>
      <c r="UQM2350" s="31"/>
      <c r="UQN2350" s="31"/>
      <c r="UQO2350" s="31"/>
      <c r="UQP2350" s="31"/>
      <c r="UQQ2350" s="31"/>
      <c r="UQR2350" s="32"/>
      <c r="UQS2350" s="30"/>
      <c r="UQT2350" s="31"/>
      <c r="UQU2350" s="31"/>
      <c r="UQV2350" s="31"/>
      <c r="UQW2350" s="31"/>
      <c r="UQX2350" s="31"/>
      <c r="UQY2350" s="31"/>
      <c r="UQZ2350" s="32"/>
      <c r="URA2350" s="30"/>
      <c r="URB2350" s="31"/>
      <c r="URC2350" s="31"/>
      <c r="URD2350" s="31"/>
      <c r="URE2350" s="31"/>
      <c r="URF2350" s="31"/>
      <c r="URG2350" s="31"/>
      <c r="URH2350" s="32"/>
      <c r="URI2350" s="30"/>
      <c r="URJ2350" s="31"/>
      <c r="URK2350" s="31"/>
      <c r="URL2350" s="31"/>
      <c r="URM2350" s="31"/>
      <c r="URN2350" s="31"/>
      <c r="URO2350" s="31"/>
      <c r="URP2350" s="32"/>
      <c r="URQ2350" s="30"/>
      <c r="URR2350" s="31"/>
      <c r="URS2350" s="31"/>
      <c r="URT2350" s="31"/>
      <c r="URU2350" s="31"/>
      <c r="URV2350" s="31"/>
      <c r="URW2350" s="31"/>
      <c r="URX2350" s="32"/>
      <c r="URY2350" s="30"/>
      <c r="URZ2350" s="31"/>
      <c r="USA2350" s="31"/>
      <c r="USB2350" s="31"/>
      <c r="USC2350" s="31"/>
      <c r="USD2350" s="31"/>
      <c r="USE2350" s="31"/>
      <c r="USF2350" s="32"/>
      <c r="USG2350" s="30"/>
      <c r="USH2350" s="31"/>
      <c r="USI2350" s="31"/>
      <c r="USJ2350" s="31"/>
      <c r="USK2350" s="31"/>
      <c r="USL2350" s="31"/>
      <c r="USM2350" s="31"/>
      <c r="USN2350" s="32"/>
      <c r="USO2350" s="30"/>
      <c r="USP2350" s="31"/>
      <c r="USQ2350" s="31"/>
      <c r="USR2350" s="31"/>
      <c r="USS2350" s="31"/>
      <c r="UST2350" s="31"/>
      <c r="USU2350" s="31"/>
      <c r="USV2350" s="32"/>
      <c r="USW2350" s="30"/>
      <c r="USX2350" s="31"/>
      <c r="USY2350" s="31"/>
      <c r="USZ2350" s="31"/>
      <c r="UTA2350" s="31"/>
      <c r="UTB2350" s="31"/>
      <c r="UTC2350" s="31"/>
      <c r="UTD2350" s="32"/>
      <c r="UTE2350" s="30"/>
      <c r="UTF2350" s="30"/>
      <c r="UTG2350" s="30"/>
      <c r="UTH2350" s="30"/>
      <c r="UTI2350" s="30"/>
      <c r="UTJ2350" s="30"/>
      <c r="UTK2350" s="30"/>
      <c r="UTL2350" s="30"/>
    </row>
    <row r="2351" spans="1:14728" customFormat="1" ht="15.8" customHeight="1" x14ac:dyDescent="0.25">
      <c r="A2351" s="24" t="s">
        <v>83</v>
      </c>
      <c r="B2351" s="25"/>
      <c r="C2351" s="25"/>
      <c r="D2351" s="25"/>
      <c r="E2351" s="25"/>
      <c r="F2351" s="25"/>
      <c r="G2351" s="25"/>
      <c r="H2351" s="26"/>
    </row>
    <row r="2352" spans="1:14728" customFormat="1" ht="27.2" customHeight="1" x14ac:dyDescent="0.25">
      <c r="A2352" s="6">
        <v>5129</v>
      </c>
      <c r="B2352" s="6" t="s">
        <v>4477</v>
      </c>
      <c r="C2352" s="6" t="s">
        <v>4478</v>
      </c>
      <c r="D2352" s="6" t="s">
        <v>40</v>
      </c>
      <c r="E2352" s="6" t="s">
        <v>86</v>
      </c>
      <c r="F2352" s="6">
        <v>170000</v>
      </c>
      <c r="G2352" s="6">
        <f>H2352*F2352</f>
        <v>3400000</v>
      </c>
      <c r="H2352" s="1">
        <v>20</v>
      </c>
    </row>
    <row r="2353" spans="1:14728" customFormat="1" ht="27.2" customHeight="1" x14ac:dyDescent="0.25">
      <c r="A2353" s="6">
        <v>5129</v>
      </c>
      <c r="B2353" s="6" t="s">
        <v>4479</v>
      </c>
      <c r="C2353" s="6" t="s">
        <v>1134</v>
      </c>
      <c r="D2353" s="6" t="s">
        <v>40</v>
      </c>
      <c r="E2353" s="6" t="s">
        <v>86</v>
      </c>
      <c r="F2353" s="6">
        <v>25000</v>
      </c>
      <c r="G2353" s="6">
        <f t="shared" ref="G2353:G2354" si="62">H2353*F2353</f>
        <v>1100000</v>
      </c>
      <c r="H2353" s="1">
        <v>44</v>
      </c>
    </row>
    <row r="2354" spans="1:14728" customFormat="1" ht="27.2" customHeight="1" x14ac:dyDescent="0.25">
      <c r="A2354" s="6">
        <v>5129</v>
      </c>
      <c r="B2354" s="6" t="s">
        <v>4480</v>
      </c>
      <c r="C2354" s="6" t="s">
        <v>1131</v>
      </c>
      <c r="D2354" s="6" t="s">
        <v>40</v>
      </c>
      <c r="E2354" s="6" t="s">
        <v>86</v>
      </c>
      <c r="F2354" s="6">
        <v>60000</v>
      </c>
      <c r="G2354" s="6">
        <f t="shared" si="62"/>
        <v>7500000</v>
      </c>
      <c r="H2354" s="1">
        <v>125</v>
      </c>
    </row>
    <row r="2355" spans="1:14728" customFormat="1" ht="14.95" customHeight="1" x14ac:dyDescent="0.25">
      <c r="A2355" s="30" t="s">
        <v>111</v>
      </c>
      <c r="B2355" s="31"/>
      <c r="C2355" s="31"/>
      <c r="D2355" s="31"/>
      <c r="E2355" s="31"/>
      <c r="F2355" s="31"/>
      <c r="G2355" s="31"/>
      <c r="H2355" s="32"/>
      <c r="I2355" s="5"/>
      <c r="J2355" s="5"/>
      <c r="K2355" s="5"/>
      <c r="L2355" s="5"/>
      <c r="M2355" s="5"/>
      <c r="N2355" s="5"/>
      <c r="O2355" s="5"/>
      <c r="P2355" s="5"/>
      <c r="Q2355" s="37"/>
      <c r="R2355" s="38"/>
      <c r="S2355" s="38"/>
      <c r="T2355" s="38"/>
      <c r="U2355" s="38"/>
      <c r="V2355" s="38"/>
      <c r="W2355" s="38"/>
      <c r="X2355" s="39"/>
      <c r="Y2355" s="37"/>
      <c r="Z2355" s="38"/>
      <c r="AA2355" s="38"/>
      <c r="AB2355" s="38"/>
      <c r="AC2355" s="38"/>
      <c r="AD2355" s="38"/>
      <c r="AE2355" s="38"/>
      <c r="AF2355" s="39"/>
      <c r="AG2355" s="37"/>
      <c r="AH2355" s="38"/>
      <c r="AI2355" s="38"/>
      <c r="AJ2355" s="38"/>
      <c r="AK2355" s="38"/>
      <c r="AL2355" s="38"/>
      <c r="AM2355" s="38"/>
      <c r="AN2355" s="39"/>
      <c r="AO2355" s="30" t="s">
        <v>144</v>
      </c>
      <c r="AP2355" s="31"/>
      <c r="AQ2355" s="31"/>
      <c r="AR2355" s="31"/>
      <c r="AS2355" s="31"/>
      <c r="AT2355" s="31"/>
      <c r="AU2355" s="31"/>
      <c r="AV2355" s="32"/>
      <c r="AW2355" s="30" t="s">
        <v>144</v>
      </c>
      <c r="AX2355" s="31"/>
      <c r="AY2355" s="31"/>
      <c r="AZ2355" s="31"/>
      <c r="BA2355" s="31"/>
      <c r="BB2355" s="31"/>
      <c r="BC2355" s="31"/>
      <c r="BD2355" s="32"/>
      <c r="BE2355" s="30" t="s">
        <v>144</v>
      </c>
      <c r="BF2355" s="31"/>
      <c r="BG2355" s="31"/>
      <c r="BH2355" s="31"/>
      <c r="BI2355" s="31"/>
      <c r="BJ2355" s="31"/>
      <c r="BK2355" s="31"/>
      <c r="BL2355" s="32"/>
      <c r="BM2355" s="30" t="s">
        <v>144</v>
      </c>
      <c r="BN2355" s="31"/>
      <c r="BO2355" s="31"/>
      <c r="BP2355" s="31"/>
      <c r="BQ2355" s="31"/>
      <c r="BR2355" s="31"/>
      <c r="BS2355" s="31"/>
      <c r="BT2355" s="32"/>
      <c r="BU2355" s="30" t="s">
        <v>144</v>
      </c>
      <c r="BV2355" s="31"/>
      <c r="BW2355" s="31"/>
      <c r="BX2355" s="31"/>
      <c r="BY2355" s="31"/>
      <c r="BZ2355" s="31"/>
      <c r="CA2355" s="31"/>
      <c r="CB2355" s="32"/>
      <c r="CC2355" s="30" t="s">
        <v>144</v>
      </c>
      <c r="CD2355" s="31"/>
      <c r="CE2355" s="31"/>
      <c r="CF2355" s="31"/>
      <c r="CG2355" s="31"/>
      <c r="CH2355" s="31"/>
      <c r="CI2355" s="31"/>
      <c r="CJ2355" s="32"/>
      <c r="CK2355" s="30" t="s">
        <v>144</v>
      </c>
      <c r="CL2355" s="31"/>
      <c r="CM2355" s="31"/>
      <c r="CN2355" s="31"/>
      <c r="CO2355" s="31"/>
      <c r="CP2355" s="31"/>
      <c r="CQ2355" s="31"/>
      <c r="CR2355" s="32"/>
      <c r="CS2355" s="30" t="s">
        <v>144</v>
      </c>
      <c r="CT2355" s="31"/>
      <c r="CU2355" s="31"/>
      <c r="CV2355" s="31"/>
      <c r="CW2355" s="31"/>
      <c r="CX2355" s="31"/>
      <c r="CY2355" s="31"/>
      <c r="CZ2355" s="32"/>
      <c r="DA2355" s="30" t="s">
        <v>144</v>
      </c>
      <c r="DB2355" s="31"/>
      <c r="DC2355" s="31"/>
      <c r="DD2355" s="31"/>
      <c r="DE2355" s="31"/>
      <c r="DF2355" s="31"/>
      <c r="DG2355" s="31"/>
      <c r="DH2355" s="32"/>
      <c r="DI2355" s="30" t="s">
        <v>144</v>
      </c>
      <c r="DJ2355" s="31"/>
      <c r="DK2355" s="31"/>
      <c r="DL2355" s="31"/>
      <c r="DM2355" s="31"/>
      <c r="DN2355" s="31"/>
      <c r="DO2355" s="31"/>
      <c r="DP2355" s="32"/>
      <c r="DQ2355" s="30" t="s">
        <v>144</v>
      </c>
      <c r="DR2355" s="31"/>
      <c r="DS2355" s="31"/>
      <c r="DT2355" s="31"/>
      <c r="DU2355" s="31"/>
      <c r="DV2355" s="31"/>
      <c r="DW2355" s="31"/>
      <c r="DX2355" s="32"/>
      <c r="DY2355" s="30" t="s">
        <v>144</v>
      </c>
      <c r="DZ2355" s="31"/>
      <c r="EA2355" s="31"/>
      <c r="EB2355" s="31"/>
      <c r="EC2355" s="31"/>
      <c r="ED2355" s="31"/>
      <c r="EE2355" s="31"/>
      <c r="EF2355" s="32"/>
      <c r="EG2355" s="30" t="s">
        <v>144</v>
      </c>
      <c r="EH2355" s="31"/>
      <c r="EI2355" s="31"/>
      <c r="EJ2355" s="31"/>
      <c r="EK2355" s="31"/>
      <c r="EL2355" s="31"/>
      <c r="EM2355" s="31"/>
      <c r="EN2355" s="32"/>
      <c r="EO2355" s="30" t="s">
        <v>144</v>
      </c>
      <c r="EP2355" s="31"/>
      <c r="EQ2355" s="31"/>
      <c r="ER2355" s="31"/>
      <c r="ES2355" s="31"/>
      <c r="ET2355" s="31"/>
      <c r="EU2355" s="31"/>
      <c r="EV2355" s="32"/>
      <c r="EW2355" s="30" t="s">
        <v>144</v>
      </c>
      <c r="EX2355" s="31"/>
      <c r="EY2355" s="31"/>
      <c r="EZ2355" s="31"/>
      <c r="FA2355" s="31"/>
      <c r="FB2355" s="31"/>
      <c r="FC2355" s="31"/>
      <c r="FD2355" s="32"/>
      <c r="FE2355" s="30" t="s">
        <v>144</v>
      </c>
      <c r="FF2355" s="31"/>
      <c r="FG2355" s="31"/>
      <c r="FH2355" s="31"/>
      <c r="FI2355" s="31"/>
      <c r="FJ2355" s="31"/>
      <c r="FK2355" s="31"/>
      <c r="FL2355" s="32"/>
      <c r="FM2355" s="30" t="s">
        <v>144</v>
      </c>
      <c r="FN2355" s="31"/>
      <c r="FO2355" s="31"/>
      <c r="FP2355" s="31"/>
      <c r="FQ2355" s="31"/>
      <c r="FR2355" s="31"/>
      <c r="FS2355" s="31"/>
      <c r="FT2355" s="32"/>
      <c r="FU2355" s="30" t="s">
        <v>144</v>
      </c>
      <c r="FV2355" s="31"/>
      <c r="FW2355" s="31"/>
      <c r="FX2355" s="31"/>
      <c r="FY2355" s="31"/>
      <c r="FZ2355" s="31"/>
      <c r="GA2355" s="31"/>
      <c r="GB2355" s="32"/>
      <c r="GC2355" s="30" t="s">
        <v>144</v>
      </c>
      <c r="GD2355" s="31"/>
      <c r="GE2355" s="31"/>
      <c r="GF2355" s="31"/>
      <c r="GG2355" s="31"/>
      <c r="GH2355" s="31"/>
      <c r="GI2355" s="31"/>
      <c r="GJ2355" s="32"/>
      <c r="GK2355" s="30" t="s">
        <v>144</v>
      </c>
      <c r="GL2355" s="31"/>
      <c r="GM2355" s="31"/>
      <c r="GN2355" s="31"/>
      <c r="GO2355" s="31"/>
      <c r="GP2355" s="31"/>
      <c r="GQ2355" s="31"/>
      <c r="GR2355" s="32"/>
      <c r="GS2355" s="30" t="s">
        <v>144</v>
      </c>
      <c r="GT2355" s="31"/>
      <c r="GU2355" s="31"/>
      <c r="GV2355" s="31"/>
      <c r="GW2355" s="31"/>
      <c r="GX2355" s="31"/>
      <c r="GY2355" s="31"/>
      <c r="GZ2355" s="32"/>
      <c r="HA2355" s="30" t="s">
        <v>144</v>
      </c>
      <c r="HB2355" s="31"/>
      <c r="HC2355" s="31"/>
      <c r="HD2355" s="31"/>
      <c r="HE2355" s="31"/>
      <c r="HF2355" s="31"/>
      <c r="HG2355" s="31"/>
      <c r="HH2355" s="32"/>
      <c r="HI2355" s="30" t="s">
        <v>144</v>
      </c>
      <c r="HJ2355" s="31"/>
      <c r="HK2355" s="31"/>
      <c r="HL2355" s="31"/>
      <c r="HM2355" s="31"/>
      <c r="HN2355" s="31"/>
      <c r="HO2355" s="31"/>
      <c r="HP2355" s="32"/>
      <c r="HQ2355" s="30" t="s">
        <v>144</v>
      </c>
      <c r="HR2355" s="31"/>
      <c r="HS2355" s="31"/>
      <c r="HT2355" s="31"/>
      <c r="HU2355" s="31"/>
      <c r="HV2355" s="31"/>
      <c r="HW2355" s="31"/>
      <c r="HX2355" s="32"/>
      <c r="HY2355" s="30" t="s">
        <v>144</v>
      </c>
      <c r="HZ2355" s="31"/>
      <c r="IA2355" s="31"/>
      <c r="IB2355" s="31"/>
      <c r="IC2355" s="31"/>
      <c r="ID2355" s="31"/>
      <c r="IE2355" s="31"/>
      <c r="IF2355" s="32"/>
      <c r="IG2355" s="30" t="s">
        <v>144</v>
      </c>
      <c r="IH2355" s="31"/>
      <c r="II2355" s="31"/>
      <c r="IJ2355" s="31"/>
      <c r="IK2355" s="31"/>
      <c r="IL2355" s="31"/>
      <c r="IM2355" s="31"/>
      <c r="IN2355" s="32"/>
      <c r="IO2355" s="30" t="s">
        <v>144</v>
      </c>
      <c r="IP2355" s="31"/>
      <c r="IQ2355" s="31"/>
      <c r="IR2355" s="31"/>
      <c r="IS2355" s="31"/>
      <c r="IT2355" s="31"/>
      <c r="IU2355" s="31"/>
      <c r="IV2355" s="32"/>
      <c r="IW2355" s="30" t="s">
        <v>144</v>
      </c>
      <c r="IX2355" s="31"/>
      <c r="IY2355" s="31"/>
      <c r="IZ2355" s="31"/>
      <c r="JA2355" s="31"/>
      <c r="JB2355" s="31"/>
      <c r="JC2355" s="31"/>
      <c r="JD2355" s="32"/>
      <c r="JE2355" s="30" t="s">
        <v>144</v>
      </c>
      <c r="JF2355" s="31"/>
      <c r="JG2355" s="31"/>
      <c r="JH2355" s="31"/>
      <c r="JI2355" s="31"/>
      <c r="JJ2355" s="31"/>
      <c r="JK2355" s="31"/>
      <c r="JL2355" s="32"/>
      <c r="JM2355" s="30" t="s">
        <v>144</v>
      </c>
      <c r="JN2355" s="31"/>
      <c r="JO2355" s="31"/>
      <c r="JP2355" s="31"/>
      <c r="JQ2355" s="31"/>
      <c r="JR2355" s="31"/>
      <c r="JS2355" s="31"/>
      <c r="JT2355" s="32"/>
      <c r="JU2355" s="30" t="s">
        <v>144</v>
      </c>
      <c r="JV2355" s="31"/>
      <c r="JW2355" s="31"/>
      <c r="JX2355" s="31"/>
      <c r="JY2355" s="31"/>
      <c r="JZ2355" s="31"/>
      <c r="KA2355" s="31"/>
      <c r="KB2355" s="32"/>
      <c r="KC2355" s="30" t="s">
        <v>144</v>
      </c>
      <c r="KD2355" s="31"/>
      <c r="KE2355" s="31"/>
      <c r="KF2355" s="31"/>
      <c r="KG2355" s="31"/>
      <c r="KH2355" s="31"/>
      <c r="KI2355" s="31"/>
      <c r="KJ2355" s="32"/>
      <c r="KK2355" s="30" t="s">
        <v>144</v>
      </c>
      <c r="KL2355" s="31"/>
      <c r="KM2355" s="31"/>
      <c r="KN2355" s="31"/>
      <c r="KO2355" s="31"/>
      <c r="KP2355" s="31"/>
      <c r="KQ2355" s="31"/>
      <c r="KR2355" s="32"/>
      <c r="KS2355" s="30" t="s">
        <v>144</v>
      </c>
      <c r="KT2355" s="31"/>
      <c r="KU2355" s="31"/>
      <c r="KV2355" s="31"/>
      <c r="KW2355" s="31"/>
      <c r="KX2355" s="31"/>
      <c r="KY2355" s="31"/>
      <c r="KZ2355" s="32"/>
      <c r="LA2355" s="30" t="s">
        <v>144</v>
      </c>
      <c r="LB2355" s="31"/>
      <c r="LC2355" s="31"/>
      <c r="LD2355" s="31"/>
      <c r="LE2355" s="31"/>
      <c r="LF2355" s="31"/>
      <c r="LG2355" s="31"/>
      <c r="LH2355" s="32"/>
      <c r="LI2355" s="30" t="s">
        <v>144</v>
      </c>
      <c r="LJ2355" s="31"/>
      <c r="LK2355" s="31"/>
      <c r="LL2355" s="31"/>
      <c r="LM2355" s="31"/>
      <c r="LN2355" s="31"/>
      <c r="LO2355" s="31"/>
      <c r="LP2355" s="32"/>
      <c r="LQ2355" s="30" t="s">
        <v>144</v>
      </c>
      <c r="LR2355" s="31"/>
      <c r="LS2355" s="31"/>
      <c r="LT2355" s="31"/>
      <c r="LU2355" s="31"/>
      <c r="LV2355" s="31"/>
      <c r="LW2355" s="31"/>
      <c r="LX2355" s="32"/>
      <c r="LY2355" s="30" t="s">
        <v>144</v>
      </c>
      <c r="LZ2355" s="31"/>
      <c r="MA2355" s="31"/>
      <c r="MB2355" s="31"/>
      <c r="MC2355" s="31"/>
      <c r="MD2355" s="31"/>
      <c r="ME2355" s="31"/>
      <c r="MF2355" s="32"/>
      <c r="MG2355" s="30" t="s">
        <v>144</v>
      </c>
      <c r="MH2355" s="31"/>
      <c r="MI2355" s="31"/>
      <c r="MJ2355" s="31"/>
      <c r="MK2355" s="31"/>
      <c r="ML2355" s="31"/>
      <c r="MM2355" s="31"/>
      <c r="MN2355" s="32"/>
      <c r="MO2355" s="30" t="s">
        <v>144</v>
      </c>
      <c r="MP2355" s="31"/>
      <c r="MQ2355" s="31"/>
      <c r="MR2355" s="31"/>
      <c r="MS2355" s="31"/>
      <c r="MT2355" s="31"/>
      <c r="MU2355" s="31"/>
      <c r="MV2355" s="32"/>
      <c r="MW2355" s="30" t="s">
        <v>144</v>
      </c>
      <c r="MX2355" s="31"/>
      <c r="MY2355" s="31"/>
      <c r="MZ2355" s="31"/>
      <c r="NA2355" s="31"/>
      <c r="NB2355" s="31"/>
      <c r="NC2355" s="31"/>
      <c r="ND2355" s="32"/>
      <c r="NE2355" s="30" t="s">
        <v>144</v>
      </c>
      <c r="NF2355" s="31"/>
      <c r="NG2355" s="31"/>
      <c r="NH2355" s="31"/>
      <c r="NI2355" s="31"/>
      <c r="NJ2355" s="31"/>
      <c r="NK2355" s="31"/>
      <c r="NL2355" s="32"/>
      <c r="NM2355" s="30" t="s">
        <v>144</v>
      </c>
      <c r="NN2355" s="31"/>
      <c r="NO2355" s="31"/>
      <c r="NP2355" s="31"/>
      <c r="NQ2355" s="31"/>
      <c r="NR2355" s="31"/>
      <c r="NS2355" s="31"/>
      <c r="NT2355" s="32"/>
      <c r="NU2355" s="30" t="s">
        <v>144</v>
      </c>
      <c r="NV2355" s="31"/>
      <c r="NW2355" s="31"/>
      <c r="NX2355" s="31"/>
      <c r="NY2355" s="31"/>
      <c r="NZ2355" s="31"/>
      <c r="OA2355" s="31"/>
      <c r="OB2355" s="32"/>
      <c r="OC2355" s="30" t="s">
        <v>144</v>
      </c>
      <c r="OD2355" s="31"/>
      <c r="OE2355" s="31"/>
      <c r="OF2355" s="31"/>
      <c r="OG2355" s="31"/>
      <c r="OH2355" s="31"/>
      <c r="OI2355" s="31"/>
      <c r="OJ2355" s="32"/>
      <c r="OK2355" s="30" t="s">
        <v>144</v>
      </c>
      <c r="OL2355" s="31"/>
      <c r="OM2355" s="31"/>
      <c r="ON2355" s="31"/>
      <c r="OO2355" s="31"/>
      <c r="OP2355" s="31"/>
      <c r="OQ2355" s="31"/>
      <c r="OR2355" s="32"/>
      <c r="OS2355" s="30" t="s">
        <v>144</v>
      </c>
      <c r="OT2355" s="31"/>
      <c r="OU2355" s="31"/>
      <c r="OV2355" s="31"/>
      <c r="OW2355" s="31"/>
      <c r="OX2355" s="31"/>
      <c r="OY2355" s="31"/>
      <c r="OZ2355" s="32"/>
      <c r="PA2355" s="30" t="s">
        <v>144</v>
      </c>
      <c r="PB2355" s="31"/>
      <c r="PC2355" s="31"/>
      <c r="PD2355" s="31"/>
      <c r="PE2355" s="31"/>
      <c r="PF2355" s="31"/>
      <c r="PG2355" s="31"/>
      <c r="PH2355" s="32"/>
      <c r="PI2355" s="30" t="s">
        <v>144</v>
      </c>
      <c r="PJ2355" s="31"/>
      <c r="PK2355" s="31"/>
      <c r="PL2355" s="31"/>
      <c r="PM2355" s="31"/>
      <c r="PN2355" s="31"/>
      <c r="PO2355" s="31"/>
      <c r="PP2355" s="32"/>
      <c r="PQ2355" s="30" t="s">
        <v>144</v>
      </c>
      <c r="PR2355" s="31"/>
      <c r="PS2355" s="31"/>
      <c r="PT2355" s="31"/>
      <c r="PU2355" s="31"/>
      <c r="PV2355" s="31"/>
      <c r="PW2355" s="31"/>
      <c r="PX2355" s="32"/>
      <c r="PY2355" s="30" t="s">
        <v>144</v>
      </c>
      <c r="PZ2355" s="31"/>
      <c r="QA2355" s="31"/>
      <c r="QB2355" s="31"/>
      <c r="QC2355" s="31"/>
      <c r="QD2355" s="31"/>
      <c r="QE2355" s="31"/>
      <c r="QF2355" s="32"/>
      <c r="QG2355" s="30" t="s">
        <v>144</v>
      </c>
      <c r="QH2355" s="31"/>
      <c r="QI2355" s="31"/>
      <c r="QJ2355" s="31"/>
      <c r="QK2355" s="31"/>
      <c r="QL2355" s="31"/>
      <c r="QM2355" s="31"/>
      <c r="QN2355" s="32"/>
      <c r="QO2355" s="30" t="s">
        <v>144</v>
      </c>
      <c r="QP2355" s="31"/>
      <c r="QQ2355" s="31"/>
      <c r="QR2355" s="31"/>
      <c r="QS2355" s="31"/>
      <c r="QT2355" s="31"/>
      <c r="QU2355" s="31"/>
      <c r="QV2355" s="32"/>
      <c r="QW2355" s="30" t="s">
        <v>144</v>
      </c>
      <c r="QX2355" s="31"/>
      <c r="QY2355" s="31"/>
      <c r="QZ2355" s="31"/>
      <c r="RA2355" s="31"/>
      <c r="RB2355" s="31"/>
      <c r="RC2355" s="31"/>
      <c r="RD2355" s="32"/>
      <c r="RE2355" s="30" t="s">
        <v>144</v>
      </c>
      <c r="RF2355" s="31"/>
      <c r="RG2355" s="31"/>
      <c r="RH2355" s="31"/>
      <c r="RI2355" s="31"/>
      <c r="RJ2355" s="31"/>
      <c r="RK2355" s="31"/>
      <c r="RL2355" s="32"/>
      <c r="RM2355" s="30" t="s">
        <v>144</v>
      </c>
      <c r="RN2355" s="31"/>
      <c r="RO2355" s="31"/>
      <c r="RP2355" s="31"/>
      <c r="RQ2355" s="31"/>
      <c r="RR2355" s="31"/>
      <c r="RS2355" s="31"/>
      <c r="RT2355" s="32"/>
      <c r="RU2355" s="30" t="s">
        <v>144</v>
      </c>
      <c r="RV2355" s="31"/>
      <c r="RW2355" s="31"/>
      <c r="RX2355" s="31"/>
      <c r="RY2355" s="31"/>
      <c r="RZ2355" s="31"/>
      <c r="SA2355" s="31"/>
      <c r="SB2355" s="32"/>
      <c r="SC2355" s="30" t="s">
        <v>144</v>
      </c>
      <c r="SD2355" s="31"/>
      <c r="SE2355" s="31"/>
      <c r="SF2355" s="31"/>
      <c r="SG2355" s="31"/>
      <c r="SH2355" s="31"/>
      <c r="SI2355" s="31"/>
      <c r="SJ2355" s="32"/>
      <c r="SK2355" s="30" t="s">
        <v>144</v>
      </c>
      <c r="SL2355" s="31"/>
      <c r="SM2355" s="31"/>
      <c r="SN2355" s="31"/>
      <c r="SO2355" s="31"/>
      <c r="SP2355" s="31"/>
      <c r="SQ2355" s="31"/>
      <c r="SR2355" s="32"/>
      <c r="SS2355" s="30" t="s">
        <v>144</v>
      </c>
      <c r="ST2355" s="31"/>
      <c r="SU2355" s="31"/>
      <c r="SV2355" s="31"/>
      <c r="SW2355" s="31"/>
      <c r="SX2355" s="31"/>
      <c r="SY2355" s="31"/>
      <c r="SZ2355" s="32"/>
      <c r="TA2355" s="30" t="s">
        <v>144</v>
      </c>
      <c r="TB2355" s="31"/>
      <c r="TC2355" s="31"/>
      <c r="TD2355" s="31"/>
      <c r="TE2355" s="31"/>
      <c r="TF2355" s="31"/>
      <c r="TG2355" s="31"/>
      <c r="TH2355" s="32"/>
      <c r="TI2355" s="30" t="s">
        <v>144</v>
      </c>
      <c r="TJ2355" s="31"/>
      <c r="TK2355" s="31"/>
      <c r="TL2355" s="31"/>
      <c r="TM2355" s="31"/>
      <c r="TN2355" s="31"/>
      <c r="TO2355" s="31"/>
      <c r="TP2355" s="32"/>
      <c r="TQ2355" s="30" t="s">
        <v>144</v>
      </c>
      <c r="TR2355" s="31"/>
      <c r="TS2355" s="31"/>
      <c r="TT2355" s="31"/>
      <c r="TU2355" s="31"/>
      <c r="TV2355" s="31"/>
      <c r="TW2355" s="31"/>
      <c r="TX2355" s="32"/>
      <c r="TY2355" s="30" t="s">
        <v>144</v>
      </c>
      <c r="TZ2355" s="31"/>
      <c r="UA2355" s="31"/>
      <c r="UB2355" s="31"/>
      <c r="UC2355" s="31"/>
      <c r="UD2355" s="31"/>
      <c r="UE2355" s="31"/>
      <c r="UF2355" s="32"/>
      <c r="UG2355" s="30" t="s">
        <v>144</v>
      </c>
      <c r="UH2355" s="31"/>
      <c r="UI2355" s="31"/>
      <c r="UJ2355" s="31"/>
      <c r="UK2355" s="31"/>
      <c r="UL2355" s="31"/>
      <c r="UM2355" s="31"/>
      <c r="UN2355" s="32"/>
      <c r="UO2355" s="30" t="s">
        <v>144</v>
      </c>
      <c r="UP2355" s="31"/>
      <c r="UQ2355" s="31"/>
      <c r="UR2355" s="31"/>
      <c r="US2355" s="31"/>
      <c r="UT2355" s="31"/>
      <c r="UU2355" s="31"/>
      <c r="UV2355" s="32"/>
      <c r="UW2355" s="30" t="s">
        <v>144</v>
      </c>
      <c r="UX2355" s="31"/>
      <c r="UY2355" s="31"/>
      <c r="UZ2355" s="31"/>
      <c r="VA2355" s="31"/>
      <c r="VB2355" s="31"/>
      <c r="VC2355" s="31"/>
      <c r="VD2355" s="32"/>
      <c r="VE2355" s="30" t="s">
        <v>144</v>
      </c>
      <c r="VF2355" s="31"/>
      <c r="VG2355" s="31"/>
      <c r="VH2355" s="31"/>
      <c r="VI2355" s="31"/>
      <c r="VJ2355" s="31"/>
      <c r="VK2355" s="31"/>
      <c r="VL2355" s="32"/>
      <c r="VM2355" s="30" t="s">
        <v>144</v>
      </c>
      <c r="VN2355" s="31"/>
      <c r="VO2355" s="31"/>
      <c r="VP2355" s="31"/>
      <c r="VQ2355" s="31"/>
      <c r="VR2355" s="31"/>
      <c r="VS2355" s="31"/>
      <c r="VT2355" s="32"/>
      <c r="VU2355" s="30" t="s">
        <v>144</v>
      </c>
      <c r="VV2355" s="31"/>
      <c r="VW2355" s="31"/>
      <c r="VX2355" s="31"/>
      <c r="VY2355" s="31"/>
      <c r="VZ2355" s="31"/>
      <c r="WA2355" s="31"/>
      <c r="WB2355" s="32"/>
      <c r="WC2355" s="30" t="s">
        <v>144</v>
      </c>
      <c r="WD2355" s="31"/>
      <c r="WE2355" s="31"/>
      <c r="WF2355" s="31"/>
      <c r="WG2355" s="31"/>
      <c r="WH2355" s="31"/>
      <c r="WI2355" s="31"/>
      <c r="WJ2355" s="32"/>
      <c r="WK2355" s="30" t="s">
        <v>144</v>
      </c>
      <c r="WL2355" s="31"/>
      <c r="WM2355" s="31"/>
      <c r="WN2355" s="31"/>
      <c r="WO2355" s="31"/>
      <c r="WP2355" s="31"/>
      <c r="WQ2355" s="31"/>
      <c r="WR2355" s="32"/>
      <c r="WS2355" s="30" t="s">
        <v>144</v>
      </c>
      <c r="WT2355" s="31"/>
      <c r="WU2355" s="31"/>
      <c r="WV2355" s="31"/>
      <c r="WW2355" s="31"/>
      <c r="WX2355" s="31"/>
      <c r="WY2355" s="31"/>
      <c r="WZ2355" s="32"/>
      <c r="XA2355" s="30" t="s">
        <v>144</v>
      </c>
      <c r="XB2355" s="31"/>
      <c r="XC2355" s="31"/>
      <c r="XD2355" s="31"/>
      <c r="XE2355" s="31"/>
      <c r="XF2355" s="31"/>
      <c r="XG2355" s="31"/>
      <c r="XH2355" s="32"/>
      <c r="XI2355" s="30" t="s">
        <v>144</v>
      </c>
      <c r="XJ2355" s="31"/>
      <c r="XK2355" s="31"/>
      <c r="XL2355" s="31"/>
      <c r="XM2355" s="31"/>
      <c r="XN2355" s="31"/>
      <c r="XO2355" s="31"/>
      <c r="XP2355" s="32"/>
      <c r="XQ2355" s="30" t="s">
        <v>144</v>
      </c>
      <c r="XR2355" s="31"/>
      <c r="XS2355" s="31"/>
      <c r="XT2355" s="31"/>
      <c r="XU2355" s="31"/>
      <c r="XV2355" s="31"/>
      <c r="XW2355" s="31"/>
      <c r="XX2355" s="32"/>
      <c r="XY2355" s="30" t="s">
        <v>144</v>
      </c>
      <c r="XZ2355" s="31"/>
      <c r="YA2355" s="31"/>
      <c r="YB2355" s="31"/>
      <c r="YC2355" s="31"/>
      <c r="YD2355" s="31"/>
      <c r="YE2355" s="31"/>
      <c r="YF2355" s="32"/>
      <c r="YG2355" s="30" t="s">
        <v>144</v>
      </c>
      <c r="YH2355" s="31"/>
      <c r="YI2355" s="31"/>
      <c r="YJ2355" s="31"/>
      <c r="YK2355" s="31"/>
      <c r="YL2355" s="31"/>
      <c r="YM2355" s="31"/>
      <c r="YN2355" s="32"/>
      <c r="YO2355" s="30" t="s">
        <v>144</v>
      </c>
      <c r="YP2355" s="31"/>
      <c r="YQ2355" s="31"/>
      <c r="YR2355" s="31"/>
      <c r="YS2355" s="31"/>
      <c r="YT2355" s="31"/>
      <c r="YU2355" s="31"/>
      <c r="YV2355" s="32"/>
      <c r="YW2355" s="30" t="s">
        <v>144</v>
      </c>
      <c r="YX2355" s="31"/>
      <c r="YY2355" s="31"/>
      <c r="YZ2355" s="31"/>
      <c r="ZA2355" s="31"/>
      <c r="ZB2355" s="31"/>
      <c r="ZC2355" s="31"/>
      <c r="ZD2355" s="32"/>
      <c r="ZE2355" s="30" t="s">
        <v>144</v>
      </c>
      <c r="ZF2355" s="31"/>
      <c r="ZG2355" s="31"/>
      <c r="ZH2355" s="31"/>
      <c r="ZI2355" s="31"/>
      <c r="ZJ2355" s="31"/>
      <c r="ZK2355" s="31"/>
      <c r="ZL2355" s="32"/>
      <c r="ZM2355" s="30" t="s">
        <v>144</v>
      </c>
      <c r="ZN2355" s="31"/>
      <c r="ZO2355" s="31"/>
      <c r="ZP2355" s="31"/>
      <c r="ZQ2355" s="31"/>
      <c r="ZR2355" s="31"/>
      <c r="ZS2355" s="31"/>
      <c r="ZT2355" s="32"/>
      <c r="ZU2355" s="30" t="s">
        <v>144</v>
      </c>
      <c r="ZV2355" s="31"/>
      <c r="ZW2355" s="31"/>
      <c r="ZX2355" s="31"/>
      <c r="ZY2355" s="31"/>
      <c r="ZZ2355" s="31"/>
      <c r="AAA2355" s="31"/>
      <c r="AAB2355" s="32"/>
      <c r="AAC2355" s="30" t="s">
        <v>144</v>
      </c>
      <c r="AAD2355" s="31"/>
      <c r="AAE2355" s="31"/>
      <c r="AAF2355" s="31"/>
      <c r="AAG2355" s="31"/>
      <c r="AAH2355" s="31"/>
      <c r="AAI2355" s="31"/>
      <c r="AAJ2355" s="32"/>
      <c r="AAK2355" s="30" t="s">
        <v>144</v>
      </c>
      <c r="AAL2355" s="31"/>
      <c r="AAM2355" s="31"/>
      <c r="AAN2355" s="31"/>
      <c r="AAO2355" s="31"/>
      <c r="AAP2355" s="31"/>
      <c r="AAQ2355" s="31"/>
      <c r="AAR2355" s="32"/>
      <c r="AAS2355" s="30" t="s">
        <v>144</v>
      </c>
      <c r="AAT2355" s="31"/>
      <c r="AAU2355" s="31"/>
      <c r="AAV2355" s="31"/>
      <c r="AAW2355" s="31"/>
      <c r="AAX2355" s="31"/>
      <c r="AAY2355" s="31"/>
      <c r="AAZ2355" s="32"/>
      <c r="ABA2355" s="30" t="s">
        <v>144</v>
      </c>
      <c r="ABB2355" s="31"/>
      <c r="ABC2355" s="31"/>
      <c r="ABD2355" s="31"/>
      <c r="ABE2355" s="31"/>
      <c r="ABF2355" s="31"/>
      <c r="ABG2355" s="31"/>
      <c r="ABH2355" s="32"/>
      <c r="ABI2355" s="30" t="s">
        <v>144</v>
      </c>
      <c r="ABJ2355" s="31"/>
      <c r="ABK2355" s="31"/>
      <c r="ABL2355" s="31"/>
      <c r="ABM2355" s="31"/>
      <c r="ABN2355" s="31"/>
      <c r="ABO2355" s="31"/>
      <c r="ABP2355" s="32"/>
      <c r="ABQ2355" s="30" t="s">
        <v>144</v>
      </c>
      <c r="ABR2355" s="31"/>
      <c r="ABS2355" s="31"/>
      <c r="ABT2355" s="31"/>
      <c r="ABU2355" s="31"/>
      <c r="ABV2355" s="31"/>
      <c r="ABW2355" s="31"/>
      <c r="ABX2355" s="32"/>
      <c r="ABY2355" s="30" t="s">
        <v>144</v>
      </c>
      <c r="ABZ2355" s="31"/>
      <c r="ACA2355" s="31"/>
      <c r="ACB2355" s="31"/>
      <c r="ACC2355" s="31"/>
      <c r="ACD2355" s="31"/>
      <c r="ACE2355" s="31"/>
      <c r="ACF2355" s="32"/>
      <c r="ACG2355" s="30" t="s">
        <v>144</v>
      </c>
      <c r="ACH2355" s="31"/>
      <c r="ACI2355" s="31"/>
      <c r="ACJ2355" s="31"/>
      <c r="ACK2355" s="31"/>
      <c r="ACL2355" s="31"/>
      <c r="ACM2355" s="31"/>
      <c r="ACN2355" s="32"/>
      <c r="ACO2355" s="30" t="s">
        <v>144</v>
      </c>
      <c r="ACP2355" s="31"/>
      <c r="ACQ2355" s="31"/>
      <c r="ACR2355" s="31"/>
      <c r="ACS2355" s="31"/>
      <c r="ACT2355" s="31"/>
      <c r="ACU2355" s="31"/>
      <c r="ACV2355" s="32"/>
      <c r="ACW2355" s="30" t="s">
        <v>144</v>
      </c>
      <c r="ACX2355" s="31"/>
      <c r="ACY2355" s="31"/>
      <c r="ACZ2355" s="31"/>
      <c r="ADA2355" s="31"/>
      <c r="ADB2355" s="31"/>
      <c r="ADC2355" s="31"/>
      <c r="ADD2355" s="32"/>
      <c r="ADE2355" s="30" t="s">
        <v>144</v>
      </c>
      <c r="ADF2355" s="31"/>
      <c r="ADG2355" s="31"/>
      <c r="ADH2355" s="31"/>
      <c r="ADI2355" s="31"/>
      <c r="ADJ2355" s="31"/>
      <c r="ADK2355" s="31"/>
      <c r="ADL2355" s="32"/>
      <c r="ADM2355" s="30" t="s">
        <v>144</v>
      </c>
      <c r="ADN2355" s="31"/>
      <c r="ADO2355" s="31"/>
      <c r="ADP2355" s="31"/>
      <c r="ADQ2355" s="31"/>
      <c r="ADR2355" s="31"/>
      <c r="ADS2355" s="31"/>
      <c r="ADT2355" s="32"/>
      <c r="ADU2355" s="30" t="s">
        <v>144</v>
      </c>
      <c r="ADV2355" s="31"/>
      <c r="ADW2355" s="31"/>
      <c r="ADX2355" s="31"/>
      <c r="ADY2355" s="31"/>
      <c r="ADZ2355" s="31"/>
      <c r="AEA2355" s="31"/>
      <c r="AEB2355" s="32"/>
      <c r="AEC2355" s="30" t="s">
        <v>144</v>
      </c>
      <c r="AED2355" s="31"/>
      <c r="AEE2355" s="31"/>
      <c r="AEF2355" s="31"/>
      <c r="AEG2355" s="31"/>
      <c r="AEH2355" s="31"/>
      <c r="AEI2355" s="31"/>
      <c r="AEJ2355" s="32"/>
      <c r="AEK2355" s="30" t="s">
        <v>144</v>
      </c>
      <c r="AEL2355" s="31"/>
      <c r="AEM2355" s="31"/>
      <c r="AEN2355" s="31"/>
      <c r="AEO2355" s="31"/>
      <c r="AEP2355" s="31"/>
      <c r="AEQ2355" s="31"/>
      <c r="AER2355" s="32"/>
      <c r="AES2355" s="30" t="s">
        <v>144</v>
      </c>
      <c r="AET2355" s="31"/>
      <c r="AEU2355" s="31"/>
      <c r="AEV2355" s="31"/>
      <c r="AEW2355" s="31"/>
      <c r="AEX2355" s="31"/>
      <c r="AEY2355" s="31"/>
      <c r="AEZ2355" s="32"/>
      <c r="AFA2355" s="30" t="s">
        <v>144</v>
      </c>
      <c r="AFB2355" s="31"/>
      <c r="AFC2355" s="31"/>
      <c r="AFD2355" s="31"/>
      <c r="AFE2355" s="31"/>
      <c r="AFF2355" s="31"/>
      <c r="AFG2355" s="31"/>
      <c r="AFH2355" s="32"/>
      <c r="AFI2355" s="30" t="s">
        <v>144</v>
      </c>
      <c r="AFJ2355" s="31"/>
      <c r="AFK2355" s="31"/>
      <c r="AFL2355" s="31"/>
      <c r="AFM2355" s="31"/>
      <c r="AFN2355" s="31"/>
      <c r="AFO2355" s="31"/>
      <c r="AFP2355" s="32"/>
      <c r="AFQ2355" s="30" t="s">
        <v>144</v>
      </c>
      <c r="AFR2355" s="31"/>
      <c r="AFS2355" s="31"/>
      <c r="AFT2355" s="31"/>
      <c r="AFU2355" s="31"/>
      <c r="AFV2355" s="31"/>
      <c r="AFW2355" s="31"/>
      <c r="AFX2355" s="32"/>
      <c r="AFY2355" s="30" t="s">
        <v>144</v>
      </c>
      <c r="AFZ2355" s="31"/>
      <c r="AGA2355" s="31"/>
      <c r="AGB2355" s="31"/>
      <c r="AGC2355" s="31"/>
      <c r="AGD2355" s="31"/>
      <c r="AGE2355" s="31"/>
      <c r="AGF2355" s="32"/>
      <c r="AGG2355" s="30" t="s">
        <v>144</v>
      </c>
      <c r="AGH2355" s="31"/>
      <c r="AGI2355" s="31"/>
      <c r="AGJ2355" s="31"/>
      <c r="AGK2355" s="31"/>
      <c r="AGL2355" s="31"/>
      <c r="AGM2355" s="31"/>
      <c r="AGN2355" s="32"/>
      <c r="AGO2355" s="30" t="s">
        <v>144</v>
      </c>
      <c r="AGP2355" s="31"/>
      <c r="AGQ2355" s="31"/>
      <c r="AGR2355" s="31"/>
      <c r="AGS2355" s="31"/>
      <c r="AGT2355" s="31"/>
      <c r="AGU2355" s="31"/>
      <c r="AGV2355" s="32"/>
      <c r="AGW2355" s="30" t="s">
        <v>144</v>
      </c>
      <c r="AGX2355" s="31"/>
      <c r="AGY2355" s="31"/>
      <c r="AGZ2355" s="31"/>
      <c r="AHA2355" s="31"/>
      <c r="AHB2355" s="31"/>
      <c r="AHC2355" s="31"/>
      <c r="AHD2355" s="32"/>
      <c r="AHE2355" s="30" t="s">
        <v>144</v>
      </c>
      <c r="AHF2355" s="31"/>
      <c r="AHG2355" s="31"/>
      <c r="AHH2355" s="31"/>
      <c r="AHI2355" s="31"/>
      <c r="AHJ2355" s="31"/>
      <c r="AHK2355" s="31"/>
      <c r="AHL2355" s="32"/>
      <c r="AHM2355" s="30" t="s">
        <v>144</v>
      </c>
      <c r="AHN2355" s="31"/>
      <c r="AHO2355" s="31"/>
      <c r="AHP2355" s="31"/>
      <c r="AHQ2355" s="31"/>
      <c r="AHR2355" s="31"/>
      <c r="AHS2355" s="31"/>
      <c r="AHT2355" s="32"/>
      <c r="AHU2355" s="30" t="s">
        <v>144</v>
      </c>
      <c r="AHV2355" s="31"/>
      <c r="AHW2355" s="31"/>
      <c r="AHX2355" s="31"/>
      <c r="AHY2355" s="31"/>
      <c r="AHZ2355" s="31"/>
      <c r="AIA2355" s="31"/>
      <c r="AIB2355" s="32"/>
      <c r="AIC2355" s="30" t="s">
        <v>144</v>
      </c>
      <c r="AID2355" s="31"/>
      <c r="AIE2355" s="31"/>
      <c r="AIF2355" s="31"/>
      <c r="AIG2355" s="31"/>
      <c r="AIH2355" s="31"/>
      <c r="AII2355" s="31"/>
      <c r="AIJ2355" s="32"/>
      <c r="AIK2355" s="30" t="s">
        <v>144</v>
      </c>
      <c r="AIL2355" s="31"/>
      <c r="AIM2355" s="31"/>
      <c r="AIN2355" s="31"/>
      <c r="AIO2355" s="31"/>
      <c r="AIP2355" s="31"/>
      <c r="AIQ2355" s="31"/>
      <c r="AIR2355" s="32"/>
      <c r="AIS2355" s="30" t="s">
        <v>144</v>
      </c>
      <c r="AIT2355" s="31"/>
      <c r="AIU2355" s="31"/>
      <c r="AIV2355" s="31"/>
      <c r="AIW2355" s="31"/>
      <c r="AIX2355" s="31"/>
      <c r="AIY2355" s="31"/>
      <c r="AIZ2355" s="32"/>
      <c r="AJA2355" s="30" t="s">
        <v>144</v>
      </c>
      <c r="AJB2355" s="31"/>
      <c r="AJC2355" s="31"/>
      <c r="AJD2355" s="31"/>
      <c r="AJE2355" s="31"/>
      <c r="AJF2355" s="31"/>
      <c r="AJG2355" s="31"/>
      <c r="AJH2355" s="32"/>
      <c r="AJI2355" s="30" t="s">
        <v>144</v>
      </c>
      <c r="AJJ2355" s="31"/>
      <c r="AJK2355" s="31"/>
      <c r="AJL2355" s="31"/>
      <c r="AJM2355" s="31"/>
      <c r="AJN2355" s="31"/>
      <c r="AJO2355" s="31"/>
      <c r="AJP2355" s="32"/>
      <c r="AJQ2355" s="30" t="s">
        <v>144</v>
      </c>
      <c r="AJR2355" s="31"/>
      <c r="AJS2355" s="31"/>
      <c r="AJT2355" s="31"/>
      <c r="AJU2355" s="31"/>
      <c r="AJV2355" s="31"/>
      <c r="AJW2355" s="31"/>
      <c r="AJX2355" s="32"/>
      <c r="AJY2355" s="30" t="s">
        <v>144</v>
      </c>
      <c r="AJZ2355" s="31"/>
      <c r="AKA2355" s="31"/>
      <c r="AKB2355" s="31"/>
      <c r="AKC2355" s="31"/>
      <c r="AKD2355" s="31"/>
      <c r="AKE2355" s="31"/>
      <c r="AKF2355" s="32"/>
      <c r="AKG2355" s="30" t="s">
        <v>144</v>
      </c>
      <c r="AKH2355" s="31"/>
      <c r="AKI2355" s="31"/>
      <c r="AKJ2355" s="31"/>
      <c r="AKK2355" s="31"/>
      <c r="AKL2355" s="31"/>
      <c r="AKM2355" s="31"/>
      <c r="AKN2355" s="32"/>
      <c r="AKO2355" s="30" t="s">
        <v>144</v>
      </c>
      <c r="AKP2355" s="31"/>
      <c r="AKQ2355" s="31"/>
      <c r="AKR2355" s="31"/>
      <c r="AKS2355" s="31"/>
      <c r="AKT2355" s="31"/>
      <c r="AKU2355" s="31"/>
      <c r="AKV2355" s="32"/>
      <c r="AKW2355" s="30" t="s">
        <v>144</v>
      </c>
      <c r="AKX2355" s="31"/>
      <c r="AKY2355" s="31"/>
      <c r="AKZ2355" s="31"/>
      <c r="ALA2355" s="31"/>
      <c r="ALB2355" s="31"/>
      <c r="ALC2355" s="31"/>
      <c r="ALD2355" s="32"/>
      <c r="ALE2355" s="30" t="s">
        <v>144</v>
      </c>
      <c r="ALF2355" s="31"/>
      <c r="ALG2355" s="31"/>
      <c r="ALH2355" s="31"/>
      <c r="ALI2355" s="31"/>
      <c r="ALJ2355" s="31"/>
      <c r="ALK2355" s="31"/>
      <c r="ALL2355" s="32"/>
      <c r="ALM2355" s="30" t="s">
        <v>144</v>
      </c>
      <c r="ALN2355" s="31"/>
      <c r="ALO2355" s="31"/>
      <c r="ALP2355" s="31"/>
      <c r="ALQ2355" s="31"/>
      <c r="ALR2355" s="31"/>
      <c r="ALS2355" s="31"/>
      <c r="ALT2355" s="32"/>
      <c r="ALU2355" s="30" t="s">
        <v>144</v>
      </c>
      <c r="ALV2355" s="31"/>
      <c r="ALW2355" s="31"/>
      <c r="ALX2355" s="31"/>
      <c r="ALY2355" s="31"/>
      <c r="ALZ2355" s="31"/>
      <c r="AMA2355" s="31"/>
      <c r="AMB2355" s="32"/>
      <c r="AMC2355" s="30" t="s">
        <v>144</v>
      </c>
      <c r="AMD2355" s="31"/>
      <c r="AME2355" s="31"/>
      <c r="AMF2355" s="31"/>
      <c r="AMG2355" s="31"/>
      <c r="AMH2355" s="31"/>
      <c r="AMI2355" s="31"/>
      <c r="AMJ2355" s="32"/>
      <c r="AMK2355" s="30" t="s">
        <v>144</v>
      </c>
      <c r="AML2355" s="31"/>
      <c r="AMM2355" s="31"/>
      <c r="AMN2355" s="31"/>
      <c r="AMO2355" s="31"/>
      <c r="AMP2355" s="31"/>
      <c r="AMQ2355" s="31"/>
      <c r="AMR2355" s="32"/>
      <c r="AMS2355" s="30" t="s">
        <v>144</v>
      </c>
      <c r="AMT2355" s="31"/>
      <c r="AMU2355" s="31"/>
      <c r="AMV2355" s="31"/>
      <c r="AMW2355" s="31"/>
      <c r="AMX2355" s="31"/>
      <c r="AMY2355" s="31"/>
      <c r="AMZ2355" s="32"/>
      <c r="ANA2355" s="30" t="s">
        <v>144</v>
      </c>
      <c r="ANB2355" s="31"/>
      <c r="ANC2355" s="31"/>
      <c r="AND2355" s="31"/>
      <c r="ANE2355" s="31"/>
      <c r="ANF2355" s="31"/>
      <c r="ANG2355" s="31"/>
      <c r="ANH2355" s="32"/>
      <c r="ANI2355" s="30" t="s">
        <v>144</v>
      </c>
      <c r="ANJ2355" s="31"/>
      <c r="ANK2355" s="31"/>
      <c r="ANL2355" s="31"/>
      <c r="ANM2355" s="31"/>
      <c r="ANN2355" s="31"/>
      <c r="ANO2355" s="31"/>
      <c r="ANP2355" s="32"/>
      <c r="ANQ2355" s="30" t="s">
        <v>144</v>
      </c>
      <c r="ANR2355" s="31"/>
      <c r="ANS2355" s="31"/>
      <c r="ANT2355" s="31"/>
      <c r="ANU2355" s="31"/>
      <c r="ANV2355" s="31"/>
      <c r="ANW2355" s="31"/>
      <c r="ANX2355" s="32"/>
      <c r="ANY2355" s="30" t="s">
        <v>144</v>
      </c>
      <c r="ANZ2355" s="31"/>
      <c r="AOA2355" s="31"/>
      <c r="AOB2355" s="31"/>
      <c r="AOC2355" s="31"/>
      <c r="AOD2355" s="31"/>
      <c r="AOE2355" s="31"/>
      <c r="AOF2355" s="32"/>
      <c r="AOG2355" s="30" t="s">
        <v>144</v>
      </c>
      <c r="AOH2355" s="31"/>
      <c r="AOI2355" s="31"/>
      <c r="AOJ2355" s="31"/>
      <c r="AOK2355" s="31"/>
      <c r="AOL2355" s="31"/>
      <c r="AOM2355" s="31"/>
      <c r="AON2355" s="32"/>
      <c r="AOO2355" s="30" t="s">
        <v>144</v>
      </c>
      <c r="AOP2355" s="31"/>
      <c r="AOQ2355" s="31"/>
      <c r="AOR2355" s="31"/>
      <c r="AOS2355" s="31"/>
      <c r="AOT2355" s="31"/>
      <c r="AOU2355" s="31"/>
      <c r="AOV2355" s="32"/>
      <c r="AOW2355" s="30" t="s">
        <v>144</v>
      </c>
      <c r="AOX2355" s="31"/>
      <c r="AOY2355" s="31"/>
      <c r="AOZ2355" s="31"/>
      <c r="APA2355" s="31"/>
      <c r="APB2355" s="31"/>
      <c r="APC2355" s="31"/>
      <c r="APD2355" s="32"/>
      <c r="APE2355" s="30" t="s">
        <v>144</v>
      </c>
      <c r="APF2355" s="31"/>
      <c r="APG2355" s="31"/>
      <c r="APH2355" s="31"/>
      <c r="API2355" s="31"/>
      <c r="APJ2355" s="31"/>
      <c r="APK2355" s="31"/>
      <c r="APL2355" s="32"/>
      <c r="APM2355" s="30" t="s">
        <v>144</v>
      </c>
      <c r="APN2355" s="31"/>
      <c r="APO2355" s="31"/>
      <c r="APP2355" s="31"/>
      <c r="APQ2355" s="31"/>
      <c r="APR2355" s="31"/>
      <c r="APS2355" s="31"/>
      <c r="APT2355" s="32"/>
      <c r="APU2355" s="30" t="s">
        <v>144</v>
      </c>
      <c r="APV2355" s="31"/>
      <c r="APW2355" s="31"/>
      <c r="APX2355" s="31"/>
      <c r="APY2355" s="31"/>
      <c r="APZ2355" s="31"/>
      <c r="AQA2355" s="31"/>
      <c r="AQB2355" s="32"/>
      <c r="AQC2355" s="30" t="s">
        <v>144</v>
      </c>
      <c r="AQD2355" s="31"/>
      <c r="AQE2355" s="31"/>
      <c r="AQF2355" s="31"/>
      <c r="AQG2355" s="31"/>
      <c r="AQH2355" s="31"/>
      <c r="AQI2355" s="31"/>
      <c r="AQJ2355" s="32"/>
      <c r="AQK2355" s="30" t="s">
        <v>144</v>
      </c>
      <c r="AQL2355" s="31"/>
      <c r="AQM2355" s="31"/>
      <c r="AQN2355" s="31"/>
      <c r="AQO2355" s="31"/>
      <c r="AQP2355" s="31"/>
      <c r="AQQ2355" s="31"/>
      <c r="AQR2355" s="32"/>
      <c r="AQS2355" s="30" t="s">
        <v>144</v>
      </c>
      <c r="AQT2355" s="31"/>
      <c r="AQU2355" s="31"/>
      <c r="AQV2355" s="31"/>
      <c r="AQW2355" s="31"/>
      <c r="AQX2355" s="31"/>
      <c r="AQY2355" s="31"/>
      <c r="AQZ2355" s="32"/>
      <c r="ARA2355" s="30" t="s">
        <v>144</v>
      </c>
      <c r="ARB2355" s="31"/>
      <c r="ARC2355" s="31"/>
      <c r="ARD2355" s="31"/>
      <c r="ARE2355" s="31"/>
      <c r="ARF2355" s="31"/>
      <c r="ARG2355" s="31"/>
      <c r="ARH2355" s="32"/>
      <c r="ARI2355" s="30" t="s">
        <v>144</v>
      </c>
      <c r="ARJ2355" s="31"/>
      <c r="ARK2355" s="31"/>
      <c r="ARL2355" s="31"/>
      <c r="ARM2355" s="31"/>
      <c r="ARN2355" s="31"/>
      <c r="ARO2355" s="31"/>
      <c r="ARP2355" s="32"/>
      <c r="ARQ2355" s="30" t="s">
        <v>144</v>
      </c>
      <c r="ARR2355" s="31"/>
      <c r="ARS2355" s="31"/>
      <c r="ART2355" s="31"/>
      <c r="ARU2355" s="31"/>
      <c r="ARV2355" s="31"/>
      <c r="ARW2355" s="31"/>
      <c r="ARX2355" s="32"/>
      <c r="ARY2355" s="30" t="s">
        <v>144</v>
      </c>
      <c r="ARZ2355" s="31"/>
      <c r="ASA2355" s="31"/>
      <c r="ASB2355" s="31"/>
      <c r="ASC2355" s="31"/>
      <c r="ASD2355" s="31"/>
      <c r="ASE2355" s="31"/>
      <c r="ASF2355" s="32"/>
      <c r="ASG2355" s="30" t="s">
        <v>144</v>
      </c>
      <c r="ASH2355" s="31"/>
      <c r="ASI2355" s="31"/>
      <c r="ASJ2355" s="31"/>
      <c r="ASK2355" s="31"/>
      <c r="ASL2355" s="31"/>
      <c r="ASM2355" s="31"/>
      <c r="ASN2355" s="32"/>
      <c r="ASO2355" s="30" t="s">
        <v>144</v>
      </c>
      <c r="ASP2355" s="31"/>
      <c r="ASQ2355" s="31"/>
      <c r="ASR2355" s="31"/>
      <c r="ASS2355" s="31"/>
      <c r="AST2355" s="31"/>
      <c r="ASU2355" s="31"/>
      <c r="ASV2355" s="32"/>
      <c r="ASW2355" s="30" t="s">
        <v>144</v>
      </c>
      <c r="ASX2355" s="31"/>
      <c r="ASY2355" s="31"/>
      <c r="ASZ2355" s="31"/>
      <c r="ATA2355" s="31"/>
      <c r="ATB2355" s="31"/>
      <c r="ATC2355" s="31"/>
      <c r="ATD2355" s="32"/>
      <c r="ATE2355" s="30" t="s">
        <v>144</v>
      </c>
      <c r="ATF2355" s="31"/>
      <c r="ATG2355" s="31"/>
      <c r="ATH2355" s="31"/>
      <c r="ATI2355" s="31"/>
      <c r="ATJ2355" s="31"/>
      <c r="ATK2355" s="31"/>
      <c r="ATL2355" s="32"/>
      <c r="ATM2355" s="30" t="s">
        <v>144</v>
      </c>
      <c r="ATN2355" s="31"/>
      <c r="ATO2355" s="31"/>
      <c r="ATP2355" s="31"/>
      <c r="ATQ2355" s="31"/>
      <c r="ATR2355" s="31"/>
      <c r="ATS2355" s="31"/>
      <c r="ATT2355" s="32"/>
      <c r="ATU2355" s="30" t="s">
        <v>144</v>
      </c>
      <c r="ATV2355" s="31"/>
      <c r="ATW2355" s="31"/>
      <c r="ATX2355" s="31"/>
      <c r="ATY2355" s="31"/>
      <c r="ATZ2355" s="31"/>
      <c r="AUA2355" s="31"/>
      <c r="AUB2355" s="32"/>
      <c r="AUC2355" s="30" t="s">
        <v>144</v>
      </c>
      <c r="AUD2355" s="31"/>
      <c r="AUE2355" s="31"/>
      <c r="AUF2355" s="31"/>
      <c r="AUG2355" s="31"/>
      <c r="AUH2355" s="31"/>
      <c r="AUI2355" s="31"/>
      <c r="AUJ2355" s="32"/>
      <c r="AUK2355" s="30" t="s">
        <v>144</v>
      </c>
      <c r="AUL2355" s="31"/>
      <c r="AUM2355" s="31"/>
      <c r="AUN2355" s="31"/>
      <c r="AUO2355" s="31"/>
      <c r="AUP2355" s="31"/>
      <c r="AUQ2355" s="31"/>
      <c r="AUR2355" s="32"/>
      <c r="AUS2355" s="30" t="s">
        <v>144</v>
      </c>
      <c r="AUT2355" s="31"/>
      <c r="AUU2355" s="31"/>
      <c r="AUV2355" s="31"/>
      <c r="AUW2355" s="31"/>
      <c r="AUX2355" s="31"/>
      <c r="AUY2355" s="31"/>
      <c r="AUZ2355" s="32"/>
      <c r="AVA2355" s="30" t="s">
        <v>144</v>
      </c>
      <c r="AVB2355" s="31"/>
      <c r="AVC2355" s="31"/>
      <c r="AVD2355" s="31"/>
      <c r="AVE2355" s="31"/>
      <c r="AVF2355" s="31"/>
      <c r="AVG2355" s="31"/>
      <c r="AVH2355" s="32"/>
      <c r="AVI2355" s="30" t="s">
        <v>144</v>
      </c>
      <c r="AVJ2355" s="31"/>
      <c r="AVK2355" s="31"/>
      <c r="AVL2355" s="31"/>
      <c r="AVM2355" s="31"/>
      <c r="AVN2355" s="31"/>
      <c r="AVO2355" s="31"/>
      <c r="AVP2355" s="32"/>
      <c r="AVQ2355" s="30" t="s">
        <v>144</v>
      </c>
      <c r="AVR2355" s="31"/>
      <c r="AVS2355" s="31"/>
      <c r="AVT2355" s="31"/>
      <c r="AVU2355" s="31"/>
      <c r="AVV2355" s="31"/>
      <c r="AVW2355" s="31"/>
      <c r="AVX2355" s="32"/>
      <c r="AVY2355" s="30" t="s">
        <v>144</v>
      </c>
      <c r="AVZ2355" s="31"/>
      <c r="AWA2355" s="31"/>
      <c r="AWB2355" s="31"/>
      <c r="AWC2355" s="31"/>
      <c r="AWD2355" s="31"/>
      <c r="AWE2355" s="31"/>
      <c r="AWF2355" s="32"/>
      <c r="AWG2355" s="30" t="s">
        <v>144</v>
      </c>
      <c r="AWH2355" s="31"/>
      <c r="AWI2355" s="31"/>
      <c r="AWJ2355" s="31"/>
      <c r="AWK2355" s="31"/>
      <c r="AWL2355" s="31"/>
      <c r="AWM2355" s="31"/>
      <c r="AWN2355" s="32"/>
      <c r="AWO2355" s="30" t="s">
        <v>144</v>
      </c>
      <c r="AWP2355" s="31"/>
      <c r="AWQ2355" s="31"/>
      <c r="AWR2355" s="31"/>
      <c r="AWS2355" s="31"/>
      <c r="AWT2355" s="31"/>
      <c r="AWU2355" s="31"/>
      <c r="AWV2355" s="32"/>
      <c r="AWW2355" s="30" t="s">
        <v>144</v>
      </c>
      <c r="AWX2355" s="31"/>
      <c r="AWY2355" s="31"/>
      <c r="AWZ2355" s="31"/>
      <c r="AXA2355" s="31"/>
      <c r="AXB2355" s="31"/>
      <c r="AXC2355" s="31"/>
      <c r="AXD2355" s="32"/>
      <c r="AXE2355" s="30" t="s">
        <v>144</v>
      </c>
      <c r="AXF2355" s="31"/>
      <c r="AXG2355" s="31"/>
      <c r="AXH2355" s="31"/>
      <c r="AXI2355" s="31"/>
      <c r="AXJ2355" s="31"/>
      <c r="AXK2355" s="31"/>
      <c r="AXL2355" s="32"/>
      <c r="AXM2355" s="30" t="s">
        <v>144</v>
      </c>
      <c r="AXN2355" s="31"/>
      <c r="AXO2355" s="31"/>
      <c r="AXP2355" s="31"/>
      <c r="AXQ2355" s="31"/>
      <c r="AXR2355" s="31"/>
      <c r="AXS2355" s="31"/>
      <c r="AXT2355" s="32"/>
      <c r="AXU2355" s="30" t="s">
        <v>144</v>
      </c>
      <c r="AXV2355" s="31"/>
      <c r="AXW2355" s="31"/>
      <c r="AXX2355" s="31"/>
      <c r="AXY2355" s="31"/>
      <c r="AXZ2355" s="31"/>
      <c r="AYA2355" s="31"/>
      <c r="AYB2355" s="32"/>
      <c r="AYC2355" s="30" t="s">
        <v>144</v>
      </c>
      <c r="AYD2355" s="31"/>
      <c r="AYE2355" s="31"/>
      <c r="AYF2355" s="31"/>
      <c r="AYG2355" s="31"/>
      <c r="AYH2355" s="31"/>
      <c r="AYI2355" s="31"/>
      <c r="AYJ2355" s="32"/>
      <c r="AYK2355" s="30" t="s">
        <v>144</v>
      </c>
      <c r="AYL2355" s="31"/>
      <c r="AYM2355" s="31"/>
      <c r="AYN2355" s="31"/>
      <c r="AYO2355" s="31"/>
      <c r="AYP2355" s="31"/>
      <c r="AYQ2355" s="31"/>
      <c r="AYR2355" s="32"/>
      <c r="AYS2355" s="30" t="s">
        <v>144</v>
      </c>
      <c r="AYT2355" s="31"/>
      <c r="AYU2355" s="31"/>
      <c r="AYV2355" s="31"/>
      <c r="AYW2355" s="31"/>
      <c r="AYX2355" s="31"/>
      <c r="AYY2355" s="31"/>
      <c r="AYZ2355" s="32"/>
      <c r="AZA2355" s="30" t="s">
        <v>144</v>
      </c>
      <c r="AZB2355" s="31"/>
      <c r="AZC2355" s="31"/>
      <c r="AZD2355" s="31"/>
      <c r="AZE2355" s="31"/>
      <c r="AZF2355" s="31"/>
      <c r="AZG2355" s="31"/>
      <c r="AZH2355" s="32"/>
      <c r="AZI2355" s="30" t="s">
        <v>144</v>
      </c>
      <c r="AZJ2355" s="31"/>
      <c r="AZK2355" s="31"/>
      <c r="AZL2355" s="31"/>
      <c r="AZM2355" s="31"/>
      <c r="AZN2355" s="31"/>
      <c r="AZO2355" s="31"/>
      <c r="AZP2355" s="32"/>
      <c r="AZQ2355" s="30" t="s">
        <v>144</v>
      </c>
      <c r="AZR2355" s="31"/>
      <c r="AZS2355" s="31"/>
      <c r="AZT2355" s="31"/>
      <c r="AZU2355" s="31"/>
      <c r="AZV2355" s="31"/>
      <c r="AZW2355" s="31"/>
      <c r="AZX2355" s="32"/>
      <c r="AZY2355" s="30" t="s">
        <v>144</v>
      </c>
      <c r="AZZ2355" s="31"/>
      <c r="BAA2355" s="31"/>
      <c r="BAB2355" s="31"/>
      <c r="BAC2355" s="31"/>
      <c r="BAD2355" s="31"/>
      <c r="BAE2355" s="31"/>
      <c r="BAF2355" s="32"/>
      <c r="BAG2355" s="30" t="s">
        <v>144</v>
      </c>
      <c r="BAH2355" s="31"/>
      <c r="BAI2355" s="31"/>
      <c r="BAJ2355" s="31"/>
      <c r="BAK2355" s="31"/>
      <c r="BAL2355" s="31"/>
      <c r="BAM2355" s="31"/>
      <c r="BAN2355" s="32"/>
      <c r="BAO2355" s="30" t="s">
        <v>144</v>
      </c>
      <c r="BAP2355" s="31"/>
      <c r="BAQ2355" s="31"/>
      <c r="BAR2355" s="31"/>
      <c r="BAS2355" s="31"/>
      <c r="BAT2355" s="31"/>
      <c r="BAU2355" s="31"/>
      <c r="BAV2355" s="32"/>
      <c r="BAW2355" s="30" t="s">
        <v>144</v>
      </c>
      <c r="BAX2355" s="31"/>
      <c r="BAY2355" s="31"/>
      <c r="BAZ2355" s="31"/>
      <c r="BBA2355" s="31"/>
      <c r="BBB2355" s="31"/>
      <c r="BBC2355" s="31"/>
      <c r="BBD2355" s="32"/>
      <c r="BBE2355" s="30" t="s">
        <v>144</v>
      </c>
      <c r="BBF2355" s="31"/>
      <c r="BBG2355" s="31"/>
      <c r="BBH2355" s="31"/>
      <c r="BBI2355" s="31"/>
      <c r="BBJ2355" s="31"/>
      <c r="BBK2355" s="31"/>
      <c r="BBL2355" s="32"/>
      <c r="BBM2355" s="30" t="s">
        <v>144</v>
      </c>
      <c r="BBN2355" s="31"/>
      <c r="BBO2355" s="31"/>
      <c r="BBP2355" s="31"/>
      <c r="BBQ2355" s="31"/>
      <c r="BBR2355" s="31"/>
      <c r="BBS2355" s="31"/>
      <c r="BBT2355" s="32"/>
      <c r="BBU2355" s="30" t="s">
        <v>144</v>
      </c>
      <c r="BBV2355" s="31"/>
      <c r="BBW2355" s="31"/>
      <c r="BBX2355" s="31"/>
      <c r="BBY2355" s="31"/>
      <c r="BBZ2355" s="31"/>
      <c r="BCA2355" s="31"/>
      <c r="BCB2355" s="32"/>
      <c r="BCC2355" s="30" t="s">
        <v>144</v>
      </c>
      <c r="BCD2355" s="31"/>
      <c r="BCE2355" s="31"/>
      <c r="BCF2355" s="31"/>
      <c r="BCG2355" s="31"/>
      <c r="BCH2355" s="31"/>
      <c r="BCI2355" s="31"/>
      <c r="BCJ2355" s="32"/>
      <c r="BCK2355" s="30" t="s">
        <v>144</v>
      </c>
      <c r="BCL2355" s="31"/>
      <c r="BCM2355" s="31"/>
      <c r="BCN2355" s="31"/>
      <c r="BCO2355" s="31"/>
      <c r="BCP2355" s="31"/>
      <c r="BCQ2355" s="31"/>
      <c r="BCR2355" s="32"/>
      <c r="BCS2355" s="30" t="s">
        <v>144</v>
      </c>
      <c r="BCT2355" s="31"/>
      <c r="BCU2355" s="31"/>
      <c r="BCV2355" s="31"/>
      <c r="BCW2355" s="31"/>
      <c r="BCX2355" s="31"/>
      <c r="BCY2355" s="31"/>
      <c r="BCZ2355" s="32"/>
      <c r="BDA2355" s="30" t="s">
        <v>144</v>
      </c>
      <c r="BDB2355" s="31"/>
      <c r="BDC2355" s="31"/>
      <c r="BDD2355" s="31"/>
      <c r="BDE2355" s="31"/>
      <c r="BDF2355" s="31"/>
      <c r="BDG2355" s="31"/>
      <c r="BDH2355" s="32"/>
      <c r="BDI2355" s="30" t="s">
        <v>144</v>
      </c>
      <c r="BDJ2355" s="31"/>
      <c r="BDK2355" s="31"/>
      <c r="BDL2355" s="31"/>
      <c r="BDM2355" s="31"/>
      <c r="BDN2355" s="31"/>
      <c r="BDO2355" s="31"/>
      <c r="BDP2355" s="32"/>
      <c r="BDQ2355" s="30" t="s">
        <v>144</v>
      </c>
      <c r="BDR2355" s="31"/>
      <c r="BDS2355" s="31"/>
      <c r="BDT2355" s="31"/>
      <c r="BDU2355" s="31"/>
      <c r="BDV2355" s="31"/>
      <c r="BDW2355" s="31"/>
      <c r="BDX2355" s="32"/>
      <c r="BDY2355" s="30" t="s">
        <v>144</v>
      </c>
      <c r="BDZ2355" s="31"/>
      <c r="BEA2355" s="31"/>
      <c r="BEB2355" s="31"/>
      <c r="BEC2355" s="31"/>
      <c r="BED2355" s="31"/>
      <c r="BEE2355" s="31"/>
      <c r="BEF2355" s="32"/>
      <c r="BEG2355" s="30" t="s">
        <v>144</v>
      </c>
      <c r="BEH2355" s="31"/>
      <c r="BEI2355" s="31"/>
      <c r="BEJ2355" s="31"/>
      <c r="BEK2355" s="31"/>
      <c r="BEL2355" s="31"/>
      <c r="BEM2355" s="31"/>
      <c r="BEN2355" s="32"/>
      <c r="BEO2355" s="30" t="s">
        <v>144</v>
      </c>
      <c r="BEP2355" s="31"/>
      <c r="BEQ2355" s="31"/>
      <c r="BER2355" s="31"/>
      <c r="BES2355" s="31"/>
      <c r="BET2355" s="31"/>
      <c r="BEU2355" s="31"/>
      <c r="BEV2355" s="32"/>
      <c r="BEW2355" s="30" t="s">
        <v>144</v>
      </c>
      <c r="BEX2355" s="31"/>
      <c r="BEY2355" s="31"/>
      <c r="BEZ2355" s="31"/>
      <c r="BFA2355" s="31"/>
      <c r="BFB2355" s="31"/>
      <c r="BFC2355" s="31"/>
      <c r="BFD2355" s="32"/>
      <c r="BFE2355" s="30" t="s">
        <v>144</v>
      </c>
      <c r="BFF2355" s="31"/>
      <c r="BFG2355" s="31"/>
      <c r="BFH2355" s="31"/>
      <c r="BFI2355" s="31"/>
      <c r="BFJ2355" s="31"/>
      <c r="BFK2355" s="31"/>
      <c r="BFL2355" s="32"/>
      <c r="BFM2355" s="30" t="s">
        <v>144</v>
      </c>
      <c r="BFN2355" s="31"/>
      <c r="BFO2355" s="31"/>
      <c r="BFP2355" s="31"/>
      <c r="BFQ2355" s="31"/>
      <c r="BFR2355" s="31"/>
      <c r="BFS2355" s="31"/>
      <c r="BFT2355" s="32"/>
      <c r="BFU2355" s="30" t="s">
        <v>144</v>
      </c>
      <c r="BFV2355" s="31"/>
      <c r="BFW2355" s="31"/>
      <c r="BFX2355" s="31"/>
      <c r="BFY2355" s="31"/>
      <c r="BFZ2355" s="31"/>
      <c r="BGA2355" s="31"/>
      <c r="BGB2355" s="32"/>
      <c r="BGC2355" s="30" t="s">
        <v>144</v>
      </c>
      <c r="BGD2355" s="31"/>
      <c r="BGE2355" s="31"/>
      <c r="BGF2355" s="31"/>
      <c r="BGG2355" s="31"/>
      <c r="BGH2355" s="31"/>
      <c r="BGI2355" s="31"/>
      <c r="BGJ2355" s="32"/>
      <c r="BGK2355" s="30" t="s">
        <v>144</v>
      </c>
      <c r="BGL2355" s="31"/>
      <c r="BGM2355" s="31"/>
      <c r="BGN2355" s="31"/>
      <c r="BGO2355" s="31"/>
      <c r="BGP2355" s="31"/>
      <c r="BGQ2355" s="31"/>
      <c r="BGR2355" s="32"/>
      <c r="BGS2355" s="30" t="s">
        <v>144</v>
      </c>
      <c r="BGT2355" s="31"/>
      <c r="BGU2355" s="31"/>
      <c r="BGV2355" s="31"/>
      <c r="BGW2355" s="31"/>
      <c r="BGX2355" s="31"/>
      <c r="BGY2355" s="31"/>
      <c r="BGZ2355" s="32"/>
      <c r="BHA2355" s="30" t="s">
        <v>144</v>
      </c>
      <c r="BHB2355" s="31"/>
      <c r="BHC2355" s="31"/>
      <c r="BHD2355" s="31"/>
      <c r="BHE2355" s="31"/>
      <c r="BHF2355" s="31"/>
      <c r="BHG2355" s="31"/>
      <c r="BHH2355" s="32"/>
      <c r="BHI2355" s="30" t="s">
        <v>144</v>
      </c>
      <c r="BHJ2355" s="31"/>
      <c r="BHK2355" s="31"/>
      <c r="BHL2355" s="31"/>
      <c r="BHM2355" s="31"/>
      <c r="BHN2355" s="31"/>
      <c r="BHO2355" s="31"/>
      <c r="BHP2355" s="32"/>
      <c r="BHQ2355" s="30" t="s">
        <v>144</v>
      </c>
      <c r="BHR2355" s="31"/>
      <c r="BHS2355" s="31"/>
      <c r="BHT2355" s="31"/>
      <c r="BHU2355" s="31"/>
      <c r="BHV2355" s="31"/>
      <c r="BHW2355" s="31"/>
      <c r="BHX2355" s="32"/>
      <c r="BHY2355" s="30" t="s">
        <v>144</v>
      </c>
      <c r="BHZ2355" s="31"/>
      <c r="BIA2355" s="31"/>
      <c r="BIB2355" s="31"/>
      <c r="BIC2355" s="31"/>
      <c r="BID2355" s="31"/>
      <c r="BIE2355" s="31"/>
      <c r="BIF2355" s="32"/>
      <c r="BIG2355" s="30" t="s">
        <v>144</v>
      </c>
      <c r="BIH2355" s="31"/>
      <c r="BII2355" s="31"/>
      <c r="BIJ2355" s="31"/>
      <c r="BIK2355" s="31"/>
      <c r="BIL2355" s="31"/>
      <c r="BIM2355" s="31"/>
      <c r="BIN2355" s="32"/>
      <c r="BIO2355" s="30" t="s">
        <v>144</v>
      </c>
      <c r="BIP2355" s="31"/>
      <c r="BIQ2355" s="31"/>
      <c r="BIR2355" s="31"/>
      <c r="BIS2355" s="31"/>
      <c r="BIT2355" s="31"/>
      <c r="BIU2355" s="31"/>
      <c r="BIV2355" s="32"/>
      <c r="BIW2355" s="30" t="s">
        <v>144</v>
      </c>
      <c r="BIX2355" s="31"/>
      <c r="BIY2355" s="31"/>
      <c r="BIZ2355" s="31"/>
      <c r="BJA2355" s="31"/>
      <c r="BJB2355" s="31"/>
      <c r="BJC2355" s="31"/>
      <c r="BJD2355" s="32"/>
      <c r="BJE2355" s="30" t="s">
        <v>144</v>
      </c>
      <c r="BJF2355" s="31"/>
      <c r="BJG2355" s="31"/>
      <c r="BJH2355" s="31"/>
      <c r="BJI2355" s="31"/>
      <c r="BJJ2355" s="31"/>
      <c r="BJK2355" s="31"/>
      <c r="BJL2355" s="32"/>
      <c r="BJM2355" s="30" t="s">
        <v>144</v>
      </c>
      <c r="BJN2355" s="31"/>
      <c r="BJO2355" s="31"/>
      <c r="BJP2355" s="31"/>
      <c r="BJQ2355" s="31"/>
      <c r="BJR2355" s="31"/>
      <c r="BJS2355" s="31"/>
      <c r="BJT2355" s="32"/>
      <c r="BJU2355" s="30" t="s">
        <v>144</v>
      </c>
      <c r="BJV2355" s="31"/>
      <c r="BJW2355" s="31"/>
      <c r="BJX2355" s="31"/>
      <c r="BJY2355" s="31"/>
      <c r="BJZ2355" s="31"/>
      <c r="BKA2355" s="31"/>
      <c r="BKB2355" s="32"/>
      <c r="BKC2355" s="30" t="s">
        <v>144</v>
      </c>
      <c r="BKD2355" s="31"/>
      <c r="BKE2355" s="31"/>
      <c r="BKF2355" s="31"/>
      <c r="BKG2355" s="31"/>
      <c r="BKH2355" s="31"/>
      <c r="BKI2355" s="31"/>
      <c r="BKJ2355" s="32"/>
      <c r="BKK2355" s="30" t="s">
        <v>144</v>
      </c>
      <c r="BKL2355" s="31"/>
      <c r="BKM2355" s="31"/>
      <c r="BKN2355" s="31"/>
      <c r="BKO2355" s="31"/>
      <c r="BKP2355" s="31"/>
      <c r="BKQ2355" s="31"/>
      <c r="BKR2355" s="32"/>
      <c r="BKS2355" s="30" t="s">
        <v>144</v>
      </c>
      <c r="BKT2355" s="31"/>
      <c r="BKU2355" s="31"/>
      <c r="BKV2355" s="31"/>
      <c r="BKW2355" s="31"/>
      <c r="BKX2355" s="31"/>
      <c r="BKY2355" s="31"/>
      <c r="BKZ2355" s="32"/>
      <c r="BLA2355" s="30" t="s">
        <v>144</v>
      </c>
      <c r="BLB2355" s="31"/>
      <c r="BLC2355" s="31"/>
      <c r="BLD2355" s="31"/>
      <c r="BLE2355" s="31"/>
      <c r="BLF2355" s="31"/>
      <c r="BLG2355" s="31"/>
      <c r="BLH2355" s="32"/>
      <c r="BLI2355" s="30" t="s">
        <v>144</v>
      </c>
      <c r="BLJ2355" s="31"/>
      <c r="BLK2355" s="31"/>
      <c r="BLL2355" s="31"/>
      <c r="BLM2355" s="31"/>
      <c r="BLN2355" s="31"/>
      <c r="BLO2355" s="31"/>
      <c r="BLP2355" s="32"/>
      <c r="BLQ2355" s="30" t="s">
        <v>144</v>
      </c>
      <c r="BLR2355" s="31"/>
      <c r="BLS2355" s="31"/>
      <c r="BLT2355" s="31"/>
      <c r="BLU2355" s="31"/>
      <c r="BLV2355" s="31"/>
      <c r="BLW2355" s="31"/>
      <c r="BLX2355" s="32"/>
      <c r="BLY2355" s="30" t="s">
        <v>144</v>
      </c>
      <c r="BLZ2355" s="31"/>
      <c r="BMA2355" s="31"/>
      <c r="BMB2355" s="31"/>
      <c r="BMC2355" s="31"/>
      <c r="BMD2355" s="31"/>
      <c r="BME2355" s="31"/>
      <c r="BMF2355" s="32"/>
      <c r="BMG2355" s="30" t="s">
        <v>144</v>
      </c>
      <c r="BMH2355" s="31"/>
      <c r="BMI2355" s="31"/>
      <c r="BMJ2355" s="31"/>
      <c r="BMK2355" s="31"/>
      <c r="BML2355" s="31"/>
      <c r="BMM2355" s="31"/>
      <c r="BMN2355" s="32"/>
      <c r="BMO2355" s="30" t="s">
        <v>144</v>
      </c>
      <c r="BMP2355" s="31"/>
      <c r="BMQ2355" s="31"/>
      <c r="BMR2355" s="31"/>
      <c r="BMS2355" s="31"/>
      <c r="BMT2355" s="31"/>
      <c r="BMU2355" s="31"/>
      <c r="BMV2355" s="32"/>
      <c r="BMW2355" s="30" t="s">
        <v>144</v>
      </c>
      <c r="BMX2355" s="31"/>
      <c r="BMY2355" s="31"/>
      <c r="BMZ2355" s="31"/>
      <c r="BNA2355" s="31"/>
      <c r="BNB2355" s="31"/>
      <c r="BNC2355" s="31"/>
      <c r="BND2355" s="32"/>
      <c r="BNE2355" s="30" t="s">
        <v>144</v>
      </c>
      <c r="BNF2355" s="31"/>
      <c r="BNG2355" s="31"/>
      <c r="BNH2355" s="31"/>
      <c r="BNI2355" s="31"/>
      <c r="BNJ2355" s="31"/>
      <c r="BNK2355" s="31"/>
      <c r="BNL2355" s="32"/>
      <c r="BNM2355" s="30" t="s">
        <v>144</v>
      </c>
      <c r="BNN2355" s="31"/>
      <c r="BNO2355" s="31"/>
      <c r="BNP2355" s="31"/>
      <c r="BNQ2355" s="31"/>
      <c r="BNR2355" s="31"/>
      <c r="BNS2355" s="31"/>
      <c r="BNT2355" s="32"/>
      <c r="BNU2355" s="30" t="s">
        <v>144</v>
      </c>
      <c r="BNV2355" s="31"/>
      <c r="BNW2355" s="31"/>
      <c r="BNX2355" s="31"/>
      <c r="BNY2355" s="31"/>
      <c r="BNZ2355" s="31"/>
      <c r="BOA2355" s="31"/>
      <c r="BOB2355" s="32"/>
      <c r="BOC2355" s="30" t="s">
        <v>144</v>
      </c>
      <c r="BOD2355" s="31"/>
      <c r="BOE2355" s="31"/>
      <c r="BOF2355" s="31"/>
      <c r="BOG2355" s="31"/>
      <c r="BOH2355" s="31"/>
      <c r="BOI2355" s="31"/>
      <c r="BOJ2355" s="32"/>
      <c r="BOK2355" s="30" t="s">
        <v>144</v>
      </c>
      <c r="BOL2355" s="31"/>
      <c r="BOM2355" s="31"/>
      <c r="BON2355" s="31"/>
      <c r="BOO2355" s="31"/>
      <c r="BOP2355" s="31"/>
      <c r="BOQ2355" s="31"/>
      <c r="BOR2355" s="32"/>
      <c r="BOS2355" s="30" t="s">
        <v>144</v>
      </c>
      <c r="BOT2355" s="31"/>
      <c r="BOU2355" s="31"/>
      <c r="BOV2355" s="31"/>
      <c r="BOW2355" s="31"/>
      <c r="BOX2355" s="31"/>
      <c r="BOY2355" s="31"/>
      <c r="BOZ2355" s="32"/>
      <c r="BPA2355" s="30" t="s">
        <v>144</v>
      </c>
      <c r="BPB2355" s="31"/>
      <c r="BPC2355" s="31"/>
      <c r="BPD2355" s="31"/>
      <c r="BPE2355" s="31"/>
      <c r="BPF2355" s="31"/>
      <c r="BPG2355" s="31"/>
      <c r="BPH2355" s="32"/>
      <c r="BPI2355" s="30" t="s">
        <v>144</v>
      </c>
      <c r="BPJ2355" s="31"/>
      <c r="BPK2355" s="31"/>
      <c r="BPL2355" s="31"/>
      <c r="BPM2355" s="31"/>
      <c r="BPN2355" s="31"/>
      <c r="BPO2355" s="31"/>
      <c r="BPP2355" s="32"/>
      <c r="BPQ2355" s="30" t="s">
        <v>144</v>
      </c>
      <c r="BPR2355" s="31"/>
      <c r="BPS2355" s="31"/>
      <c r="BPT2355" s="31"/>
      <c r="BPU2355" s="31"/>
      <c r="BPV2355" s="31"/>
      <c r="BPW2355" s="31"/>
      <c r="BPX2355" s="32"/>
      <c r="BPY2355" s="30" t="s">
        <v>144</v>
      </c>
      <c r="BPZ2355" s="31"/>
      <c r="BQA2355" s="31"/>
      <c r="BQB2355" s="31"/>
      <c r="BQC2355" s="31"/>
      <c r="BQD2355" s="31"/>
      <c r="BQE2355" s="31"/>
      <c r="BQF2355" s="32"/>
      <c r="BQG2355" s="30" t="s">
        <v>144</v>
      </c>
      <c r="BQH2355" s="31"/>
      <c r="BQI2355" s="31"/>
      <c r="BQJ2355" s="31"/>
      <c r="BQK2355" s="31"/>
      <c r="BQL2355" s="31"/>
      <c r="BQM2355" s="31"/>
      <c r="BQN2355" s="32"/>
      <c r="BQO2355" s="30" t="s">
        <v>144</v>
      </c>
      <c r="BQP2355" s="31"/>
      <c r="BQQ2355" s="31"/>
      <c r="BQR2355" s="31"/>
      <c r="BQS2355" s="31"/>
      <c r="BQT2355" s="31"/>
      <c r="BQU2355" s="31"/>
      <c r="BQV2355" s="32"/>
      <c r="BQW2355" s="30" t="s">
        <v>144</v>
      </c>
      <c r="BQX2355" s="31"/>
      <c r="BQY2355" s="31"/>
      <c r="BQZ2355" s="31"/>
      <c r="BRA2355" s="31"/>
      <c r="BRB2355" s="31"/>
      <c r="BRC2355" s="31"/>
      <c r="BRD2355" s="32"/>
      <c r="BRE2355" s="30" t="s">
        <v>144</v>
      </c>
      <c r="BRF2355" s="31"/>
      <c r="BRG2355" s="31"/>
      <c r="BRH2355" s="31"/>
      <c r="BRI2355" s="31"/>
      <c r="BRJ2355" s="31"/>
      <c r="BRK2355" s="31"/>
      <c r="BRL2355" s="32"/>
      <c r="BRM2355" s="30" t="s">
        <v>144</v>
      </c>
      <c r="BRN2355" s="31"/>
      <c r="BRO2355" s="31"/>
      <c r="BRP2355" s="31"/>
      <c r="BRQ2355" s="31"/>
      <c r="BRR2355" s="31"/>
      <c r="BRS2355" s="31"/>
      <c r="BRT2355" s="32"/>
      <c r="BRU2355" s="30" t="s">
        <v>144</v>
      </c>
      <c r="BRV2355" s="31"/>
      <c r="BRW2355" s="31"/>
      <c r="BRX2355" s="31"/>
      <c r="BRY2355" s="31"/>
      <c r="BRZ2355" s="31"/>
      <c r="BSA2355" s="31"/>
      <c r="BSB2355" s="32"/>
      <c r="BSC2355" s="30" t="s">
        <v>144</v>
      </c>
      <c r="BSD2355" s="31"/>
      <c r="BSE2355" s="31"/>
      <c r="BSF2355" s="31"/>
      <c r="BSG2355" s="31"/>
      <c r="BSH2355" s="31"/>
      <c r="BSI2355" s="31"/>
      <c r="BSJ2355" s="32"/>
      <c r="BSK2355" s="30" t="s">
        <v>144</v>
      </c>
      <c r="BSL2355" s="31"/>
      <c r="BSM2355" s="31"/>
      <c r="BSN2355" s="31"/>
      <c r="BSO2355" s="31"/>
      <c r="BSP2355" s="31"/>
      <c r="BSQ2355" s="31"/>
      <c r="BSR2355" s="32"/>
      <c r="BSS2355" s="30" t="s">
        <v>144</v>
      </c>
      <c r="BST2355" s="31"/>
      <c r="BSU2355" s="31"/>
      <c r="BSV2355" s="31"/>
      <c r="BSW2355" s="31"/>
      <c r="BSX2355" s="31"/>
      <c r="BSY2355" s="31"/>
      <c r="BSZ2355" s="32"/>
      <c r="BTA2355" s="30" t="s">
        <v>144</v>
      </c>
      <c r="BTB2355" s="31"/>
      <c r="BTC2355" s="31"/>
      <c r="BTD2355" s="31"/>
      <c r="BTE2355" s="31"/>
      <c r="BTF2355" s="31"/>
      <c r="BTG2355" s="31"/>
      <c r="BTH2355" s="32"/>
      <c r="BTI2355" s="30" t="s">
        <v>144</v>
      </c>
      <c r="BTJ2355" s="31"/>
      <c r="BTK2355" s="31"/>
      <c r="BTL2355" s="31"/>
      <c r="BTM2355" s="31"/>
      <c r="BTN2355" s="31"/>
      <c r="BTO2355" s="31"/>
      <c r="BTP2355" s="32"/>
      <c r="BTQ2355" s="30" t="s">
        <v>144</v>
      </c>
      <c r="BTR2355" s="31"/>
      <c r="BTS2355" s="31"/>
      <c r="BTT2355" s="31"/>
      <c r="BTU2355" s="31"/>
      <c r="BTV2355" s="31"/>
      <c r="BTW2355" s="31"/>
      <c r="BTX2355" s="32"/>
      <c r="BTY2355" s="30" t="s">
        <v>144</v>
      </c>
      <c r="BTZ2355" s="31"/>
      <c r="BUA2355" s="31"/>
      <c r="BUB2355" s="31"/>
      <c r="BUC2355" s="31"/>
      <c r="BUD2355" s="31"/>
      <c r="BUE2355" s="31"/>
      <c r="BUF2355" s="32"/>
      <c r="BUG2355" s="30" t="s">
        <v>144</v>
      </c>
      <c r="BUH2355" s="31"/>
      <c r="BUI2355" s="31"/>
      <c r="BUJ2355" s="31"/>
      <c r="BUK2355" s="31"/>
      <c r="BUL2355" s="31"/>
      <c r="BUM2355" s="31"/>
      <c r="BUN2355" s="32"/>
      <c r="BUO2355" s="30" t="s">
        <v>144</v>
      </c>
      <c r="BUP2355" s="31"/>
      <c r="BUQ2355" s="31"/>
      <c r="BUR2355" s="31"/>
      <c r="BUS2355" s="31"/>
      <c r="BUT2355" s="31"/>
      <c r="BUU2355" s="31"/>
      <c r="BUV2355" s="32"/>
      <c r="BUW2355" s="30" t="s">
        <v>144</v>
      </c>
      <c r="BUX2355" s="31"/>
      <c r="BUY2355" s="31"/>
      <c r="BUZ2355" s="31"/>
      <c r="BVA2355" s="31"/>
      <c r="BVB2355" s="31"/>
      <c r="BVC2355" s="31"/>
      <c r="BVD2355" s="32"/>
      <c r="BVE2355" s="30" t="s">
        <v>144</v>
      </c>
      <c r="BVF2355" s="31"/>
      <c r="BVG2355" s="31"/>
      <c r="BVH2355" s="31"/>
      <c r="BVI2355" s="31"/>
      <c r="BVJ2355" s="31"/>
      <c r="BVK2355" s="31"/>
      <c r="BVL2355" s="32"/>
      <c r="BVM2355" s="30" t="s">
        <v>144</v>
      </c>
      <c r="BVN2355" s="31"/>
      <c r="BVO2355" s="31"/>
      <c r="BVP2355" s="31"/>
      <c r="BVQ2355" s="31"/>
      <c r="BVR2355" s="31"/>
      <c r="BVS2355" s="31"/>
      <c r="BVT2355" s="32"/>
      <c r="BVU2355" s="30" t="s">
        <v>144</v>
      </c>
      <c r="BVV2355" s="31"/>
      <c r="BVW2355" s="31"/>
      <c r="BVX2355" s="31"/>
      <c r="BVY2355" s="31"/>
      <c r="BVZ2355" s="31"/>
      <c r="BWA2355" s="31"/>
      <c r="BWB2355" s="32"/>
      <c r="BWC2355" s="30" t="s">
        <v>144</v>
      </c>
      <c r="BWD2355" s="31"/>
      <c r="BWE2355" s="31"/>
      <c r="BWF2355" s="31"/>
      <c r="BWG2355" s="31"/>
      <c r="BWH2355" s="31"/>
      <c r="BWI2355" s="31"/>
      <c r="BWJ2355" s="32"/>
      <c r="BWK2355" s="30" t="s">
        <v>144</v>
      </c>
      <c r="BWL2355" s="31"/>
      <c r="BWM2355" s="31"/>
      <c r="BWN2355" s="31"/>
      <c r="BWO2355" s="31"/>
      <c r="BWP2355" s="31"/>
      <c r="BWQ2355" s="31"/>
      <c r="BWR2355" s="32"/>
      <c r="BWS2355" s="30" t="s">
        <v>144</v>
      </c>
      <c r="BWT2355" s="31"/>
      <c r="BWU2355" s="31"/>
      <c r="BWV2355" s="31"/>
      <c r="BWW2355" s="31"/>
      <c r="BWX2355" s="31"/>
      <c r="BWY2355" s="31"/>
      <c r="BWZ2355" s="32"/>
      <c r="BXA2355" s="30" t="s">
        <v>144</v>
      </c>
      <c r="BXB2355" s="31"/>
      <c r="BXC2355" s="31"/>
      <c r="BXD2355" s="31"/>
      <c r="BXE2355" s="31"/>
      <c r="BXF2355" s="31"/>
      <c r="BXG2355" s="31"/>
      <c r="BXH2355" s="32"/>
      <c r="BXI2355" s="30" t="s">
        <v>144</v>
      </c>
      <c r="BXJ2355" s="31"/>
      <c r="BXK2355" s="31"/>
      <c r="BXL2355" s="31"/>
      <c r="BXM2355" s="31"/>
      <c r="BXN2355" s="31"/>
      <c r="BXO2355" s="31"/>
      <c r="BXP2355" s="32"/>
      <c r="BXQ2355" s="30" t="s">
        <v>144</v>
      </c>
      <c r="BXR2355" s="31"/>
      <c r="BXS2355" s="31"/>
      <c r="BXT2355" s="31"/>
      <c r="BXU2355" s="31"/>
      <c r="BXV2355" s="31"/>
      <c r="BXW2355" s="31"/>
      <c r="BXX2355" s="32"/>
      <c r="BXY2355" s="30" t="s">
        <v>144</v>
      </c>
      <c r="BXZ2355" s="31"/>
      <c r="BYA2355" s="31"/>
      <c r="BYB2355" s="31"/>
      <c r="BYC2355" s="31"/>
      <c r="BYD2355" s="31"/>
      <c r="BYE2355" s="31"/>
      <c r="BYF2355" s="32"/>
      <c r="BYG2355" s="30" t="s">
        <v>144</v>
      </c>
      <c r="BYH2355" s="31"/>
      <c r="BYI2355" s="31"/>
      <c r="BYJ2355" s="31"/>
      <c r="BYK2355" s="31"/>
      <c r="BYL2355" s="31"/>
      <c r="BYM2355" s="31"/>
      <c r="BYN2355" s="32"/>
      <c r="BYO2355" s="30" t="s">
        <v>144</v>
      </c>
      <c r="BYP2355" s="31"/>
      <c r="BYQ2355" s="31"/>
      <c r="BYR2355" s="31"/>
      <c r="BYS2355" s="31"/>
      <c r="BYT2355" s="31"/>
      <c r="BYU2355" s="31"/>
      <c r="BYV2355" s="32"/>
      <c r="BYW2355" s="30" t="s">
        <v>144</v>
      </c>
      <c r="BYX2355" s="31"/>
      <c r="BYY2355" s="31"/>
      <c r="BYZ2355" s="31"/>
      <c r="BZA2355" s="31"/>
      <c r="BZB2355" s="31"/>
      <c r="BZC2355" s="31"/>
      <c r="BZD2355" s="32"/>
      <c r="BZE2355" s="30" t="s">
        <v>144</v>
      </c>
      <c r="BZF2355" s="31"/>
      <c r="BZG2355" s="31"/>
      <c r="BZH2355" s="31"/>
      <c r="BZI2355" s="31"/>
      <c r="BZJ2355" s="31"/>
      <c r="BZK2355" s="31"/>
      <c r="BZL2355" s="32"/>
      <c r="BZM2355" s="30" t="s">
        <v>144</v>
      </c>
      <c r="BZN2355" s="31"/>
      <c r="BZO2355" s="31"/>
      <c r="BZP2355" s="31"/>
      <c r="BZQ2355" s="31"/>
      <c r="BZR2355" s="31"/>
      <c r="BZS2355" s="31"/>
      <c r="BZT2355" s="32"/>
      <c r="BZU2355" s="30" t="s">
        <v>144</v>
      </c>
      <c r="BZV2355" s="31"/>
      <c r="BZW2355" s="31"/>
      <c r="BZX2355" s="31"/>
      <c r="BZY2355" s="31"/>
      <c r="BZZ2355" s="31"/>
      <c r="CAA2355" s="31"/>
      <c r="CAB2355" s="32"/>
      <c r="CAC2355" s="30" t="s">
        <v>144</v>
      </c>
      <c r="CAD2355" s="31"/>
      <c r="CAE2355" s="31"/>
      <c r="CAF2355" s="31"/>
      <c r="CAG2355" s="31"/>
      <c r="CAH2355" s="31"/>
      <c r="CAI2355" s="31"/>
      <c r="CAJ2355" s="32"/>
      <c r="CAK2355" s="30" t="s">
        <v>144</v>
      </c>
      <c r="CAL2355" s="31"/>
      <c r="CAM2355" s="31"/>
      <c r="CAN2355" s="31"/>
      <c r="CAO2355" s="31"/>
      <c r="CAP2355" s="31"/>
      <c r="CAQ2355" s="31"/>
      <c r="CAR2355" s="32"/>
      <c r="CAS2355" s="30" t="s">
        <v>144</v>
      </c>
      <c r="CAT2355" s="31"/>
      <c r="CAU2355" s="31"/>
      <c r="CAV2355" s="31"/>
      <c r="CAW2355" s="31"/>
      <c r="CAX2355" s="31"/>
      <c r="CAY2355" s="31"/>
      <c r="CAZ2355" s="32"/>
      <c r="CBA2355" s="30" t="s">
        <v>144</v>
      </c>
      <c r="CBB2355" s="31"/>
      <c r="CBC2355" s="31"/>
      <c r="CBD2355" s="31"/>
      <c r="CBE2355" s="31"/>
      <c r="CBF2355" s="31"/>
      <c r="CBG2355" s="31"/>
      <c r="CBH2355" s="32"/>
      <c r="CBI2355" s="30" t="s">
        <v>144</v>
      </c>
      <c r="CBJ2355" s="31"/>
      <c r="CBK2355" s="31"/>
      <c r="CBL2355" s="31"/>
      <c r="CBM2355" s="31"/>
      <c r="CBN2355" s="31"/>
      <c r="CBO2355" s="31"/>
      <c r="CBP2355" s="32"/>
      <c r="CBQ2355" s="30" t="s">
        <v>144</v>
      </c>
      <c r="CBR2355" s="31"/>
      <c r="CBS2355" s="31"/>
      <c r="CBT2355" s="31"/>
      <c r="CBU2355" s="31"/>
      <c r="CBV2355" s="31"/>
      <c r="CBW2355" s="31"/>
      <c r="CBX2355" s="32"/>
      <c r="CBY2355" s="30" t="s">
        <v>144</v>
      </c>
      <c r="CBZ2355" s="31"/>
      <c r="CCA2355" s="31"/>
      <c r="CCB2355" s="31"/>
      <c r="CCC2355" s="31"/>
      <c r="CCD2355" s="31"/>
      <c r="CCE2355" s="31"/>
      <c r="CCF2355" s="32"/>
      <c r="CCG2355" s="30" t="s">
        <v>144</v>
      </c>
      <c r="CCH2355" s="31"/>
      <c r="CCI2355" s="31"/>
      <c r="CCJ2355" s="31"/>
      <c r="CCK2355" s="31"/>
      <c r="CCL2355" s="31"/>
      <c r="CCM2355" s="31"/>
      <c r="CCN2355" s="32"/>
      <c r="CCO2355" s="30" t="s">
        <v>144</v>
      </c>
      <c r="CCP2355" s="31"/>
      <c r="CCQ2355" s="31"/>
      <c r="CCR2355" s="31"/>
      <c r="CCS2355" s="31"/>
      <c r="CCT2355" s="31"/>
      <c r="CCU2355" s="31"/>
      <c r="CCV2355" s="32"/>
      <c r="CCW2355" s="30" t="s">
        <v>144</v>
      </c>
      <c r="CCX2355" s="31"/>
      <c r="CCY2355" s="31"/>
      <c r="CCZ2355" s="31"/>
      <c r="CDA2355" s="31"/>
      <c r="CDB2355" s="31"/>
      <c r="CDC2355" s="31"/>
      <c r="CDD2355" s="32"/>
      <c r="CDE2355" s="30" t="s">
        <v>144</v>
      </c>
      <c r="CDF2355" s="31"/>
      <c r="CDG2355" s="31"/>
      <c r="CDH2355" s="31"/>
      <c r="CDI2355" s="31"/>
      <c r="CDJ2355" s="31"/>
      <c r="CDK2355" s="31"/>
      <c r="CDL2355" s="32"/>
      <c r="CDM2355" s="30" t="s">
        <v>144</v>
      </c>
      <c r="CDN2355" s="31"/>
      <c r="CDO2355" s="31"/>
      <c r="CDP2355" s="31"/>
      <c r="CDQ2355" s="31"/>
      <c r="CDR2355" s="31"/>
      <c r="CDS2355" s="31"/>
      <c r="CDT2355" s="32"/>
      <c r="CDU2355" s="30" t="s">
        <v>144</v>
      </c>
      <c r="CDV2355" s="31"/>
      <c r="CDW2355" s="31"/>
      <c r="CDX2355" s="31"/>
      <c r="CDY2355" s="31"/>
      <c r="CDZ2355" s="31"/>
      <c r="CEA2355" s="31"/>
      <c r="CEB2355" s="32"/>
      <c r="CEC2355" s="30" t="s">
        <v>144</v>
      </c>
      <c r="CED2355" s="31"/>
      <c r="CEE2355" s="31"/>
      <c r="CEF2355" s="31"/>
      <c r="CEG2355" s="31"/>
      <c r="CEH2355" s="31"/>
      <c r="CEI2355" s="31"/>
      <c r="CEJ2355" s="32"/>
      <c r="CEK2355" s="30" t="s">
        <v>144</v>
      </c>
      <c r="CEL2355" s="31"/>
      <c r="CEM2355" s="31"/>
      <c r="CEN2355" s="31"/>
      <c r="CEO2355" s="31"/>
      <c r="CEP2355" s="31"/>
      <c r="CEQ2355" s="31"/>
      <c r="CER2355" s="32"/>
      <c r="CES2355" s="30" t="s">
        <v>144</v>
      </c>
      <c r="CET2355" s="31"/>
      <c r="CEU2355" s="31"/>
      <c r="CEV2355" s="31"/>
      <c r="CEW2355" s="31"/>
      <c r="CEX2355" s="31"/>
      <c r="CEY2355" s="31"/>
      <c r="CEZ2355" s="32"/>
      <c r="CFA2355" s="30" t="s">
        <v>144</v>
      </c>
      <c r="CFB2355" s="31"/>
      <c r="CFC2355" s="31"/>
      <c r="CFD2355" s="31"/>
      <c r="CFE2355" s="31"/>
      <c r="CFF2355" s="31"/>
      <c r="CFG2355" s="31"/>
      <c r="CFH2355" s="32"/>
      <c r="CFI2355" s="30" t="s">
        <v>144</v>
      </c>
      <c r="CFJ2355" s="31"/>
      <c r="CFK2355" s="31"/>
      <c r="CFL2355" s="31"/>
      <c r="CFM2355" s="31"/>
      <c r="CFN2355" s="31"/>
      <c r="CFO2355" s="31"/>
      <c r="CFP2355" s="32"/>
      <c r="CFQ2355" s="30" t="s">
        <v>144</v>
      </c>
      <c r="CFR2355" s="31"/>
      <c r="CFS2355" s="31"/>
      <c r="CFT2355" s="31"/>
      <c r="CFU2355" s="31"/>
      <c r="CFV2355" s="31"/>
      <c r="CFW2355" s="31"/>
      <c r="CFX2355" s="32"/>
      <c r="CFY2355" s="30" t="s">
        <v>144</v>
      </c>
      <c r="CFZ2355" s="31"/>
      <c r="CGA2355" s="31"/>
      <c r="CGB2355" s="31"/>
      <c r="CGC2355" s="31"/>
      <c r="CGD2355" s="31"/>
      <c r="CGE2355" s="31"/>
      <c r="CGF2355" s="32"/>
      <c r="CGG2355" s="30" t="s">
        <v>144</v>
      </c>
      <c r="CGH2355" s="31"/>
      <c r="CGI2355" s="31"/>
      <c r="CGJ2355" s="31"/>
      <c r="CGK2355" s="31"/>
      <c r="CGL2355" s="31"/>
      <c r="CGM2355" s="31"/>
      <c r="CGN2355" s="32"/>
      <c r="CGO2355" s="30" t="s">
        <v>144</v>
      </c>
      <c r="CGP2355" s="31"/>
      <c r="CGQ2355" s="31"/>
      <c r="CGR2355" s="31"/>
      <c r="CGS2355" s="31"/>
      <c r="CGT2355" s="31"/>
      <c r="CGU2355" s="31"/>
      <c r="CGV2355" s="32"/>
      <c r="CGW2355" s="30" t="s">
        <v>144</v>
      </c>
      <c r="CGX2355" s="31"/>
      <c r="CGY2355" s="31"/>
      <c r="CGZ2355" s="31"/>
      <c r="CHA2355" s="31"/>
      <c r="CHB2355" s="31"/>
      <c r="CHC2355" s="31"/>
      <c r="CHD2355" s="32"/>
      <c r="CHE2355" s="30" t="s">
        <v>144</v>
      </c>
      <c r="CHF2355" s="31"/>
      <c r="CHG2355" s="31"/>
      <c r="CHH2355" s="31"/>
      <c r="CHI2355" s="31"/>
      <c r="CHJ2355" s="31"/>
      <c r="CHK2355" s="31"/>
      <c r="CHL2355" s="32"/>
      <c r="CHM2355" s="30" t="s">
        <v>144</v>
      </c>
      <c r="CHN2355" s="31"/>
      <c r="CHO2355" s="31"/>
      <c r="CHP2355" s="31"/>
      <c r="CHQ2355" s="31"/>
      <c r="CHR2355" s="31"/>
      <c r="CHS2355" s="31"/>
      <c r="CHT2355" s="32"/>
      <c r="CHU2355" s="30" t="s">
        <v>144</v>
      </c>
      <c r="CHV2355" s="31"/>
      <c r="CHW2355" s="31"/>
      <c r="CHX2355" s="31"/>
      <c r="CHY2355" s="31"/>
      <c r="CHZ2355" s="31"/>
      <c r="CIA2355" s="31"/>
      <c r="CIB2355" s="32"/>
      <c r="CIC2355" s="30" t="s">
        <v>144</v>
      </c>
      <c r="CID2355" s="31"/>
      <c r="CIE2355" s="31"/>
      <c r="CIF2355" s="31"/>
      <c r="CIG2355" s="31"/>
      <c r="CIH2355" s="31"/>
      <c r="CII2355" s="31"/>
      <c r="CIJ2355" s="32"/>
      <c r="CIK2355" s="30" t="s">
        <v>144</v>
      </c>
      <c r="CIL2355" s="31"/>
      <c r="CIM2355" s="31"/>
      <c r="CIN2355" s="31"/>
      <c r="CIO2355" s="31"/>
      <c r="CIP2355" s="31"/>
      <c r="CIQ2355" s="31"/>
      <c r="CIR2355" s="32"/>
      <c r="CIS2355" s="30" t="s">
        <v>144</v>
      </c>
      <c r="CIT2355" s="31"/>
      <c r="CIU2355" s="31"/>
      <c r="CIV2355" s="31"/>
      <c r="CIW2355" s="31"/>
      <c r="CIX2355" s="31"/>
      <c r="CIY2355" s="31"/>
      <c r="CIZ2355" s="32"/>
      <c r="CJA2355" s="30" t="s">
        <v>144</v>
      </c>
      <c r="CJB2355" s="31"/>
      <c r="CJC2355" s="31"/>
      <c r="CJD2355" s="31"/>
      <c r="CJE2355" s="31"/>
      <c r="CJF2355" s="31"/>
      <c r="CJG2355" s="31"/>
      <c r="CJH2355" s="32"/>
      <c r="CJI2355" s="30" t="s">
        <v>144</v>
      </c>
      <c r="CJJ2355" s="31"/>
      <c r="CJK2355" s="31"/>
      <c r="CJL2355" s="31"/>
      <c r="CJM2355" s="31"/>
      <c r="CJN2355" s="31"/>
      <c r="CJO2355" s="31"/>
      <c r="CJP2355" s="32"/>
      <c r="CJQ2355" s="30" t="s">
        <v>144</v>
      </c>
      <c r="CJR2355" s="31"/>
      <c r="CJS2355" s="31"/>
      <c r="CJT2355" s="31"/>
      <c r="CJU2355" s="31"/>
      <c r="CJV2355" s="31"/>
      <c r="CJW2355" s="31"/>
      <c r="CJX2355" s="32"/>
      <c r="CJY2355" s="30" t="s">
        <v>144</v>
      </c>
      <c r="CJZ2355" s="31"/>
      <c r="CKA2355" s="31"/>
      <c r="CKB2355" s="31"/>
      <c r="CKC2355" s="31"/>
      <c r="CKD2355" s="31"/>
      <c r="CKE2355" s="31"/>
      <c r="CKF2355" s="32"/>
      <c r="CKG2355" s="30" t="s">
        <v>144</v>
      </c>
      <c r="CKH2355" s="31"/>
      <c r="CKI2355" s="31"/>
      <c r="CKJ2355" s="31"/>
      <c r="CKK2355" s="31"/>
      <c r="CKL2355" s="31"/>
      <c r="CKM2355" s="31"/>
      <c r="CKN2355" s="32"/>
      <c r="CKO2355" s="30" t="s">
        <v>144</v>
      </c>
      <c r="CKP2355" s="31"/>
      <c r="CKQ2355" s="31"/>
      <c r="CKR2355" s="31"/>
      <c r="CKS2355" s="31"/>
      <c r="CKT2355" s="31"/>
      <c r="CKU2355" s="31"/>
      <c r="CKV2355" s="32"/>
      <c r="CKW2355" s="30" t="s">
        <v>144</v>
      </c>
      <c r="CKX2355" s="31"/>
      <c r="CKY2355" s="31"/>
      <c r="CKZ2355" s="31"/>
      <c r="CLA2355" s="31"/>
      <c r="CLB2355" s="31"/>
      <c r="CLC2355" s="31"/>
      <c r="CLD2355" s="32"/>
      <c r="CLE2355" s="30" t="s">
        <v>144</v>
      </c>
      <c r="CLF2355" s="31"/>
      <c r="CLG2355" s="31"/>
      <c r="CLH2355" s="31"/>
      <c r="CLI2355" s="31"/>
      <c r="CLJ2355" s="31"/>
      <c r="CLK2355" s="31"/>
      <c r="CLL2355" s="32"/>
      <c r="CLM2355" s="30" t="s">
        <v>144</v>
      </c>
      <c r="CLN2355" s="31"/>
      <c r="CLO2355" s="31"/>
      <c r="CLP2355" s="31"/>
      <c r="CLQ2355" s="31"/>
      <c r="CLR2355" s="31"/>
      <c r="CLS2355" s="31"/>
      <c r="CLT2355" s="32"/>
      <c r="CLU2355" s="30" t="s">
        <v>144</v>
      </c>
      <c r="CLV2355" s="31"/>
      <c r="CLW2355" s="31"/>
      <c r="CLX2355" s="31"/>
      <c r="CLY2355" s="31"/>
      <c r="CLZ2355" s="31"/>
      <c r="CMA2355" s="31"/>
      <c r="CMB2355" s="32"/>
      <c r="CMC2355" s="30" t="s">
        <v>144</v>
      </c>
      <c r="CMD2355" s="31"/>
      <c r="CME2355" s="31"/>
      <c r="CMF2355" s="31"/>
      <c r="CMG2355" s="31"/>
      <c r="CMH2355" s="31"/>
      <c r="CMI2355" s="31"/>
      <c r="CMJ2355" s="32"/>
      <c r="CMK2355" s="30" t="s">
        <v>144</v>
      </c>
      <c r="CML2355" s="31"/>
      <c r="CMM2355" s="31"/>
      <c r="CMN2355" s="31"/>
      <c r="CMO2355" s="31"/>
      <c r="CMP2355" s="31"/>
      <c r="CMQ2355" s="31"/>
      <c r="CMR2355" s="32"/>
      <c r="CMS2355" s="30" t="s">
        <v>144</v>
      </c>
      <c r="CMT2355" s="31"/>
      <c r="CMU2355" s="31"/>
      <c r="CMV2355" s="31"/>
      <c r="CMW2355" s="31"/>
      <c r="CMX2355" s="31"/>
      <c r="CMY2355" s="31"/>
      <c r="CMZ2355" s="32"/>
      <c r="CNA2355" s="30" t="s">
        <v>144</v>
      </c>
      <c r="CNB2355" s="31"/>
      <c r="CNC2355" s="31"/>
      <c r="CND2355" s="31"/>
      <c r="CNE2355" s="31"/>
      <c r="CNF2355" s="31"/>
      <c r="CNG2355" s="31"/>
      <c r="CNH2355" s="32"/>
      <c r="CNI2355" s="30" t="s">
        <v>144</v>
      </c>
      <c r="CNJ2355" s="31"/>
      <c r="CNK2355" s="31"/>
      <c r="CNL2355" s="31"/>
      <c r="CNM2355" s="31"/>
      <c r="CNN2355" s="31"/>
      <c r="CNO2355" s="31"/>
      <c r="CNP2355" s="32"/>
      <c r="CNQ2355" s="30" t="s">
        <v>144</v>
      </c>
      <c r="CNR2355" s="31"/>
      <c r="CNS2355" s="31"/>
      <c r="CNT2355" s="31"/>
      <c r="CNU2355" s="31"/>
      <c r="CNV2355" s="31"/>
      <c r="CNW2355" s="31"/>
      <c r="CNX2355" s="32"/>
      <c r="CNY2355" s="30" t="s">
        <v>144</v>
      </c>
      <c r="CNZ2355" s="31"/>
      <c r="COA2355" s="31"/>
      <c r="COB2355" s="31"/>
      <c r="COC2355" s="31"/>
      <c r="COD2355" s="31"/>
      <c r="COE2355" s="31"/>
      <c r="COF2355" s="32"/>
      <c r="COG2355" s="30" t="s">
        <v>144</v>
      </c>
      <c r="COH2355" s="31"/>
      <c r="COI2355" s="31"/>
      <c r="COJ2355" s="31"/>
      <c r="COK2355" s="31"/>
      <c r="COL2355" s="31"/>
      <c r="COM2355" s="31"/>
      <c r="CON2355" s="32"/>
      <c r="COO2355" s="30" t="s">
        <v>144</v>
      </c>
      <c r="COP2355" s="31"/>
      <c r="COQ2355" s="31"/>
      <c r="COR2355" s="31"/>
      <c r="COS2355" s="31"/>
      <c r="COT2355" s="31"/>
      <c r="COU2355" s="31"/>
      <c r="COV2355" s="32"/>
      <c r="COW2355" s="30" t="s">
        <v>144</v>
      </c>
      <c r="COX2355" s="31"/>
      <c r="COY2355" s="31"/>
      <c r="COZ2355" s="31"/>
      <c r="CPA2355" s="31"/>
      <c r="CPB2355" s="31"/>
      <c r="CPC2355" s="31"/>
      <c r="CPD2355" s="32"/>
      <c r="CPE2355" s="30" t="s">
        <v>144</v>
      </c>
      <c r="CPF2355" s="31"/>
      <c r="CPG2355" s="31"/>
      <c r="CPH2355" s="31"/>
      <c r="CPI2355" s="31"/>
      <c r="CPJ2355" s="31"/>
      <c r="CPK2355" s="31"/>
      <c r="CPL2355" s="32"/>
      <c r="CPM2355" s="30" t="s">
        <v>144</v>
      </c>
      <c r="CPN2355" s="31"/>
      <c r="CPO2355" s="31"/>
      <c r="CPP2355" s="31"/>
      <c r="CPQ2355" s="31"/>
      <c r="CPR2355" s="31"/>
      <c r="CPS2355" s="31"/>
      <c r="CPT2355" s="32"/>
      <c r="CPU2355" s="30" t="s">
        <v>144</v>
      </c>
      <c r="CPV2355" s="31"/>
      <c r="CPW2355" s="31"/>
      <c r="CPX2355" s="31"/>
      <c r="CPY2355" s="31"/>
      <c r="CPZ2355" s="31"/>
      <c r="CQA2355" s="31"/>
      <c r="CQB2355" s="32"/>
      <c r="CQC2355" s="30" t="s">
        <v>144</v>
      </c>
      <c r="CQD2355" s="31"/>
      <c r="CQE2355" s="31"/>
      <c r="CQF2355" s="31"/>
      <c r="CQG2355" s="31"/>
      <c r="CQH2355" s="31"/>
      <c r="CQI2355" s="31"/>
      <c r="CQJ2355" s="32"/>
      <c r="CQK2355" s="30" t="s">
        <v>144</v>
      </c>
      <c r="CQL2355" s="31"/>
      <c r="CQM2355" s="31"/>
      <c r="CQN2355" s="31"/>
      <c r="CQO2355" s="31"/>
      <c r="CQP2355" s="31"/>
      <c r="CQQ2355" s="31"/>
      <c r="CQR2355" s="32"/>
      <c r="CQS2355" s="30" t="s">
        <v>144</v>
      </c>
      <c r="CQT2355" s="31"/>
      <c r="CQU2355" s="31"/>
      <c r="CQV2355" s="31"/>
      <c r="CQW2355" s="31"/>
      <c r="CQX2355" s="31"/>
      <c r="CQY2355" s="31"/>
      <c r="CQZ2355" s="32"/>
      <c r="CRA2355" s="30" t="s">
        <v>144</v>
      </c>
      <c r="CRB2355" s="31"/>
      <c r="CRC2355" s="31"/>
      <c r="CRD2355" s="31"/>
      <c r="CRE2355" s="31"/>
      <c r="CRF2355" s="31"/>
      <c r="CRG2355" s="31"/>
      <c r="CRH2355" s="32"/>
      <c r="CRI2355" s="30" t="s">
        <v>144</v>
      </c>
      <c r="CRJ2355" s="31"/>
      <c r="CRK2355" s="31"/>
      <c r="CRL2355" s="31"/>
      <c r="CRM2355" s="31"/>
      <c r="CRN2355" s="31"/>
      <c r="CRO2355" s="31"/>
      <c r="CRP2355" s="32"/>
      <c r="CRQ2355" s="30" t="s">
        <v>144</v>
      </c>
      <c r="CRR2355" s="31"/>
      <c r="CRS2355" s="31"/>
      <c r="CRT2355" s="31"/>
      <c r="CRU2355" s="31"/>
      <c r="CRV2355" s="31"/>
      <c r="CRW2355" s="31"/>
      <c r="CRX2355" s="32"/>
      <c r="CRY2355" s="30" t="s">
        <v>144</v>
      </c>
      <c r="CRZ2355" s="31"/>
      <c r="CSA2355" s="31"/>
      <c r="CSB2355" s="31"/>
      <c r="CSC2355" s="31"/>
      <c r="CSD2355" s="31"/>
      <c r="CSE2355" s="31"/>
      <c r="CSF2355" s="32"/>
      <c r="CSG2355" s="30" t="s">
        <v>144</v>
      </c>
      <c r="CSH2355" s="31"/>
      <c r="CSI2355" s="31"/>
      <c r="CSJ2355" s="31"/>
      <c r="CSK2355" s="31"/>
      <c r="CSL2355" s="31"/>
      <c r="CSM2355" s="31"/>
      <c r="CSN2355" s="32"/>
      <c r="CSO2355" s="30" t="s">
        <v>144</v>
      </c>
      <c r="CSP2355" s="31"/>
      <c r="CSQ2355" s="31"/>
      <c r="CSR2355" s="31"/>
      <c r="CSS2355" s="31"/>
      <c r="CST2355" s="31"/>
      <c r="CSU2355" s="31"/>
      <c r="CSV2355" s="32"/>
      <c r="CSW2355" s="30" t="s">
        <v>144</v>
      </c>
      <c r="CSX2355" s="31"/>
      <c r="CSY2355" s="31"/>
      <c r="CSZ2355" s="31"/>
      <c r="CTA2355" s="31"/>
      <c r="CTB2355" s="31"/>
      <c r="CTC2355" s="31"/>
      <c r="CTD2355" s="32"/>
      <c r="CTE2355" s="30" t="s">
        <v>144</v>
      </c>
      <c r="CTF2355" s="31"/>
      <c r="CTG2355" s="31"/>
      <c r="CTH2355" s="31"/>
      <c r="CTI2355" s="31"/>
      <c r="CTJ2355" s="31"/>
      <c r="CTK2355" s="31"/>
      <c r="CTL2355" s="32"/>
      <c r="CTM2355" s="30" t="s">
        <v>144</v>
      </c>
      <c r="CTN2355" s="31"/>
      <c r="CTO2355" s="31"/>
      <c r="CTP2355" s="31"/>
      <c r="CTQ2355" s="31"/>
      <c r="CTR2355" s="31"/>
      <c r="CTS2355" s="31"/>
      <c r="CTT2355" s="32"/>
      <c r="CTU2355" s="30" t="s">
        <v>144</v>
      </c>
      <c r="CTV2355" s="31"/>
      <c r="CTW2355" s="31"/>
      <c r="CTX2355" s="31"/>
      <c r="CTY2355" s="31"/>
      <c r="CTZ2355" s="31"/>
      <c r="CUA2355" s="31"/>
      <c r="CUB2355" s="32"/>
      <c r="CUC2355" s="30" t="s">
        <v>144</v>
      </c>
      <c r="CUD2355" s="31"/>
      <c r="CUE2355" s="31"/>
      <c r="CUF2355" s="31"/>
      <c r="CUG2355" s="31"/>
      <c r="CUH2355" s="31"/>
      <c r="CUI2355" s="31"/>
      <c r="CUJ2355" s="32"/>
      <c r="CUK2355" s="30" t="s">
        <v>144</v>
      </c>
      <c r="CUL2355" s="31"/>
      <c r="CUM2355" s="31"/>
      <c r="CUN2355" s="31"/>
      <c r="CUO2355" s="31"/>
      <c r="CUP2355" s="31"/>
      <c r="CUQ2355" s="31"/>
      <c r="CUR2355" s="32"/>
      <c r="CUS2355" s="30" t="s">
        <v>144</v>
      </c>
      <c r="CUT2355" s="31"/>
      <c r="CUU2355" s="31"/>
      <c r="CUV2355" s="31"/>
      <c r="CUW2355" s="31"/>
      <c r="CUX2355" s="31"/>
      <c r="CUY2355" s="31"/>
      <c r="CUZ2355" s="32"/>
      <c r="CVA2355" s="30" t="s">
        <v>144</v>
      </c>
      <c r="CVB2355" s="31"/>
      <c r="CVC2355" s="31"/>
      <c r="CVD2355" s="31"/>
      <c r="CVE2355" s="31"/>
      <c r="CVF2355" s="31"/>
      <c r="CVG2355" s="31"/>
      <c r="CVH2355" s="32"/>
      <c r="CVI2355" s="30" t="s">
        <v>144</v>
      </c>
      <c r="CVJ2355" s="31"/>
      <c r="CVK2355" s="31"/>
      <c r="CVL2355" s="31"/>
      <c r="CVM2355" s="31"/>
      <c r="CVN2355" s="31"/>
      <c r="CVO2355" s="31"/>
      <c r="CVP2355" s="32"/>
      <c r="CVQ2355" s="30" t="s">
        <v>144</v>
      </c>
      <c r="CVR2355" s="31"/>
      <c r="CVS2355" s="31"/>
      <c r="CVT2355" s="31"/>
      <c r="CVU2355" s="31"/>
      <c r="CVV2355" s="31"/>
      <c r="CVW2355" s="31"/>
      <c r="CVX2355" s="32"/>
      <c r="CVY2355" s="30" t="s">
        <v>144</v>
      </c>
      <c r="CVZ2355" s="31"/>
      <c r="CWA2355" s="31"/>
      <c r="CWB2355" s="31"/>
      <c r="CWC2355" s="31"/>
      <c r="CWD2355" s="31"/>
      <c r="CWE2355" s="31"/>
      <c r="CWF2355" s="32"/>
      <c r="CWG2355" s="30" t="s">
        <v>144</v>
      </c>
      <c r="CWH2355" s="31"/>
      <c r="CWI2355" s="31"/>
      <c r="CWJ2355" s="31"/>
      <c r="CWK2355" s="31"/>
      <c r="CWL2355" s="31"/>
      <c r="CWM2355" s="31"/>
      <c r="CWN2355" s="32"/>
      <c r="CWO2355" s="30" t="s">
        <v>144</v>
      </c>
      <c r="CWP2355" s="31"/>
      <c r="CWQ2355" s="31"/>
      <c r="CWR2355" s="31"/>
      <c r="CWS2355" s="31"/>
      <c r="CWT2355" s="31"/>
      <c r="CWU2355" s="31"/>
      <c r="CWV2355" s="32"/>
      <c r="CWW2355" s="30" t="s">
        <v>144</v>
      </c>
      <c r="CWX2355" s="31"/>
      <c r="CWY2355" s="31"/>
      <c r="CWZ2355" s="31"/>
      <c r="CXA2355" s="31"/>
      <c r="CXB2355" s="31"/>
      <c r="CXC2355" s="31"/>
      <c r="CXD2355" s="32"/>
      <c r="CXE2355" s="30" t="s">
        <v>144</v>
      </c>
      <c r="CXF2355" s="31"/>
      <c r="CXG2355" s="31"/>
      <c r="CXH2355" s="31"/>
      <c r="CXI2355" s="31"/>
      <c r="CXJ2355" s="31"/>
      <c r="CXK2355" s="31"/>
      <c r="CXL2355" s="32"/>
      <c r="CXM2355" s="30" t="s">
        <v>144</v>
      </c>
      <c r="CXN2355" s="31"/>
      <c r="CXO2355" s="31"/>
      <c r="CXP2355" s="31"/>
      <c r="CXQ2355" s="31"/>
      <c r="CXR2355" s="31"/>
      <c r="CXS2355" s="31"/>
      <c r="CXT2355" s="32"/>
      <c r="CXU2355" s="30" t="s">
        <v>144</v>
      </c>
      <c r="CXV2355" s="31"/>
      <c r="CXW2355" s="31"/>
      <c r="CXX2355" s="31"/>
      <c r="CXY2355" s="31"/>
      <c r="CXZ2355" s="31"/>
      <c r="CYA2355" s="31"/>
      <c r="CYB2355" s="32"/>
      <c r="CYC2355" s="30" t="s">
        <v>144</v>
      </c>
      <c r="CYD2355" s="31"/>
      <c r="CYE2355" s="31"/>
      <c r="CYF2355" s="31"/>
      <c r="CYG2355" s="31"/>
      <c r="CYH2355" s="31"/>
      <c r="CYI2355" s="31"/>
      <c r="CYJ2355" s="32"/>
      <c r="CYK2355" s="30" t="s">
        <v>144</v>
      </c>
      <c r="CYL2355" s="31"/>
      <c r="CYM2355" s="31"/>
      <c r="CYN2355" s="31"/>
      <c r="CYO2355" s="31"/>
      <c r="CYP2355" s="31"/>
      <c r="CYQ2355" s="31"/>
      <c r="CYR2355" s="32"/>
      <c r="CYS2355" s="30" t="s">
        <v>144</v>
      </c>
      <c r="CYT2355" s="31"/>
      <c r="CYU2355" s="31"/>
      <c r="CYV2355" s="31"/>
      <c r="CYW2355" s="31"/>
      <c r="CYX2355" s="31"/>
      <c r="CYY2355" s="31"/>
      <c r="CYZ2355" s="32"/>
      <c r="CZA2355" s="30" t="s">
        <v>144</v>
      </c>
      <c r="CZB2355" s="31"/>
      <c r="CZC2355" s="31"/>
      <c r="CZD2355" s="31"/>
      <c r="CZE2355" s="31"/>
      <c r="CZF2355" s="31"/>
      <c r="CZG2355" s="31"/>
      <c r="CZH2355" s="32"/>
      <c r="CZI2355" s="30" t="s">
        <v>144</v>
      </c>
      <c r="CZJ2355" s="31"/>
      <c r="CZK2355" s="31"/>
      <c r="CZL2355" s="31"/>
      <c r="CZM2355" s="31"/>
      <c r="CZN2355" s="31"/>
      <c r="CZO2355" s="31"/>
      <c r="CZP2355" s="32"/>
      <c r="CZQ2355" s="30" t="s">
        <v>144</v>
      </c>
      <c r="CZR2355" s="31"/>
      <c r="CZS2355" s="31"/>
      <c r="CZT2355" s="31"/>
      <c r="CZU2355" s="31"/>
      <c r="CZV2355" s="31"/>
      <c r="CZW2355" s="31"/>
      <c r="CZX2355" s="32"/>
      <c r="CZY2355" s="30" t="s">
        <v>144</v>
      </c>
      <c r="CZZ2355" s="31"/>
      <c r="DAA2355" s="31"/>
      <c r="DAB2355" s="31"/>
      <c r="DAC2355" s="31"/>
      <c r="DAD2355" s="31"/>
      <c r="DAE2355" s="31"/>
      <c r="DAF2355" s="32"/>
      <c r="DAG2355" s="30" t="s">
        <v>144</v>
      </c>
      <c r="DAH2355" s="31"/>
      <c r="DAI2355" s="31"/>
      <c r="DAJ2355" s="31"/>
      <c r="DAK2355" s="31"/>
      <c r="DAL2355" s="31"/>
      <c r="DAM2355" s="31"/>
      <c r="DAN2355" s="32"/>
      <c r="DAO2355" s="30" t="s">
        <v>144</v>
      </c>
      <c r="DAP2355" s="31"/>
      <c r="DAQ2355" s="31"/>
      <c r="DAR2355" s="31"/>
      <c r="DAS2355" s="31"/>
      <c r="DAT2355" s="31"/>
      <c r="DAU2355" s="31"/>
      <c r="DAV2355" s="32"/>
      <c r="DAW2355" s="30" t="s">
        <v>144</v>
      </c>
      <c r="DAX2355" s="31"/>
      <c r="DAY2355" s="31"/>
      <c r="DAZ2355" s="31"/>
      <c r="DBA2355" s="31"/>
      <c r="DBB2355" s="31"/>
      <c r="DBC2355" s="31"/>
      <c r="DBD2355" s="32"/>
      <c r="DBE2355" s="30" t="s">
        <v>144</v>
      </c>
      <c r="DBF2355" s="31"/>
      <c r="DBG2355" s="31"/>
      <c r="DBH2355" s="31"/>
      <c r="DBI2355" s="31"/>
      <c r="DBJ2355" s="31"/>
      <c r="DBK2355" s="31"/>
      <c r="DBL2355" s="32"/>
      <c r="DBM2355" s="30" t="s">
        <v>144</v>
      </c>
      <c r="DBN2355" s="31"/>
      <c r="DBO2355" s="31"/>
      <c r="DBP2355" s="31"/>
      <c r="DBQ2355" s="31"/>
      <c r="DBR2355" s="31"/>
      <c r="DBS2355" s="31"/>
      <c r="DBT2355" s="32"/>
      <c r="DBU2355" s="30" t="s">
        <v>144</v>
      </c>
      <c r="DBV2355" s="31"/>
      <c r="DBW2355" s="31"/>
      <c r="DBX2355" s="31"/>
      <c r="DBY2355" s="31"/>
      <c r="DBZ2355" s="31"/>
      <c r="DCA2355" s="31"/>
      <c r="DCB2355" s="32"/>
      <c r="DCC2355" s="30" t="s">
        <v>144</v>
      </c>
      <c r="DCD2355" s="31"/>
      <c r="DCE2355" s="31"/>
      <c r="DCF2355" s="31"/>
      <c r="DCG2355" s="31"/>
      <c r="DCH2355" s="31"/>
      <c r="DCI2355" s="31"/>
      <c r="DCJ2355" s="32"/>
      <c r="DCK2355" s="30" t="s">
        <v>144</v>
      </c>
      <c r="DCL2355" s="31"/>
      <c r="DCM2355" s="31"/>
      <c r="DCN2355" s="31"/>
      <c r="DCO2355" s="31"/>
      <c r="DCP2355" s="31"/>
      <c r="DCQ2355" s="31"/>
      <c r="DCR2355" s="32"/>
      <c r="DCS2355" s="30" t="s">
        <v>144</v>
      </c>
      <c r="DCT2355" s="31"/>
      <c r="DCU2355" s="31"/>
      <c r="DCV2355" s="31"/>
      <c r="DCW2355" s="31"/>
      <c r="DCX2355" s="31"/>
      <c r="DCY2355" s="31"/>
      <c r="DCZ2355" s="32"/>
      <c r="DDA2355" s="30" t="s">
        <v>144</v>
      </c>
      <c r="DDB2355" s="31"/>
      <c r="DDC2355" s="31"/>
      <c r="DDD2355" s="31"/>
      <c r="DDE2355" s="31"/>
      <c r="DDF2355" s="31"/>
      <c r="DDG2355" s="31"/>
      <c r="DDH2355" s="32"/>
      <c r="DDI2355" s="30" t="s">
        <v>144</v>
      </c>
      <c r="DDJ2355" s="31"/>
      <c r="DDK2355" s="31"/>
      <c r="DDL2355" s="31"/>
      <c r="DDM2355" s="31"/>
      <c r="DDN2355" s="31"/>
      <c r="DDO2355" s="31"/>
      <c r="DDP2355" s="32"/>
      <c r="DDQ2355" s="30" t="s">
        <v>144</v>
      </c>
      <c r="DDR2355" s="31"/>
      <c r="DDS2355" s="31"/>
      <c r="DDT2355" s="31"/>
      <c r="DDU2355" s="31"/>
      <c r="DDV2355" s="31"/>
      <c r="DDW2355" s="31"/>
      <c r="DDX2355" s="32"/>
      <c r="DDY2355" s="30" t="s">
        <v>144</v>
      </c>
      <c r="DDZ2355" s="31"/>
      <c r="DEA2355" s="31"/>
      <c r="DEB2355" s="31"/>
      <c r="DEC2355" s="31"/>
      <c r="DED2355" s="31"/>
      <c r="DEE2355" s="31"/>
      <c r="DEF2355" s="32"/>
      <c r="DEG2355" s="30" t="s">
        <v>144</v>
      </c>
      <c r="DEH2355" s="31"/>
      <c r="DEI2355" s="31"/>
      <c r="DEJ2355" s="31"/>
      <c r="DEK2355" s="31"/>
      <c r="DEL2355" s="31"/>
      <c r="DEM2355" s="31"/>
      <c r="DEN2355" s="32"/>
      <c r="DEO2355" s="30" t="s">
        <v>144</v>
      </c>
      <c r="DEP2355" s="31"/>
      <c r="DEQ2355" s="31"/>
      <c r="DER2355" s="31"/>
      <c r="DES2355" s="31"/>
      <c r="DET2355" s="31"/>
      <c r="DEU2355" s="31"/>
      <c r="DEV2355" s="32"/>
      <c r="DEW2355" s="30" t="s">
        <v>144</v>
      </c>
      <c r="DEX2355" s="31"/>
      <c r="DEY2355" s="31"/>
      <c r="DEZ2355" s="31"/>
      <c r="DFA2355" s="31"/>
      <c r="DFB2355" s="31"/>
      <c r="DFC2355" s="31"/>
      <c r="DFD2355" s="32"/>
      <c r="DFE2355" s="30" t="s">
        <v>144</v>
      </c>
      <c r="DFF2355" s="31"/>
      <c r="DFG2355" s="31"/>
      <c r="DFH2355" s="31"/>
      <c r="DFI2355" s="31"/>
      <c r="DFJ2355" s="31"/>
      <c r="DFK2355" s="31"/>
      <c r="DFL2355" s="32"/>
      <c r="DFM2355" s="30" t="s">
        <v>144</v>
      </c>
      <c r="DFN2355" s="31"/>
      <c r="DFO2355" s="31"/>
      <c r="DFP2355" s="31"/>
      <c r="DFQ2355" s="31"/>
      <c r="DFR2355" s="31"/>
      <c r="DFS2355" s="31"/>
      <c r="DFT2355" s="32"/>
      <c r="DFU2355" s="30" t="s">
        <v>144</v>
      </c>
      <c r="DFV2355" s="31"/>
      <c r="DFW2355" s="31"/>
      <c r="DFX2355" s="31"/>
      <c r="DFY2355" s="31"/>
      <c r="DFZ2355" s="31"/>
      <c r="DGA2355" s="31"/>
      <c r="DGB2355" s="32"/>
      <c r="DGC2355" s="30" t="s">
        <v>144</v>
      </c>
      <c r="DGD2355" s="31"/>
      <c r="DGE2355" s="31"/>
      <c r="DGF2355" s="31"/>
      <c r="DGG2355" s="31"/>
      <c r="DGH2355" s="31"/>
      <c r="DGI2355" s="31"/>
      <c r="DGJ2355" s="32"/>
      <c r="DGK2355" s="30" t="s">
        <v>144</v>
      </c>
      <c r="DGL2355" s="31"/>
      <c r="DGM2355" s="31"/>
      <c r="DGN2355" s="31"/>
      <c r="DGO2355" s="31"/>
      <c r="DGP2355" s="31"/>
      <c r="DGQ2355" s="31"/>
      <c r="DGR2355" s="32"/>
      <c r="DGS2355" s="30" t="s">
        <v>144</v>
      </c>
      <c r="DGT2355" s="31"/>
      <c r="DGU2355" s="31"/>
      <c r="DGV2355" s="31"/>
      <c r="DGW2355" s="31"/>
      <c r="DGX2355" s="31"/>
      <c r="DGY2355" s="31"/>
      <c r="DGZ2355" s="32"/>
      <c r="DHA2355" s="30" t="s">
        <v>144</v>
      </c>
      <c r="DHB2355" s="31"/>
      <c r="DHC2355" s="31"/>
      <c r="DHD2355" s="31"/>
      <c r="DHE2355" s="31"/>
      <c r="DHF2355" s="31"/>
      <c r="DHG2355" s="31"/>
      <c r="DHH2355" s="32"/>
      <c r="DHI2355" s="30" t="s">
        <v>144</v>
      </c>
      <c r="DHJ2355" s="31"/>
      <c r="DHK2355" s="31"/>
      <c r="DHL2355" s="31"/>
      <c r="DHM2355" s="31"/>
      <c r="DHN2355" s="31"/>
      <c r="DHO2355" s="31"/>
      <c r="DHP2355" s="32"/>
      <c r="DHQ2355" s="30" t="s">
        <v>144</v>
      </c>
      <c r="DHR2355" s="31"/>
      <c r="DHS2355" s="31"/>
      <c r="DHT2355" s="31"/>
      <c r="DHU2355" s="31"/>
      <c r="DHV2355" s="31"/>
      <c r="DHW2355" s="31"/>
      <c r="DHX2355" s="32"/>
      <c r="DHY2355" s="30" t="s">
        <v>144</v>
      </c>
      <c r="DHZ2355" s="31"/>
      <c r="DIA2355" s="31"/>
      <c r="DIB2355" s="31"/>
      <c r="DIC2355" s="31"/>
      <c r="DID2355" s="31"/>
      <c r="DIE2355" s="31"/>
      <c r="DIF2355" s="32"/>
      <c r="DIG2355" s="30" t="s">
        <v>144</v>
      </c>
      <c r="DIH2355" s="31"/>
      <c r="DII2355" s="31"/>
      <c r="DIJ2355" s="31"/>
      <c r="DIK2355" s="31"/>
      <c r="DIL2355" s="31"/>
      <c r="DIM2355" s="31"/>
      <c r="DIN2355" s="32"/>
      <c r="DIO2355" s="30" t="s">
        <v>144</v>
      </c>
      <c r="DIP2355" s="31"/>
      <c r="DIQ2355" s="31"/>
      <c r="DIR2355" s="31"/>
      <c r="DIS2355" s="31"/>
      <c r="DIT2355" s="31"/>
      <c r="DIU2355" s="31"/>
      <c r="DIV2355" s="32"/>
      <c r="DIW2355" s="30" t="s">
        <v>144</v>
      </c>
      <c r="DIX2355" s="31"/>
      <c r="DIY2355" s="31"/>
      <c r="DIZ2355" s="31"/>
      <c r="DJA2355" s="31"/>
      <c r="DJB2355" s="31"/>
      <c r="DJC2355" s="31"/>
      <c r="DJD2355" s="32"/>
      <c r="DJE2355" s="30" t="s">
        <v>144</v>
      </c>
      <c r="DJF2355" s="31"/>
      <c r="DJG2355" s="31"/>
      <c r="DJH2355" s="31"/>
      <c r="DJI2355" s="31"/>
      <c r="DJJ2355" s="31"/>
      <c r="DJK2355" s="31"/>
      <c r="DJL2355" s="32"/>
      <c r="DJM2355" s="30" t="s">
        <v>144</v>
      </c>
      <c r="DJN2355" s="31"/>
      <c r="DJO2355" s="31"/>
      <c r="DJP2355" s="31"/>
      <c r="DJQ2355" s="31"/>
      <c r="DJR2355" s="31"/>
      <c r="DJS2355" s="31"/>
      <c r="DJT2355" s="32"/>
      <c r="DJU2355" s="30" t="s">
        <v>144</v>
      </c>
      <c r="DJV2355" s="31"/>
      <c r="DJW2355" s="31"/>
      <c r="DJX2355" s="31"/>
      <c r="DJY2355" s="31"/>
      <c r="DJZ2355" s="31"/>
      <c r="DKA2355" s="31"/>
      <c r="DKB2355" s="32"/>
      <c r="DKC2355" s="30" t="s">
        <v>144</v>
      </c>
      <c r="DKD2355" s="31"/>
      <c r="DKE2355" s="31"/>
      <c r="DKF2355" s="31"/>
      <c r="DKG2355" s="31"/>
      <c r="DKH2355" s="31"/>
      <c r="DKI2355" s="31"/>
      <c r="DKJ2355" s="32"/>
      <c r="DKK2355" s="30" t="s">
        <v>144</v>
      </c>
      <c r="DKL2355" s="31"/>
      <c r="DKM2355" s="31"/>
      <c r="DKN2355" s="31"/>
      <c r="DKO2355" s="31"/>
      <c r="DKP2355" s="31"/>
      <c r="DKQ2355" s="31"/>
      <c r="DKR2355" s="32"/>
      <c r="DKS2355" s="30" t="s">
        <v>144</v>
      </c>
      <c r="DKT2355" s="31"/>
      <c r="DKU2355" s="31"/>
      <c r="DKV2355" s="31"/>
      <c r="DKW2355" s="31"/>
      <c r="DKX2355" s="31"/>
      <c r="DKY2355" s="31"/>
      <c r="DKZ2355" s="32"/>
      <c r="DLA2355" s="30" t="s">
        <v>144</v>
      </c>
      <c r="DLB2355" s="31"/>
      <c r="DLC2355" s="31"/>
      <c r="DLD2355" s="31"/>
      <c r="DLE2355" s="31"/>
      <c r="DLF2355" s="31"/>
      <c r="DLG2355" s="31"/>
      <c r="DLH2355" s="32"/>
      <c r="DLI2355" s="30" t="s">
        <v>144</v>
      </c>
      <c r="DLJ2355" s="31"/>
      <c r="DLK2355" s="31"/>
      <c r="DLL2355" s="31"/>
      <c r="DLM2355" s="31"/>
      <c r="DLN2355" s="31"/>
      <c r="DLO2355" s="31"/>
      <c r="DLP2355" s="32"/>
      <c r="DLQ2355" s="30" t="s">
        <v>144</v>
      </c>
      <c r="DLR2355" s="31"/>
      <c r="DLS2355" s="31"/>
      <c r="DLT2355" s="31"/>
      <c r="DLU2355" s="31"/>
      <c r="DLV2355" s="31"/>
      <c r="DLW2355" s="31"/>
      <c r="DLX2355" s="32"/>
      <c r="DLY2355" s="30" t="s">
        <v>144</v>
      </c>
      <c r="DLZ2355" s="31"/>
      <c r="DMA2355" s="31"/>
      <c r="DMB2355" s="31"/>
      <c r="DMC2355" s="31"/>
      <c r="DMD2355" s="31"/>
      <c r="DME2355" s="31"/>
      <c r="DMF2355" s="32"/>
      <c r="DMG2355" s="30" t="s">
        <v>144</v>
      </c>
      <c r="DMH2355" s="31"/>
      <c r="DMI2355" s="31"/>
      <c r="DMJ2355" s="31"/>
      <c r="DMK2355" s="31"/>
      <c r="DML2355" s="31"/>
      <c r="DMM2355" s="31"/>
      <c r="DMN2355" s="32"/>
      <c r="DMO2355" s="30" t="s">
        <v>144</v>
      </c>
      <c r="DMP2355" s="31"/>
      <c r="DMQ2355" s="31"/>
      <c r="DMR2355" s="31"/>
      <c r="DMS2355" s="31"/>
      <c r="DMT2355" s="31"/>
      <c r="DMU2355" s="31"/>
      <c r="DMV2355" s="32"/>
      <c r="DMW2355" s="30" t="s">
        <v>144</v>
      </c>
      <c r="DMX2355" s="31"/>
      <c r="DMY2355" s="31"/>
      <c r="DMZ2355" s="31"/>
      <c r="DNA2355" s="31"/>
      <c r="DNB2355" s="31"/>
      <c r="DNC2355" s="31"/>
      <c r="DND2355" s="32"/>
      <c r="DNE2355" s="30" t="s">
        <v>144</v>
      </c>
      <c r="DNF2355" s="31"/>
      <c r="DNG2355" s="31"/>
      <c r="DNH2355" s="31"/>
      <c r="DNI2355" s="31"/>
      <c r="DNJ2355" s="31"/>
      <c r="DNK2355" s="31"/>
      <c r="DNL2355" s="32"/>
      <c r="DNM2355" s="30" t="s">
        <v>144</v>
      </c>
      <c r="DNN2355" s="31"/>
      <c r="DNO2355" s="31"/>
      <c r="DNP2355" s="31"/>
      <c r="DNQ2355" s="31"/>
      <c r="DNR2355" s="31"/>
      <c r="DNS2355" s="31"/>
      <c r="DNT2355" s="32"/>
      <c r="DNU2355" s="30" t="s">
        <v>144</v>
      </c>
      <c r="DNV2355" s="31"/>
      <c r="DNW2355" s="31"/>
      <c r="DNX2355" s="31"/>
      <c r="DNY2355" s="31"/>
      <c r="DNZ2355" s="31"/>
      <c r="DOA2355" s="31"/>
      <c r="DOB2355" s="32"/>
      <c r="DOC2355" s="30" t="s">
        <v>144</v>
      </c>
      <c r="DOD2355" s="31"/>
      <c r="DOE2355" s="31"/>
      <c r="DOF2355" s="31"/>
      <c r="DOG2355" s="31"/>
      <c r="DOH2355" s="31"/>
      <c r="DOI2355" s="31"/>
      <c r="DOJ2355" s="32"/>
      <c r="DOK2355" s="30" t="s">
        <v>144</v>
      </c>
      <c r="DOL2355" s="31"/>
      <c r="DOM2355" s="31"/>
      <c r="DON2355" s="31"/>
      <c r="DOO2355" s="31"/>
      <c r="DOP2355" s="31"/>
      <c r="DOQ2355" s="31"/>
      <c r="DOR2355" s="32"/>
      <c r="DOS2355" s="30" t="s">
        <v>144</v>
      </c>
      <c r="DOT2355" s="31"/>
      <c r="DOU2355" s="31"/>
      <c r="DOV2355" s="31"/>
      <c r="DOW2355" s="31"/>
      <c r="DOX2355" s="31"/>
      <c r="DOY2355" s="31"/>
      <c r="DOZ2355" s="32"/>
      <c r="DPA2355" s="30" t="s">
        <v>144</v>
      </c>
      <c r="DPB2355" s="31"/>
      <c r="DPC2355" s="31"/>
      <c r="DPD2355" s="31"/>
      <c r="DPE2355" s="31"/>
      <c r="DPF2355" s="31"/>
      <c r="DPG2355" s="31"/>
      <c r="DPH2355" s="32"/>
      <c r="DPI2355" s="30" t="s">
        <v>144</v>
      </c>
      <c r="DPJ2355" s="31"/>
      <c r="DPK2355" s="31"/>
      <c r="DPL2355" s="31"/>
      <c r="DPM2355" s="31"/>
      <c r="DPN2355" s="31"/>
      <c r="DPO2355" s="31"/>
      <c r="DPP2355" s="32"/>
      <c r="DPQ2355" s="30" t="s">
        <v>144</v>
      </c>
      <c r="DPR2355" s="31"/>
      <c r="DPS2355" s="31"/>
      <c r="DPT2355" s="31"/>
      <c r="DPU2355" s="31"/>
      <c r="DPV2355" s="31"/>
      <c r="DPW2355" s="31"/>
      <c r="DPX2355" s="32"/>
      <c r="DPY2355" s="30" t="s">
        <v>144</v>
      </c>
      <c r="DPZ2355" s="31"/>
      <c r="DQA2355" s="31"/>
      <c r="DQB2355" s="31"/>
      <c r="DQC2355" s="31"/>
      <c r="DQD2355" s="31"/>
      <c r="DQE2355" s="31"/>
      <c r="DQF2355" s="32"/>
      <c r="DQG2355" s="30" t="s">
        <v>144</v>
      </c>
      <c r="DQH2355" s="31"/>
      <c r="DQI2355" s="31"/>
      <c r="DQJ2355" s="31"/>
      <c r="DQK2355" s="31"/>
      <c r="DQL2355" s="31"/>
      <c r="DQM2355" s="31"/>
      <c r="DQN2355" s="32"/>
      <c r="DQO2355" s="30" t="s">
        <v>144</v>
      </c>
      <c r="DQP2355" s="31"/>
      <c r="DQQ2355" s="31"/>
      <c r="DQR2355" s="31"/>
      <c r="DQS2355" s="31"/>
      <c r="DQT2355" s="31"/>
      <c r="DQU2355" s="31"/>
      <c r="DQV2355" s="32"/>
      <c r="DQW2355" s="30" t="s">
        <v>144</v>
      </c>
      <c r="DQX2355" s="31"/>
      <c r="DQY2355" s="31"/>
      <c r="DQZ2355" s="31"/>
      <c r="DRA2355" s="31"/>
      <c r="DRB2355" s="31"/>
      <c r="DRC2355" s="31"/>
      <c r="DRD2355" s="32"/>
      <c r="DRE2355" s="30" t="s">
        <v>144</v>
      </c>
      <c r="DRF2355" s="31"/>
      <c r="DRG2355" s="31"/>
      <c r="DRH2355" s="31"/>
      <c r="DRI2355" s="31"/>
      <c r="DRJ2355" s="31"/>
      <c r="DRK2355" s="31"/>
      <c r="DRL2355" s="32"/>
      <c r="DRM2355" s="30" t="s">
        <v>144</v>
      </c>
      <c r="DRN2355" s="31"/>
      <c r="DRO2355" s="31"/>
      <c r="DRP2355" s="31"/>
      <c r="DRQ2355" s="31"/>
      <c r="DRR2355" s="31"/>
      <c r="DRS2355" s="31"/>
      <c r="DRT2355" s="32"/>
      <c r="DRU2355" s="30" t="s">
        <v>144</v>
      </c>
      <c r="DRV2355" s="31"/>
      <c r="DRW2355" s="31"/>
      <c r="DRX2355" s="31"/>
      <c r="DRY2355" s="31"/>
      <c r="DRZ2355" s="31"/>
      <c r="DSA2355" s="31"/>
      <c r="DSB2355" s="32"/>
      <c r="DSC2355" s="30" t="s">
        <v>144</v>
      </c>
      <c r="DSD2355" s="31"/>
      <c r="DSE2355" s="31"/>
      <c r="DSF2355" s="31"/>
      <c r="DSG2355" s="31"/>
      <c r="DSH2355" s="31"/>
      <c r="DSI2355" s="31"/>
      <c r="DSJ2355" s="32"/>
      <c r="DSK2355" s="30" t="s">
        <v>144</v>
      </c>
      <c r="DSL2355" s="31"/>
      <c r="DSM2355" s="31"/>
      <c r="DSN2355" s="31"/>
      <c r="DSO2355" s="31"/>
      <c r="DSP2355" s="31"/>
      <c r="DSQ2355" s="31"/>
      <c r="DSR2355" s="32"/>
      <c r="DSS2355" s="30" t="s">
        <v>144</v>
      </c>
      <c r="DST2355" s="31"/>
      <c r="DSU2355" s="31"/>
      <c r="DSV2355" s="31"/>
      <c r="DSW2355" s="31"/>
      <c r="DSX2355" s="31"/>
      <c r="DSY2355" s="31"/>
      <c r="DSZ2355" s="32"/>
      <c r="DTA2355" s="30" t="s">
        <v>144</v>
      </c>
      <c r="DTB2355" s="31"/>
      <c r="DTC2355" s="31"/>
      <c r="DTD2355" s="31"/>
      <c r="DTE2355" s="31"/>
      <c r="DTF2355" s="31"/>
      <c r="DTG2355" s="31"/>
      <c r="DTH2355" s="32"/>
      <c r="DTI2355" s="30" t="s">
        <v>144</v>
      </c>
      <c r="DTJ2355" s="31"/>
      <c r="DTK2355" s="31"/>
      <c r="DTL2355" s="31"/>
      <c r="DTM2355" s="31"/>
      <c r="DTN2355" s="31"/>
      <c r="DTO2355" s="31"/>
      <c r="DTP2355" s="32"/>
      <c r="DTQ2355" s="30" t="s">
        <v>144</v>
      </c>
      <c r="DTR2355" s="31"/>
      <c r="DTS2355" s="31"/>
      <c r="DTT2355" s="31"/>
      <c r="DTU2355" s="31"/>
      <c r="DTV2355" s="31"/>
      <c r="DTW2355" s="31"/>
      <c r="DTX2355" s="32"/>
      <c r="DTY2355" s="30" t="s">
        <v>144</v>
      </c>
      <c r="DTZ2355" s="31"/>
      <c r="DUA2355" s="31"/>
      <c r="DUB2355" s="31"/>
      <c r="DUC2355" s="31"/>
      <c r="DUD2355" s="31"/>
      <c r="DUE2355" s="31"/>
      <c r="DUF2355" s="32"/>
      <c r="DUG2355" s="30" t="s">
        <v>144</v>
      </c>
      <c r="DUH2355" s="31"/>
      <c r="DUI2355" s="31"/>
      <c r="DUJ2355" s="31"/>
      <c r="DUK2355" s="31"/>
      <c r="DUL2355" s="31"/>
      <c r="DUM2355" s="31"/>
      <c r="DUN2355" s="32"/>
      <c r="DUO2355" s="30" t="s">
        <v>144</v>
      </c>
      <c r="DUP2355" s="31"/>
      <c r="DUQ2355" s="31"/>
      <c r="DUR2355" s="31"/>
      <c r="DUS2355" s="31"/>
      <c r="DUT2355" s="31"/>
      <c r="DUU2355" s="31"/>
      <c r="DUV2355" s="32"/>
      <c r="DUW2355" s="30" t="s">
        <v>144</v>
      </c>
      <c r="DUX2355" s="31"/>
      <c r="DUY2355" s="31"/>
      <c r="DUZ2355" s="31"/>
      <c r="DVA2355" s="31"/>
      <c r="DVB2355" s="31"/>
      <c r="DVC2355" s="31"/>
      <c r="DVD2355" s="32"/>
      <c r="DVE2355" s="30" t="s">
        <v>144</v>
      </c>
      <c r="DVF2355" s="31"/>
      <c r="DVG2355" s="31"/>
      <c r="DVH2355" s="31"/>
      <c r="DVI2355" s="31"/>
      <c r="DVJ2355" s="31"/>
      <c r="DVK2355" s="31"/>
      <c r="DVL2355" s="32"/>
      <c r="DVM2355" s="30" t="s">
        <v>144</v>
      </c>
      <c r="DVN2355" s="31"/>
      <c r="DVO2355" s="31"/>
      <c r="DVP2355" s="31"/>
      <c r="DVQ2355" s="31"/>
      <c r="DVR2355" s="31"/>
      <c r="DVS2355" s="31"/>
      <c r="DVT2355" s="32"/>
      <c r="DVU2355" s="30" t="s">
        <v>144</v>
      </c>
      <c r="DVV2355" s="31"/>
      <c r="DVW2355" s="31"/>
      <c r="DVX2355" s="31"/>
      <c r="DVY2355" s="31"/>
      <c r="DVZ2355" s="31"/>
      <c r="DWA2355" s="31"/>
      <c r="DWB2355" s="32"/>
      <c r="DWC2355" s="30" t="s">
        <v>144</v>
      </c>
      <c r="DWD2355" s="31"/>
      <c r="DWE2355" s="31"/>
      <c r="DWF2355" s="31"/>
      <c r="DWG2355" s="31"/>
      <c r="DWH2355" s="31"/>
      <c r="DWI2355" s="31"/>
      <c r="DWJ2355" s="32"/>
      <c r="DWK2355" s="30" t="s">
        <v>144</v>
      </c>
      <c r="DWL2355" s="31"/>
      <c r="DWM2355" s="31"/>
      <c r="DWN2355" s="31"/>
      <c r="DWO2355" s="31"/>
      <c r="DWP2355" s="31"/>
      <c r="DWQ2355" s="31"/>
      <c r="DWR2355" s="32"/>
      <c r="DWS2355" s="30" t="s">
        <v>144</v>
      </c>
      <c r="DWT2355" s="31"/>
      <c r="DWU2355" s="31"/>
      <c r="DWV2355" s="31"/>
      <c r="DWW2355" s="31"/>
      <c r="DWX2355" s="31"/>
      <c r="DWY2355" s="31"/>
      <c r="DWZ2355" s="32"/>
      <c r="DXA2355" s="30" t="s">
        <v>144</v>
      </c>
      <c r="DXB2355" s="31"/>
      <c r="DXC2355" s="31"/>
      <c r="DXD2355" s="31"/>
      <c r="DXE2355" s="31"/>
      <c r="DXF2355" s="31"/>
      <c r="DXG2355" s="31"/>
      <c r="DXH2355" s="32"/>
      <c r="DXI2355" s="30" t="s">
        <v>144</v>
      </c>
      <c r="DXJ2355" s="31"/>
      <c r="DXK2355" s="31"/>
      <c r="DXL2355" s="31"/>
      <c r="DXM2355" s="31"/>
      <c r="DXN2355" s="31"/>
      <c r="DXO2355" s="31"/>
      <c r="DXP2355" s="32"/>
      <c r="DXQ2355" s="30" t="s">
        <v>144</v>
      </c>
      <c r="DXR2355" s="31"/>
      <c r="DXS2355" s="31"/>
      <c r="DXT2355" s="31"/>
      <c r="DXU2355" s="31"/>
      <c r="DXV2355" s="31"/>
      <c r="DXW2355" s="31"/>
      <c r="DXX2355" s="32"/>
      <c r="DXY2355" s="30" t="s">
        <v>144</v>
      </c>
      <c r="DXZ2355" s="31"/>
      <c r="DYA2355" s="31"/>
      <c r="DYB2355" s="31"/>
      <c r="DYC2355" s="31"/>
      <c r="DYD2355" s="31"/>
      <c r="DYE2355" s="31"/>
      <c r="DYF2355" s="32"/>
      <c r="DYG2355" s="30" t="s">
        <v>144</v>
      </c>
      <c r="DYH2355" s="31"/>
      <c r="DYI2355" s="31"/>
      <c r="DYJ2355" s="31"/>
      <c r="DYK2355" s="31"/>
      <c r="DYL2355" s="31"/>
      <c r="DYM2355" s="31"/>
      <c r="DYN2355" s="32"/>
      <c r="DYO2355" s="30" t="s">
        <v>144</v>
      </c>
      <c r="DYP2355" s="31"/>
      <c r="DYQ2355" s="31"/>
      <c r="DYR2355" s="31"/>
      <c r="DYS2355" s="31"/>
      <c r="DYT2355" s="31"/>
      <c r="DYU2355" s="31"/>
      <c r="DYV2355" s="32"/>
      <c r="DYW2355" s="30" t="s">
        <v>144</v>
      </c>
      <c r="DYX2355" s="31"/>
      <c r="DYY2355" s="31"/>
      <c r="DYZ2355" s="31"/>
      <c r="DZA2355" s="31"/>
      <c r="DZB2355" s="31"/>
      <c r="DZC2355" s="31"/>
      <c r="DZD2355" s="32"/>
      <c r="DZE2355" s="30" t="s">
        <v>144</v>
      </c>
      <c r="DZF2355" s="31"/>
      <c r="DZG2355" s="31"/>
      <c r="DZH2355" s="31"/>
      <c r="DZI2355" s="31"/>
      <c r="DZJ2355" s="31"/>
      <c r="DZK2355" s="31"/>
      <c r="DZL2355" s="32"/>
      <c r="DZM2355" s="30" t="s">
        <v>144</v>
      </c>
      <c r="DZN2355" s="31"/>
      <c r="DZO2355" s="31"/>
      <c r="DZP2355" s="31"/>
      <c r="DZQ2355" s="31"/>
      <c r="DZR2355" s="31"/>
      <c r="DZS2355" s="31"/>
      <c r="DZT2355" s="32"/>
      <c r="DZU2355" s="30" t="s">
        <v>144</v>
      </c>
      <c r="DZV2355" s="31"/>
      <c r="DZW2355" s="31"/>
      <c r="DZX2355" s="31"/>
      <c r="DZY2355" s="31"/>
      <c r="DZZ2355" s="31"/>
      <c r="EAA2355" s="31"/>
      <c r="EAB2355" s="32"/>
      <c r="EAC2355" s="30" t="s">
        <v>144</v>
      </c>
      <c r="EAD2355" s="31"/>
      <c r="EAE2355" s="31"/>
      <c r="EAF2355" s="31"/>
      <c r="EAG2355" s="31"/>
      <c r="EAH2355" s="31"/>
      <c r="EAI2355" s="31"/>
      <c r="EAJ2355" s="32"/>
      <c r="EAK2355" s="30" t="s">
        <v>144</v>
      </c>
      <c r="EAL2355" s="31"/>
      <c r="EAM2355" s="31"/>
      <c r="EAN2355" s="31"/>
      <c r="EAO2355" s="31"/>
      <c r="EAP2355" s="31"/>
      <c r="EAQ2355" s="31"/>
      <c r="EAR2355" s="32"/>
      <c r="EAS2355" s="30" t="s">
        <v>144</v>
      </c>
      <c r="EAT2355" s="31"/>
      <c r="EAU2355" s="31"/>
      <c r="EAV2355" s="31"/>
      <c r="EAW2355" s="31"/>
      <c r="EAX2355" s="31"/>
      <c r="EAY2355" s="31"/>
      <c r="EAZ2355" s="32"/>
      <c r="EBA2355" s="30" t="s">
        <v>144</v>
      </c>
      <c r="EBB2355" s="31"/>
      <c r="EBC2355" s="31"/>
      <c r="EBD2355" s="31"/>
      <c r="EBE2355" s="31"/>
      <c r="EBF2355" s="31"/>
      <c r="EBG2355" s="31"/>
      <c r="EBH2355" s="32"/>
      <c r="EBI2355" s="30" t="s">
        <v>144</v>
      </c>
      <c r="EBJ2355" s="31"/>
      <c r="EBK2355" s="31"/>
      <c r="EBL2355" s="31"/>
      <c r="EBM2355" s="31"/>
      <c r="EBN2355" s="31"/>
      <c r="EBO2355" s="31"/>
      <c r="EBP2355" s="32"/>
      <c r="EBQ2355" s="30" t="s">
        <v>144</v>
      </c>
      <c r="EBR2355" s="31"/>
      <c r="EBS2355" s="31"/>
      <c r="EBT2355" s="31"/>
      <c r="EBU2355" s="31"/>
      <c r="EBV2355" s="31"/>
      <c r="EBW2355" s="31"/>
      <c r="EBX2355" s="32"/>
      <c r="EBY2355" s="30" t="s">
        <v>144</v>
      </c>
      <c r="EBZ2355" s="31"/>
      <c r="ECA2355" s="31"/>
      <c r="ECB2355" s="31"/>
      <c r="ECC2355" s="31"/>
      <c r="ECD2355" s="31"/>
      <c r="ECE2355" s="31"/>
      <c r="ECF2355" s="32"/>
      <c r="ECG2355" s="30" t="s">
        <v>144</v>
      </c>
      <c r="ECH2355" s="31"/>
      <c r="ECI2355" s="31"/>
      <c r="ECJ2355" s="31"/>
      <c r="ECK2355" s="31"/>
      <c r="ECL2355" s="31"/>
      <c r="ECM2355" s="31"/>
      <c r="ECN2355" s="32"/>
      <c r="ECO2355" s="30" t="s">
        <v>144</v>
      </c>
      <c r="ECP2355" s="31"/>
      <c r="ECQ2355" s="31"/>
      <c r="ECR2355" s="31"/>
      <c r="ECS2355" s="31"/>
      <c r="ECT2355" s="31"/>
      <c r="ECU2355" s="31"/>
      <c r="ECV2355" s="32"/>
      <c r="ECW2355" s="30" t="s">
        <v>144</v>
      </c>
      <c r="ECX2355" s="31"/>
      <c r="ECY2355" s="31"/>
      <c r="ECZ2355" s="31"/>
      <c r="EDA2355" s="31"/>
      <c r="EDB2355" s="31"/>
      <c r="EDC2355" s="31"/>
      <c r="EDD2355" s="32"/>
      <c r="EDE2355" s="30" t="s">
        <v>144</v>
      </c>
      <c r="EDF2355" s="31"/>
      <c r="EDG2355" s="31"/>
      <c r="EDH2355" s="31"/>
      <c r="EDI2355" s="31"/>
      <c r="EDJ2355" s="31"/>
      <c r="EDK2355" s="31"/>
      <c r="EDL2355" s="32"/>
      <c r="EDM2355" s="30" t="s">
        <v>144</v>
      </c>
      <c r="EDN2355" s="31"/>
      <c r="EDO2355" s="31"/>
      <c r="EDP2355" s="31"/>
      <c r="EDQ2355" s="31"/>
      <c r="EDR2355" s="31"/>
      <c r="EDS2355" s="31"/>
      <c r="EDT2355" s="32"/>
      <c r="EDU2355" s="30" t="s">
        <v>144</v>
      </c>
      <c r="EDV2355" s="31"/>
      <c r="EDW2355" s="31"/>
      <c r="EDX2355" s="31"/>
      <c r="EDY2355" s="31"/>
      <c r="EDZ2355" s="31"/>
      <c r="EEA2355" s="31"/>
      <c r="EEB2355" s="32"/>
      <c r="EEC2355" s="30" t="s">
        <v>144</v>
      </c>
      <c r="EED2355" s="31"/>
      <c r="EEE2355" s="31"/>
      <c r="EEF2355" s="31"/>
      <c r="EEG2355" s="31"/>
      <c r="EEH2355" s="31"/>
      <c r="EEI2355" s="31"/>
      <c r="EEJ2355" s="32"/>
      <c r="EEK2355" s="30" t="s">
        <v>144</v>
      </c>
      <c r="EEL2355" s="31"/>
      <c r="EEM2355" s="31"/>
      <c r="EEN2355" s="31"/>
      <c r="EEO2355" s="31"/>
      <c r="EEP2355" s="31"/>
      <c r="EEQ2355" s="31"/>
      <c r="EER2355" s="32"/>
      <c r="EES2355" s="30" t="s">
        <v>144</v>
      </c>
      <c r="EET2355" s="31"/>
      <c r="EEU2355" s="31"/>
      <c r="EEV2355" s="31"/>
      <c r="EEW2355" s="31"/>
      <c r="EEX2355" s="31"/>
      <c r="EEY2355" s="31"/>
      <c r="EEZ2355" s="32"/>
      <c r="EFA2355" s="30" t="s">
        <v>144</v>
      </c>
      <c r="EFB2355" s="31"/>
      <c r="EFC2355" s="31"/>
      <c r="EFD2355" s="31"/>
      <c r="EFE2355" s="31"/>
      <c r="EFF2355" s="31"/>
      <c r="EFG2355" s="31"/>
      <c r="EFH2355" s="32"/>
      <c r="EFI2355" s="30" t="s">
        <v>144</v>
      </c>
      <c r="EFJ2355" s="31"/>
      <c r="EFK2355" s="31"/>
      <c r="EFL2355" s="31"/>
      <c r="EFM2355" s="31"/>
      <c r="EFN2355" s="31"/>
      <c r="EFO2355" s="31"/>
      <c r="EFP2355" s="32"/>
      <c r="EFQ2355" s="30" t="s">
        <v>144</v>
      </c>
      <c r="EFR2355" s="31"/>
      <c r="EFS2355" s="31"/>
      <c r="EFT2355" s="31"/>
      <c r="EFU2355" s="31"/>
      <c r="EFV2355" s="31"/>
      <c r="EFW2355" s="31"/>
      <c r="EFX2355" s="32"/>
      <c r="EFY2355" s="30" t="s">
        <v>144</v>
      </c>
      <c r="EFZ2355" s="31"/>
      <c r="EGA2355" s="31"/>
      <c r="EGB2355" s="31"/>
      <c r="EGC2355" s="31"/>
      <c r="EGD2355" s="31"/>
      <c r="EGE2355" s="31"/>
      <c r="EGF2355" s="32"/>
      <c r="EGG2355" s="30" t="s">
        <v>144</v>
      </c>
      <c r="EGH2355" s="31"/>
      <c r="EGI2355" s="31"/>
      <c r="EGJ2355" s="31"/>
      <c r="EGK2355" s="31"/>
      <c r="EGL2355" s="31"/>
      <c r="EGM2355" s="31"/>
      <c r="EGN2355" s="32"/>
      <c r="EGO2355" s="30" t="s">
        <v>144</v>
      </c>
      <c r="EGP2355" s="31"/>
      <c r="EGQ2355" s="31"/>
      <c r="EGR2355" s="31"/>
      <c r="EGS2355" s="31"/>
      <c r="EGT2355" s="31"/>
      <c r="EGU2355" s="31"/>
      <c r="EGV2355" s="32"/>
      <c r="EGW2355" s="30" t="s">
        <v>144</v>
      </c>
      <c r="EGX2355" s="31"/>
      <c r="EGY2355" s="31"/>
      <c r="EGZ2355" s="31"/>
      <c r="EHA2355" s="31"/>
      <c r="EHB2355" s="31"/>
      <c r="EHC2355" s="31"/>
      <c r="EHD2355" s="32"/>
      <c r="EHE2355" s="30" t="s">
        <v>144</v>
      </c>
      <c r="EHF2355" s="31"/>
      <c r="EHG2355" s="31"/>
      <c r="EHH2355" s="31"/>
      <c r="EHI2355" s="31"/>
      <c r="EHJ2355" s="31"/>
      <c r="EHK2355" s="31"/>
      <c r="EHL2355" s="32"/>
      <c r="EHM2355" s="30" t="s">
        <v>144</v>
      </c>
      <c r="EHN2355" s="31"/>
      <c r="EHO2355" s="31"/>
      <c r="EHP2355" s="31"/>
      <c r="EHQ2355" s="31"/>
      <c r="EHR2355" s="31"/>
      <c r="EHS2355" s="31"/>
      <c r="EHT2355" s="32"/>
      <c r="EHU2355" s="30" t="s">
        <v>144</v>
      </c>
      <c r="EHV2355" s="31"/>
      <c r="EHW2355" s="31"/>
      <c r="EHX2355" s="31"/>
      <c r="EHY2355" s="31"/>
      <c r="EHZ2355" s="31"/>
      <c r="EIA2355" s="31"/>
      <c r="EIB2355" s="32"/>
      <c r="EIC2355" s="30" t="s">
        <v>144</v>
      </c>
      <c r="EID2355" s="31"/>
      <c r="EIE2355" s="31"/>
      <c r="EIF2355" s="31"/>
      <c r="EIG2355" s="31"/>
      <c r="EIH2355" s="31"/>
      <c r="EII2355" s="31"/>
      <c r="EIJ2355" s="32"/>
      <c r="EIK2355" s="30" t="s">
        <v>144</v>
      </c>
      <c r="EIL2355" s="31"/>
      <c r="EIM2355" s="31"/>
      <c r="EIN2355" s="31"/>
      <c r="EIO2355" s="31"/>
      <c r="EIP2355" s="31"/>
      <c r="EIQ2355" s="31"/>
      <c r="EIR2355" s="32"/>
      <c r="EIS2355" s="30" t="s">
        <v>144</v>
      </c>
      <c r="EIT2355" s="31"/>
      <c r="EIU2355" s="31"/>
      <c r="EIV2355" s="31"/>
      <c r="EIW2355" s="31"/>
      <c r="EIX2355" s="31"/>
      <c r="EIY2355" s="31"/>
      <c r="EIZ2355" s="32"/>
      <c r="EJA2355" s="30" t="s">
        <v>144</v>
      </c>
      <c r="EJB2355" s="31"/>
      <c r="EJC2355" s="31"/>
      <c r="EJD2355" s="31"/>
      <c r="EJE2355" s="31"/>
      <c r="EJF2355" s="31"/>
      <c r="EJG2355" s="31"/>
      <c r="EJH2355" s="32"/>
      <c r="EJI2355" s="30" t="s">
        <v>144</v>
      </c>
      <c r="EJJ2355" s="31"/>
      <c r="EJK2355" s="31"/>
      <c r="EJL2355" s="31"/>
      <c r="EJM2355" s="31"/>
      <c r="EJN2355" s="31"/>
      <c r="EJO2355" s="31"/>
      <c r="EJP2355" s="32"/>
      <c r="EJQ2355" s="30" t="s">
        <v>144</v>
      </c>
      <c r="EJR2355" s="31"/>
      <c r="EJS2355" s="31"/>
      <c r="EJT2355" s="31"/>
      <c r="EJU2355" s="31"/>
      <c r="EJV2355" s="31"/>
      <c r="EJW2355" s="31"/>
      <c r="EJX2355" s="32"/>
      <c r="EJY2355" s="30" t="s">
        <v>144</v>
      </c>
      <c r="EJZ2355" s="31"/>
      <c r="EKA2355" s="31"/>
      <c r="EKB2355" s="31"/>
      <c r="EKC2355" s="31"/>
      <c r="EKD2355" s="31"/>
      <c r="EKE2355" s="31"/>
      <c r="EKF2355" s="32"/>
      <c r="EKG2355" s="30" t="s">
        <v>144</v>
      </c>
      <c r="EKH2355" s="31"/>
      <c r="EKI2355" s="31"/>
      <c r="EKJ2355" s="31"/>
      <c r="EKK2355" s="31"/>
      <c r="EKL2355" s="31"/>
      <c r="EKM2355" s="31"/>
      <c r="EKN2355" s="32"/>
      <c r="EKO2355" s="30" t="s">
        <v>144</v>
      </c>
      <c r="EKP2355" s="31"/>
      <c r="EKQ2355" s="31"/>
      <c r="EKR2355" s="31"/>
      <c r="EKS2355" s="31"/>
      <c r="EKT2355" s="31"/>
      <c r="EKU2355" s="31"/>
      <c r="EKV2355" s="32"/>
      <c r="EKW2355" s="30" t="s">
        <v>144</v>
      </c>
      <c r="EKX2355" s="31"/>
      <c r="EKY2355" s="31"/>
      <c r="EKZ2355" s="31"/>
      <c r="ELA2355" s="31"/>
      <c r="ELB2355" s="31"/>
      <c r="ELC2355" s="31"/>
      <c r="ELD2355" s="32"/>
      <c r="ELE2355" s="30" t="s">
        <v>144</v>
      </c>
      <c r="ELF2355" s="31"/>
      <c r="ELG2355" s="31"/>
      <c r="ELH2355" s="31"/>
      <c r="ELI2355" s="31"/>
      <c r="ELJ2355" s="31"/>
      <c r="ELK2355" s="31"/>
      <c r="ELL2355" s="32"/>
      <c r="ELM2355" s="30" t="s">
        <v>144</v>
      </c>
      <c r="ELN2355" s="31"/>
      <c r="ELO2355" s="31"/>
      <c r="ELP2355" s="31"/>
      <c r="ELQ2355" s="31"/>
      <c r="ELR2355" s="31"/>
      <c r="ELS2355" s="31"/>
      <c r="ELT2355" s="32"/>
      <c r="ELU2355" s="30" t="s">
        <v>144</v>
      </c>
      <c r="ELV2355" s="31"/>
      <c r="ELW2355" s="31"/>
      <c r="ELX2355" s="31"/>
      <c r="ELY2355" s="31"/>
      <c r="ELZ2355" s="31"/>
      <c r="EMA2355" s="31"/>
      <c r="EMB2355" s="32"/>
      <c r="EMC2355" s="30" t="s">
        <v>144</v>
      </c>
      <c r="EMD2355" s="31"/>
      <c r="EME2355" s="31"/>
      <c r="EMF2355" s="31"/>
      <c r="EMG2355" s="31"/>
      <c r="EMH2355" s="31"/>
      <c r="EMI2355" s="31"/>
      <c r="EMJ2355" s="32"/>
      <c r="EMK2355" s="30" t="s">
        <v>144</v>
      </c>
      <c r="EML2355" s="31"/>
      <c r="EMM2355" s="31"/>
      <c r="EMN2355" s="31"/>
      <c r="EMO2355" s="31"/>
      <c r="EMP2355" s="31"/>
      <c r="EMQ2355" s="31"/>
      <c r="EMR2355" s="32"/>
      <c r="EMS2355" s="30" t="s">
        <v>144</v>
      </c>
      <c r="EMT2355" s="31"/>
      <c r="EMU2355" s="31"/>
      <c r="EMV2355" s="31"/>
      <c r="EMW2355" s="31"/>
      <c r="EMX2355" s="31"/>
      <c r="EMY2355" s="31"/>
      <c r="EMZ2355" s="32"/>
      <c r="ENA2355" s="30" t="s">
        <v>144</v>
      </c>
      <c r="ENB2355" s="31"/>
      <c r="ENC2355" s="31"/>
      <c r="END2355" s="31"/>
      <c r="ENE2355" s="31"/>
      <c r="ENF2355" s="31"/>
      <c r="ENG2355" s="31"/>
      <c r="ENH2355" s="32"/>
      <c r="ENI2355" s="30" t="s">
        <v>144</v>
      </c>
      <c r="ENJ2355" s="31"/>
      <c r="ENK2355" s="31"/>
      <c r="ENL2355" s="31"/>
      <c r="ENM2355" s="31"/>
      <c r="ENN2355" s="31"/>
      <c r="ENO2355" s="31"/>
      <c r="ENP2355" s="32"/>
      <c r="ENQ2355" s="30" t="s">
        <v>144</v>
      </c>
      <c r="ENR2355" s="31"/>
      <c r="ENS2355" s="31"/>
      <c r="ENT2355" s="31"/>
      <c r="ENU2355" s="31"/>
      <c r="ENV2355" s="31"/>
      <c r="ENW2355" s="31"/>
      <c r="ENX2355" s="32"/>
      <c r="ENY2355" s="30" t="s">
        <v>144</v>
      </c>
      <c r="ENZ2355" s="31"/>
      <c r="EOA2355" s="31"/>
      <c r="EOB2355" s="31"/>
      <c r="EOC2355" s="31"/>
      <c r="EOD2355" s="31"/>
      <c r="EOE2355" s="31"/>
      <c r="EOF2355" s="32"/>
      <c r="EOG2355" s="30" t="s">
        <v>144</v>
      </c>
      <c r="EOH2355" s="31"/>
      <c r="EOI2355" s="31"/>
      <c r="EOJ2355" s="31"/>
      <c r="EOK2355" s="31"/>
      <c r="EOL2355" s="31"/>
      <c r="EOM2355" s="31"/>
      <c r="EON2355" s="32"/>
      <c r="EOO2355" s="30" t="s">
        <v>144</v>
      </c>
      <c r="EOP2355" s="31"/>
      <c r="EOQ2355" s="31"/>
      <c r="EOR2355" s="31"/>
      <c r="EOS2355" s="31"/>
      <c r="EOT2355" s="31"/>
      <c r="EOU2355" s="31"/>
      <c r="EOV2355" s="32"/>
      <c r="EOW2355" s="30" t="s">
        <v>144</v>
      </c>
      <c r="EOX2355" s="31"/>
      <c r="EOY2355" s="31"/>
      <c r="EOZ2355" s="31"/>
      <c r="EPA2355" s="31"/>
      <c r="EPB2355" s="31"/>
      <c r="EPC2355" s="31"/>
      <c r="EPD2355" s="32"/>
      <c r="EPE2355" s="30" t="s">
        <v>144</v>
      </c>
      <c r="EPF2355" s="31"/>
      <c r="EPG2355" s="31"/>
      <c r="EPH2355" s="31"/>
      <c r="EPI2355" s="31"/>
      <c r="EPJ2355" s="31"/>
      <c r="EPK2355" s="31"/>
      <c r="EPL2355" s="32"/>
      <c r="EPM2355" s="30" t="s">
        <v>144</v>
      </c>
      <c r="EPN2355" s="31"/>
      <c r="EPO2355" s="31"/>
      <c r="EPP2355" s="31"/>
      <c r="EPQ2355" s="31"/>
      <c r="EPR2355" s="31"/>
      <c r="EPS2355" s="31"/>
      <c r="EPT2355" s="32"/>
      <c r="EPU2355" s="30" t="s">
        <v>144</v>
      </c>
      <c r="EPV2355" s="31"/>
      <c r="EPW2355" s="31"/>
      <c r="EPX2355" s="31"/>
      <c r="EPY2355" s="31"/>
      <c r="EPZ2355" s="31"/>
      <c r="EQA2355" s="31"/>
      <c r="EQB2355" s="32"/>
      <c r="EQC2355" s="30" t="s">
        <v>144</v>
      </c>
      <c r="EQD2355" s="31"/>
      <c r="EQE2355" s="31"/>
      <c r="EQF2355" s="31"/>
      <c r="EQG2355" s="31"/>
      <c r="EQH2355" s="31"/>
      <c r="EQI2355" s="31"/>
      <c r="EQJ2355" s="32"/>
      <c r="EQK2355" s="30" t="s">
        <v>144</v>
      </c>
      <c r="EQL2355" s="31"/>
      <c r="EQM2355" s="31"/>
      <c r="EQN2355" s="31"/>
      <c r="EQO2355" s="31"/>
      <c r="EQP2355" s="31"/>
      <c r="EQQ2355" s="31"/>
      <c r="EQR2355" s="32"/>
      <c r="EQS2355" s="30" t="s">
        <v>144</v>
      </c>
      <c r="EQT2355" s="31"/>
      <c r="EQU2355" s="31"/>
      <c r="EQV2355" s="31"/>
      <c r="EQW2355" s="31"/>
      <c r="EQX2355" s="31"/>
      <c r="EQY2355" s="31"/>
      <c r="EQZ2355" s="32"/>
      <c r="ERA2355" s="30" t="s">
        <v>144</v>
      </c>
      <c r="ERB2355" s="31"/>
      <c r="ERC2355" s="31"/>
      <c r="ERD2355" s="31"/>
      <c r="ERE2355" s="31"/>
      <c r="ERF2355" s="31"/>
      <c r="ERG2355" s="31"/>
      <c r="ERH2355" s="32"/>
      <c r="ERI2355" s="30" t="s">
        <v>144</v>
      </c>
      <c r="ERJ2355" s="31"/>
      <c r="ERK2355" s="31"/>
      <c r="ERL2355" s="31"/>
      <c r="ERM2355" s="31"/>
      <c r="ERN2355" s="31"/>
      <c r="ERO2355" s="31"/>
      <c r="ERP2355" s="32"/>
      <c r="ERQ2355" s="30" t="s">
        <v>144</v>
      </c>
      <c r="ERR2355" s="31"/>
      <c r="ERS2355" s="31"/>
      <c r="ERT2355" s="31"/>
      <c r="ERU2355" s="31"/>
      <c r="ERV2355" s="31"/>
      <c r="ERW2355" s="31"/>
      <c r="ERX2355" s="32"/>
      <c r="ERY2355" s="30" t="s">
        <v>144</v>
      </c>
      <c r="ERZ2355" s="31"/>
      <c r="ESA2355" s="31"/>
      <c r="ESB2355" s="31"/>
      <c r="ESC2355" s="31"/>
      <c r="ESD2355" s="31"/>
      <c r="ESE2355" s="31"/>
      <c r="ESF2355" s="32"/>
      <c r="ESG2355" s="30" t="s">
        <v>144</v>
      </c>
      <c r="ESH2355" s="31"/>
      <c r="ESI2355" s="31"/>
      <c r="ESJ2355" s="31"/>
      <c r="ESK2355" s="31"/>
      <c r="ESL2355" s="31"/>
      <c r="ESM2355" s="31"/>
      <c r="ESN2355" s="32"/>
      <c r="ESO2355" s="30" t="s">
        <v>144</v>
      </c>
      <c r="ESP2355" s="31"/>
      <c r="ESQ2355" s="31"/>
      <c r="ESR2355" s="31"/>
      <c r="ESS2355" s="31"/>
      <c r="EST2355" s="31"/>
      <c r="ESU2355" s="31"/>
      <c r="ESV2355" s="32"/>
      <c r="ESW2355" s="30" t="s">
        <v>144</v>
      </c>
      <c r="ESX2355" s="31"/>
      <c r="ESY2355" s="31"/>
      <c r="ESZ2355" s="31"/>
      <c r="ETA2355" s="31"/>
      <c r="ETB2355" s="31"/>
      <c r="ETC2355" s="31"/>
      <c r="ETD2355" s="32"/>
      <c r="ETE2355" s="30" t="s">
        <v>144</v>
      </c>
      <c r="ETF2355" s="31"/>
      <c r="ETG2355" s="31"/>
      <c r="ETH2355" s="31"/>
      <c r="ETI2355" s="31"/>
      <c r="ETJ2355" s="31"/>
      <c r="ETK2355" s="31"/>
      <c r="ETL2355" s="32"/>
      <c r="ETM2355" s="30" t="s">
        <v>144</v>
      </c>
      <c r="ETN2355" s="31"/>
      <c r="ETO2355" s="31"/>
      <c r="ETP2355" s="31"/>
      <c r="ETQ2355" s="31"/>
      <c r="ETR2355" s="31"/>
      <c r="ETS2355" s="31"/>
      <c r="ETT2355" s="32"/>
      <c r="ETU2355" s="30" t="s">
        <v>144</v>
      </c>
      <c r="ETV2355" s="31"/>
      <c r="ETW2355" s="31"/>
      <c r="ETX2355" s="31"/>
      <c r="ETY2355" s="31"/>
      <c r="ETZ2355" s="31"/>
      <c r="EUA2355" s="31"/>
      <c r="EUB2355" s="32"/>
      <c r="EUC2355" s="30" t="s">
        <v>144</v>
      </c>
      <c r="EUD2355" s="31"/>
      <c r="EUE2355" s="31"/>
      <c r="EUF2355" s="31"/>
      <c r="EUG2355" s="31"/>
      <c r="EUH2355" s="31"/>
      <c r="EUI2355" s="31"/>
      <c r="EUJ2355" s="32"/>
      <c r="EUK2355" s="30" t="s">
        <v>144</v>
      </c>
      <c r="EUL2355" s="31"/>
      <c r="EUM2355" s="31"/>
      <c r="EUN2355" s="31"/>
      <c r="EUO2355" s="31"/>
      <c r="EUP2355" s="31"/>
      <c r="EUQ2355" s="31"/>
      <c r="EUR2355" s="32"/>
      <c r="EUS2355" s="30" t="s">
        <v>144</v>
      </c>
      <c r="EUT2355" s="31"/>
      <c r="EUU2355" s="31"/>
      <c r="EUV2355" s="31"/>
      <c r="EUW2355" s="31"/>
      <c r="EUX2355" s="31"/>
      <c r="EUY2355" s="31"/>
      <c r="EUZ2355" s="32"/>
      <c r="EVA2355" s="30" t="s">
        <v>144</v>
      </c>
      <c r="EVB2355" s="31"/>
      <c r="EVC2355" s="31"/>
      <c r="EVD2355" s="31"/>
      <c r="EVE2355" s="31"/>
      <c r="EVF2355" s="31"/>
      <c r="EVG2355" s="31"/>
      <c r="EVH2355" s="32"/>
      <c r="EVI2355" s="30" t="s">
        <v>144</v>
      </c>
      <c r="EVJ2355" s="31"/>
      <c r="EVK2355" s="31"/>
      <c r="EVL2355" s="31"/>
      <c r="EVM2355" s="31"/>
      <c r="EVN2355" s="31"/>
      <c r="EVO2355" s="31"/>
      <c r="EVP2355" s="32"/>
      <c r="EVQ2355" s="30" t="s">
        <v>144</v>
      </c>
      <c r="EVR2355" s="31"/>
      <c r="EVS2355" s="31"/>
      <c r="EVT2355" s="31"/>
      <c r="EVU2355" s="31"/>
      <c r="EVV2355" s="31"/>
      <c r="EVW2355" s="31"/>
      <c r="EVX2355" s="32"/>
      <c r="EVY2355" s="30" t="s">
        <v>144</v>
      </c>
      <c r="EVZ2355" s="31"/>
      <c r="EWA2355" s="31"/>
      <c r="EWB2355" s="31"/>
      <c r="EWC2355" s="31"/>
      <c r="EWD2355" s="31"/>
      <c r="EWE2355" s="31"/>
      <c r="EWF2355" s="32"/>
      <c r="EWG2355" s="30" t="s">
        <v>144</v>
      </c>
      <c r="EWH2355" s="31"/>
      <c r="EWI2355" s="31"/>
      <c r="EWJ2355" s="31"/>
      <c r="EWK2355" s="31"/>
      <c r="EWL2355" s="31"/>
      <c r="EWM2355" s="31"/>
      <c r="EWN2355" s="32"/>
      <c r="EWO2355" s="30" t="s">
        <v>144</v>
      </c>
      <c r="EWP2355" s="31"/>
      <c r="EWQ2355" s="31"/>
      <c r="EWR2355" s="31"/>
      <c r="EWS2355" s="31"/>
      <c r="EWT2355" s="31"/>
      <c r="EWU2355" s="31"/>
      <c r="EWV2355" s="32"/>
      <c r="EWW2355" s="30" t="s">
        <v>144</v>
      </c>
      <c r="EWX2355" s="31"/>
      <c r="EWY2355" s="31"/>
      <c r="EWZ2355" s="31"/>
      <c r="EXA2355" s="31"/>
      <c r="EXB2355" s="31"/>
      <c r="EXC2355" s="31"/>
      <c r="EXD2355" s="32"/>
      <c r="EXE2355" s="30" t="s">
        <v>144</v>
      </c>
      <c r="EXF2355" s="31"/>
      <c r="EXG2355" s="31"/>
      <c r="EXH2355" s="31"/>
      <c r="EXI2355" s="31"/>
      <c r="EXJ2355" s="31"/>
      <c r="EXK2355" s="31"/>
      <c r="EXL2355" s="32"/>
      <c r="EXM2355" s="30" t="s">
        <v>144</v>
      </c>
      <c r="EXN2355" s="31"/>
      <c r="EXO2355" s="31"/>
      <c r="EXP2355" s="31"/>
      <c r="EXQ2355" s="31"/>
      <c r="EXR2355" s="31"/>
      <c r="EXS2355" s="31"/>
      <c r="EXT2355" s="32"/>
      <c r="EXU2355" s="30" t="s">
        <v>144</v>
      </c>
      <c r="EXV2355" s="31"/>
      <c r="EXW2355" s="31"/>
      <c r="EXX2355" s="31"/>
      <c r="EXY2355" s="31"/>
      <c r="EXZ2355" s="31"/>
      <c r="EYA2355" s="31"/>
      <c r="EYB2355" s="32"/>
      <c r="EYC2355" s="30" t="s">
        <v>144</v>
      </c>
      <c r="EYD2355" s="31"/>
      <c r="EYE2355" s="31"/>
      <c r="EYF2355" s="31"/>
      <c r="EYG2355" s="31"/>
      <c r="EYH2355" s="31"/>
      <c r="EYI2355" s="31"/>
      <c r="EYJ2355" s="32"/>
      <c r="EYK2355" s="30" t="s">
        <v>144</v>
      </c>
      <c r="EYL2355" s="31"/>
      <c r="EYM2355" s="31"/>
      <c r="EYN2355" s="31"/>
      <c r="EYO2355" s="31"/>
      <c r="EYP2355" s="31"/>
      <c r="EYQ2355" s="31"/>
      <c r="EYR2355" s="32"/>
      <c r="EYS2355" s="30" t="s">
        <v>144</v>
      </c>
      <c r="EYT2355" s="31"/>
      <c r="EYU2355" s="31"/>
      <c r="EYV2355" s="31"/>
      <c r="EYW2355" s="31"/>
      <c r="EYX2355" s="31"/>
      <c r="EYY2355" s="31"/>
      <c r="EYZ2355" s="32"/>
      <c r="EZA2355" s="30" t="s">
        <v>144</v>
      </c>
      <c r="EZB2355" s="31"/>
      <c r="EZC2355" s="31"/>
      <c r="EZD2355" s="31"/>
      <c r="EZE2355" s="31"/>
      <c r="EZF2355" s="31"/>
      <c r="EZG2355" s="31"/>
      <c r="EZH2355" s="32"/>
      <c r="EZI2355" s="30" t="s">
        <v>144</v>
      </c>
      <c r="EZJ2355" s="31"/>
      <c r="EZK2355" s="31"/>
      <c r="EZL2355" s="31"/>
      <c r="EZM2355" s="31"/>
      <c r="EZN2355" s="31"/>
      <c r="EZO2355" s="31"/>
      <c r="EZP2355" s="32"/>
      <c r="EZQ2355" s="30" t="s">
        <v>144</v>
      </c>
      <c r="EZR2355" s="31"/>
      <c r="EZS2355" s="31"/>
      <c r="EZT2355" s="31"/>
      <c r="EZU2355" s="31"/>
      <c r="EZV2355" s="31"/>
      <c r="EZW2355" s="31"/>
      <c r="EZX2355" s="32"/>
      <c r="EZY2355" s="30" t="s">
        <v>144</v>
      </c>
      <c r="EZZ2355" s="31"/>
      <c r="FAA2355" s="31"/>
      <c r="FAB2355" s="31"/>
      <c r="FAC2355" s="31"/>
      <c r="FAD2355" s="31"/>
      <c r="FAE2355" s="31"/>
      <c r="FAF2355" s="32"/>
      <c r="FAG2355" s="30" t="s">
        <v>144</v>
      </c>
      <c r="FAH2355" s="31"/>
      <c r="FAI2355" s="31"/>
      <c r="FAJ2355" s="31"/>
      <c r="FAK2355" s="31"/>
      <c r="FAL2355" s="31"/>
      <c r="FAM2355" s="31"/>
      <c r="FAN2355" s="32"/>
      <c r="FAO2355" s="30" t="s">
        <v>144</v>
      </c>
      <c r="FAP2355" s="31"/>
      <c r="FAQ2355" s="31"/>
      <c r="FAR2355" s="31"/>
      <c r="FAS2355" s="31"/>
      <c r="FAT2355" s="31"/>
      <c r="FAU2355" s="31"/>
      <c r="FAV2355" s="32"/>
      <c r="FAW2355" s="30" t="s">
        <v>144</v>
      </c>
      <c r="FAX2355" s="31"/>
      <c r="FAY2355" s="31"/>
      <c r="FAZ2355" s="31"/>
      <c r="FBA2355" s="31"/>
      <c r="FBB2355" s="31"/>
      <c r="FBC2355" s="31"/>
      <c r="FBD2355" s="32"/>
      <c r="FBE2355" s="30" t="s">
        <v>144</v>
      </c>
      <c r="FBF2355" s="31"/>
      <c r="FBG2355" s="31"/>
      <c r="FBH2355" s="31"/>
      <c r="FBI2355" s="31"/>
      <c r="FBJ2355" s="31"/>
      <c r="FBK2355" s="31"/>
      <c r="FBL2355" s="32"/>
      <c r="FBM2355" s="30" t="s">
        <v>144</v>
      </c>
      <c r="FBN2355" s="31"/>
      <c r="FBO2355" s="31"/>
      <c r="FBP2355" s="31"/>
      <c r="FBQ2355" s="31"/>
      <c r="FBR2355" s="31"/>
      <c r="FBS2355" s="31"/>
      <c r="FBT2355" s="32"/>
      <c r="FBU2355" s="30" t="s">
        <v>144</v>
      </c>
      <c r="FBV2355" s="31"/>
      <c r="FBW2355" s="31"/>
      <c r="FBX2355" s="31"/>
      <c r="FBY2355" s="31"/>
      <c r="FBZ2355" s="31"/>
      <c r="FCA2355" s="31"/>
      <c r="FCB2355" s="32"/>
      <c r="FCC2355" s="30" t="s">
        <v>144</v>
      </c>
      <c r="FCD2355" s="31"/>
      <c r="FCE2355" s="31"/>
      <c r="FCF2355" s="31"/>
      <c r="FCG2355" s="31"/>
      <c r="FCH2355" s="31"/>
      <c r="FCI2355" s="31"/>
      <c r="FCJ2355" s="32"/>
      <c r="FCK2355" s="30" t="s">
        <v>144</v>
      </c>
      <c r="FCL2355" s="31"/>
      <c r="FCM2355" s="31"/>
      <c r="FCN2355" s="31"/>
      <c r="FCO2355" s="31"/>
      <c r="FCP2355" s="31"/>
      <c r="FCQ2355" s="31"/>
      <c r="FCR2355" s="32"/>
      <c r="FCS2355" s="30" t="s">
        <v>144</v>
      </c>
      <c r="FCT2355" s="31"/>
      <c r="FCU2355" s="31"/>
      <c r="FCV2355" s="31"/>
      <c r="FCW2355" s="31"/>
      <c r="FCX2355" s="31"/>
      <c r="FCY2355" s="31"/>
      <c r="FCZ2355" s="32"/>
      <c r="FDA2355" s="30" t="s">
        <v>144</v>
      </c>
      <c r="FDB2355" s="31"/>
      <c r="FDC2355" s="31"/>
      <c r="FDD2355" s="31"/>
      <c r="FDE2355" s="31"/>
      <c r="FDF2355" s="31"/>
      <c r="FDG2355" s="31"/>
      <c r="FDH2355" s="32"/>
      <c r="FDI2355" s="30" t="s">
        <v>144</v>
      </c>
      <c r="FDJ2355" s="31"/>
      <c r="FDK2355" s="31"/>
      <c r="FDL2355" s="31"/>
      <c r="FDM2355" s="31"/>
      <c r="FDN2355" s="31"/>
      <c r="FDO2355" s="31"/>
      <c r="FDP2355" s="32"/>
      <c r="FDQ2355" s="30" t="s">
        <v>144</v>
      </c>
      <c r="FDR2355" s="31"/>
      <c r="FDS2355" s="31"/>
      <c r="FDT2355" s="31"/>
      <c r="FDU2355" s="31"/>
      <c r="FDV2355" s="31"/>
      <c r="FDW2355" s="31"/>
      <c r="FDX2355" s="32"/>
      <c r="FDY2355" s="30" t="s">
        <v>144</v>
      </c>
      <c r="FDZ2355" s="31"/>
      <c r="FEA2355" s="31"/>
      <c r="FEB2355" s="31"/>
      <c r="FEC2355" s="31"/>
      <c r="FED2355" s="31"/>
      <c r="FEE2355" s="31"/>
      <c r="FEF2355" s="32"/>
      <c r="FEG2355" s="30" t="s">
        <v>144</v>
      </c>
      <c r="FEH2355" s="31"/>
      <c r="FEI2355" s="31"/>
      <c r="FEJ2355" s="31"/>
      <c r="FEK2355" s="31"/>
      <c r="FEL2355" s="31"/>
      <c r="FEM2355" s="31"/>
      <c r="FEN2355" s="32"/>
      <c r="FEO2355" s="30" t="s">
        <v>144</v>
      </c>
      <c r="FEP2355" s="31"/>
      <c r="FEQ2355" s="31"/>
      <c r="FER2355" s="31"/>
      <c r="FES2355" s="31"/>
      <c r="FET2355" s="31"/>
      <c r="FEU2355" s="31"/>
      <c r="FEV2355" s="32"/>
      <c r="FEW2355" s="30" t="s">
        <v>144</v>
      </c>
      <c r="FEX2355" s="31"/>
      <c r="FEY2355" s="31"/>
      <c r="FEZ2355" s="31"/>
      <c r="FFA2355" s="31"/>
      <c r="FFB2355" s="31"/>
      <c r="FFC2355" s="31"/>
      <c r="FFD2355" s="32"/>
      <c r="FFE2355" s="30" t="s">
        <v>144</v>
      </c>
      <c r="FFF2355" s="31"/>
      <c r="FFG2355" s="31"/>
      <c r="FFH2355" s="31"/>
      <c r="FFI2355" s="31"/>
      <c r="FFJ2355" s="31"/>
      <c r="FFK2355" s="31"/>
      <c r="FFL2355" s="32"/>
      <c r="FFM2355" s="30" t="s">
        <v>144</v>
      </c>
      <c r="FFN2355" s="31"/>
      <c r="FFO2355" s="31"/>
      <c r="FFP2355" s="31"/>
      <c r="FFQ2355" s="31"/>
      <c r="FFR2355" s="31"/>
      <c r="FFS2355" s="31"/>
      <c r="FFT2355" s="32"/>
      <c r="FFU2355" s="30" t="s">
        <v>144</v>
      </c>
      <c r="FFV2355" s="31"/>
      <c r="FFW2355" s="31"/>
      <c r="FFX2355" s="31"/>
      <c r="FFY2355" s="31"/>
      <c r="FFZ2355" s="31"/>
      <c r="FGA2355" s="31"/>
      <c r="FGB2355" s="32"/>
      <c r="FGC2355" s="30" t="s">
        <v>144</v>
      </c>
      <c r="FGD2355" s="31"/>
      <c r="FGE2355" s="31"/>
      <c r="FGF2355" s="31"/>
      <c r="FGG2355" s="31"/>
      <c r="FGH2355" s="31"/>
      <c r="FGI2355" s="31"/>
      <c r="FGJ2355" s="32"/>
      <c r="FGK2355" s="30" t="s">
        <v>144</v>
      </c>
      <c r="FGL2355" s="31"/>
      <c r="FGM2355" s="31"/>
      <c r="FGN2355" s="31"/>
      <c r="FGO2355" s="31"/>
      <c r="FGP2355" s="31"/>
      <c r="FGQ2355" s="31"/>
      <c r="FGR2355" s="32"/>
      <c r="FGS2355" s="30" t="s">
        <v>144</v>
      </c>
      <c r="FGT2355" s="31"/>
      <c r="FGU2355" s="31"/>
      <c r="FGV2355" s="31"/>
      <c r="FGW2355" s="31"/>
      <c r="FGX2355" s="31"/>
      <c r="FGY2355" s="31"/>
      <c r="FGZ2355" s="32"/>
      <c r="FHA2355" s="30" t="s">
        <v>144</v>
      </c>
      <c r="FHB2355" s="31"/>
      <c r="FHC2355" s="31"/>
      <c r="FHD2355" s="31"/>
      <c r="FHE2355" s="31"/>
      <c r="FHF2355" s="31"/>
      <c r="FHG2355" s="31"/>
      <c r="FHH2355" s="32"/>
      <c r="FHI2355" s="30" t="s">
        <v>144</v>
      </c>
      <c r="FHJ2355" s="31"/>
      <c r="FHK2355" s="31"/>
      <c r="FHL2355" s="31"/>
      <c r="FHM2355" s="31"/>
      <c r="FHN2355" s="31"/>
      <c r="FHO2355" s="31"/>
      <c r="FHP2355" s="32"/>
      <c r="FHQ2355" s="30" t="s">
        <v>144</v>
      </c>
      <c r="FHR2355" s="31"/>
      <c r="FHS2355" s="31"/>
      <c r="FHT2355" s="31"/>
      <c r="FHU2355" s="31"/>
      <c r="FHV2355" s="31"/>
      <c r="FHW2355" s="31"/>
      <c r="FHX2355" s="32"/>
      <c r="FHY2355" s="30" t="s">
        <v>144</v>
      </c>
      <c r="FHZ2355" s="31"/>
      <c r="FIA2355" s="31"/>
      <c r="FIB2355" s="31"/>
      <c r="FIC2355" s="31"/>
      <c r="FID2355" s="31"/>
      <c r="FIE2355" s="31"/>
      <c r="FIF2355" s="32"/>
      <c r="FIG2355" s="30" t="s">
        <v>144</v>
      </c>
      <c r="FIH2355" s="31"/>
      <c r="FII2355" s="31"/>
      <c r="FIJ2355" s="31"/>
      <c r="FIK2355" s="31"/>
      <c r="FIL2355" s="31"/>
      <c r="FIM2355" s="31"/>
      <c r="FIN2355" s="32"/>
      <c r="FIO2355" s="30" t="s">
        <v>144</v>
      </c>
      <c r="FIP2355" s="31"/>
      <c r="FIQ2355" s="31"/>
      <c r="FIR2355" s="31"/>
      <c r="FIS2355" s="31"/>
      <c r="FIT2355" s="31"/>
      <c r="FIU2355" s="31"/>
      <c r="FIV2355" s="32"/>
      <c r="FIW2355" s="30" t="s">
        <v>144</v>
      </c>
      <c r="FIX2355" s="31"/>
      <c r="FIY2355" s="31"/>
      <c r="FIZ2355" s="31"/>
      <c r="FJA2355" s="31"/>
      <c r="FJB2355" s="31"/>
      <c r="FJC2355" s="31"/>
      <c r="FJD2355" s="32"/>
      <c r="FJE2355" s="30" t="s">
        <v>144</v>
      </c>
      <c r="FJF2355" s="31"/>
      <c r="FJG2355" s="31"/>
      <c r="FJH2355" s="31"/>
      <c r="FJI2355" s="31"/>
      <c r="FJJ2355" s="31"/>
      <c r="FJK2355" s="31"/>
      <c r="FJL2355" s="32"/>
      <c r="FJM2355" s="30" t="s">
        <v>144</v>
      </c>
      <c r="FJN2355" s="31"/>
      <c r="FJO2355" s="31"/>
      <c r="FJP2355" s="31"/>
      <c r="FJQ2355" s="31"/>
      <c r="FJR2355" s="31"/>
      <c r="FJS2355" s="31"/>
      <c r="FJT2355" s="32"/>
      <c r="FJU2355" s="30" t="s">
        <v>144</v>
      </c>
      <c r="FJV2355" s="31"/>
      <c r="FJW2355" s="31"/>
      <c r="FJX2355" s="31"/>
      <c r="FJY2355" s="31"/>
      <c r="FJZ2355" s="31"/>
      <c r="FKA2355" s="31"/>
      <c r="FKB2355" s="32"/>
      <c r="FKC2355" s="30" t="s">
        <v>144</v>
      </c>
      <c r="FKD2355" s="31"/>
      <c r="FKE2355" s="31"/>
      <c r="FKF2355" s="31"/>
      <c r="FKG2355" s="31"/>
      <c r="FKH2355" s="31"/>
      <c r="FKI2355" s="31"/>
      <c r="FKJ2355" s="32"/>
      <c r="FKK2355" s="30" t="s">
        <v>144</v>
      </c>
      <c r="FKL2355" s="31"/>
      <c r="FKM2355" s="31"/>
      <c r="FKN2355" s="31"/>
      <c r="FKO2355" s="31"/>
      <c r="FKP2355" s="31"/>
      <c r="FKQ2355" s="31"/>
      <c r="FKR2355" s="32"/>
      <c r="FKS2355" s="30" t="s">
        <v>144</v>
      </c>
      <c r="FKT2355" s="31"/>
      <c r="FKU2355" s="31"/>
      <c r="FKV2355" s="31"/>
      <c r="FKW2355" s="31"/>
      <c r="FKX2355" s="31"/>
      <c r="FKY2355" s="31"/>
      <c r="FKZ2355" s="32"/>
      <c r="FLA2355" s="30" t="s">
        <v>144</v>
      </c>
      <c r="FLB2355" s="31"/>
      <c r="FLC2355" s="31"/>
      <c r="FLD2355" s="31"/>
      <c r="FLE2355" s="31"/>
      <c r="FLF2355" s="31"/>
      <c r="FLG2355" s="31"/>
      <c r="FLH2355" s="32"/>
      <c r="FLI2355" s="30" t="s">
        <v>144</v>
      </c>
      <c r="FLJ2355" s="31"/>
      <c r="FLK2355" s="31"/>
      <c r="FLL2355" s="31"/>
      <c r="FLM2355" s="31"/>
      <c r="FLN2355" s="31"/>
      <c r="FLO2355" s="31"/>
      <c r="FLP2355" s="32"/>
      <c r="FLQ2355" s="30" t="s">
        <v>144</v>
      </c>
      <c r="FLR2355" s="31"/>
      <c r="FLS2355" s="31"/>
      <c r="FLT2355" s="31"/>
      <c r="FLU2355" s="31"/>
      <c r="FLV2355" s="31"/>
      <c r="FLW2355" s="31"/>
      <c r="FLX2355" s="32"/>
      <c r="FLY2355" s="30" t="s">
        <v>144</v>
      </c>
      <c r="FLZ2355" s="31"/>
      <c r="FMA2355" s="31"/>
      <c r="FMB2355" s="31"/>
      <c r="FMC2355" s="31"/>
      <c r="FMD2355" s="31"/>
      <c r="FME2355" s="31"/>
      <c r="FMF2355" s="32"/>
      <c r="FMG2355" s="30" t="s">
        <v>144</v>
      </c>
      <c r="FMH2355" s="31"/>
      <c r="FMI2355" s="31"/>
      <c r="FMJ2355" s="31"/>
      <c r="FMK2355" s="31"/>
      <c r="FML2355" s="31"/>
      <c r="FMM2355" s="31"/>
      <c r="FMN2355" s="32"/>
      <c r="FMO2355" s="30" t="s">
        <v>144</v>
      </c>
      <c r="FMP2355" s="31"/>
      <c r="FMQ2355" s="31"/>
      <c r="FMR2355" s="31"/>
      <c r="FMS2355" s="31"/>
      <c r="FMT2355" s="31"/>
      <c r="FMU2355" s="31"/>
      <c r="FMV2355" s="32"/>
      <c r="FMW2355" s="30" t="s">
        <v>144</v>
      </c>
      <c r="FMX2355" s="31"/>
      <c r="FMY2355" s="31"/>
      <c r="FMZ2355" s="31"/>
      <c r="FNA2355" s="31"/>
      <c r="FNB2355" s="31"/>
      <c r="FNC2355" s="31"/>
      <c r="FND2355" s="32"/>
      <c r="FNE2355" s="30" t="s">
        <v>144</v>
      </c>
      <c r="FNF2355" s="31"/>
      <c r="FNG2355" s="31"/>
      <c r="FNH2355" s="31"/>
      <c r="FNI2355" s="31"/>
      <c r="FNJ2355" s="31"/>
      <c r="FNK2355" s="31"/>
      <c r="FNL2355" s="32"/>
      <c r="FNM2355" s="30" t="s">
        <v>144</v>
      </c>
      <c r="FNN2355" s="31"/>
      <c r="FNO2355" s="31"/>
      <c r="FNP2355" s="31"/>
      <c r="FNQ2355" s="31"/>
      <c r="FNR2355" s="31"/>
      <c r="FNS2355" s="31"/>
      <c r="FNT2355" s="32"/>
      <c r="FNU2355" s="30" t="s">
        <v>144</v>
      </c>
      <c r="FNV2355" s="31"/>
      <c r="FNW2355" s="31"/>
      <c r="FNX2355" s="31"/>
      <c r="FNY2355" s="31"/>
      <c r="FNZ2355" s="31"/>
      <c r="FOA2355" s="31"/>
      <c r="FOB2355" s="32"/>
      <c r="FOC2355" s="30" t="s">
        <v>144</v>
      </c>
      <c r="FOD2355" s="31"/>
      <c r="FOE2355" s="31"/>
      <c r="FOF2355" s="31"/>
      <c r="FOG2355" s="31"/>
      <c r="FOH2355" s="31"/>
      <c r="FOI2355" s="31"/>
      <c r="FOJ2355" s="32"/>
      <c r="FOK2355" s="30" t="s">
        <v>144</v>
      </c>
      <c r="FOL2355" s="31"/>
      <c r="FOM2355" s="31"/>
      <c r="FON2355" s="31"/>
      <c r="FOO2355" s="31"/>
      <c r="FOP2355" s="31"/>
      <c r="FOQ2355" s="31"/>
      <c r="FOR2355" s="32"/>
      <c r="FOS2355" s="30" t="s">
        <v>144</v>
      </c>
      <c r="FOT2355" s="31"/>
      <c r="FOU2355" s="31"/>
      <c r="FOV2355" s="31"/>
      <c r="FOW2355" s="31"/>
      <c r="FOX2355" s="31"/>
      <c r="FOY2355" s="31"/>
      <c r="FOZ2355" s="32"/>
      <c r="FPA2355" s="30" t="s">
        <v>144</v>
      </c>
      <c r="FPB2355" s="31"/>
      <c r="FPC2355" s="31"/>
      <c r="FPD2355" s="31"/>
      <c r="FPE2355" s="31"/>
      <c r="FPF2355" s="31"/>
      <c r="FPG2355" s="31"/>
      <c r="FPH2355" s="32"/>
      <c r="FPI2355" s="30" t="s">
        <v>144</v>
      </c>
      <c r="FPJ2355" s="31"/>
      <c r="FPK2355" s="31"/>
      <c r="FPL2355" s="31"/>
      <c r="FPM2355" s="31"/>
      <c r="FPN2355" s="31"/>
      <c r="FPO2355" s="31"/>
      <c r="FPP2355" s="32"/>
      <c r="FPQ2355" s="30" t="s">
        <v>144</v>
      </c>
      <c r="FPR2355" s="31"/>
      <c r="FPS2355" s="31"/>
      <c r="FPT2355" s="31"/>
      <c r="FPU2355" s="31"/>
      <c r="FPV2355" s="31"/>
      <c r="FPW2355" s="31"/>
      <c r="FPX2355" s="32"/>
      <c r="FPY2355" s="30" t="s">
        <v>144</v>
      </c>
      <c r="FPZ2355" s="31"/>
      <c r="FQA2355" s="31"/>
      <c r="FQB2355" s="31"/>
      <c r="FQC2355" s="31"/>
      <c r="FQD2355" s="31"/>
      <c r="FQE2355" s="31"/>
      <c r="FQF2355" s="32"/>
      <c r="FQG2355" s="30" t="s">
        <v>144</v>
      </c>
      <c r="FQH2355" s="31"/>
      <c r="FQI2355" s="31"/>
      <c r="FQJ2355" s="31"/>
      <c r="FQK2355" s="31"/>
      <c r="FQL2355" s="31"/>
      <c r="FQM2355" s="31"/>
      <c r="FQN2355" s="32"/>
      <c r="FQO2355" s="30" t="s">
        <v>144</v>
      </c>
      <c r="FQP2355" s="31"/>
      <c r="FQQ2355" s="31"/>
      <c r="FQR2355" s="31"/>
      <c r="FQS2355" s="31"/>
      <c r="FQT2355" s="31"/>
      <c r="FQU2355" s="31"/>
      <c r="FQV2355" s="32"/>
      <c r="FQW2355" s="30" t="s">
        <v>144</v>
      </c>
      <c r="FQX2355" s="31"/>
      <c r="FQY2355" s="31"/>
      <c r="FQZ2355" s="31"/>
      <c r="FRA2355" s="31"/>
      <c r="FRB2355" s="31"/>
      <c r="FRC2355" s="31"/>
      <c r="FRD2355" s="32"/>
      <c r="FRE2355" s="30" t="s">
        <v>144</v>
      </c>
      <c r="FRF2355" s="31"/>
      <c r="FRG2355" s="31"/>
      <c r="FRH2355" s="31"/>
      <c r="FRI2355" s="31"/>
      <c r="FRJ2355" s="31"/>
      <c r="FRK2355" s="31"/>
      <c r="FRL2355" s="32"/>
      <c r="FRM2355" s="30" t="s">
        <v>144</v>
      </c>
      <c r="FRN2355" s="31"/>
      <c r="FRO2355" s="31"/>
      <c r="FRP2355" s="31"/>
      <c r="FRQ2355" s="31"/>
      <c r="FRR2355" s="31"/>
      <c r="FRS2355" s="31"/>
      <c r="FRT2355" s="32"/>
      <c r="FRU2355" s="30" t="s">
        <v>144</v>
      </c>
      <c r="FRV2355" s="31"/>
      <c r="FRW2355" s="31"/>
      <c r="FRX2355" s="31"/>
      <c r="FRY2355" s="31"/>
      <c r="FRZ2355" s="31"/>
      <c r="FSA2355" s="31"/>
      <c r="FSB2355" s="32"/>
      <c r="FSC2355" s="30" t="s">
        <v>144</v>
      </c>
      <c r="FSD2355" s="31"/>
      <c r="FSE2355" s="31"/>
      <c r="FSF2355" s="31"/>
      <c r="FSG2355" s="31"/>
      <c r="FSH2355" s="31"/>
      <c r="FSI2355" s="31"/>
      <c r="FSJ2355" s="32"/>
      <c r="FSK2355" s="30" t="s">
        <v>144</v>
      </c>
      <c r="FSL2355" s="31"/>
      <c r="FSM2355" s="31"/>
      <c r="FSN2355" s="31"/>
      <c r="FSO2355" s="31"/>
      <c r="FSP2355" s="31"/>
      <c r="FSQ2355" s="31"/>
      <c r="FSR2355" s="32"/>
      <c r="FSS2355" s="30" t="s">
        <v>144</v>
      </c>
      <c r="FST2355" s="31"/>
      <c r="FSU2355" s="31"/>
      <c r="FSV2355" s="31"/>
      <c r="FSW2355" s="31"/>
      <c r="FSX2355" s="31"/>
      <c r="FSY2355" s="31"/>
      <c r="FSZ2355" s="32"/>
      <c r="FTA2355" s="30" t="s">
        <v>144</v>
      </c>
      <c r="FTB2355" s="31"/>
      <c r="FTC2355" s="31"/>
      <c r="FTD2355" s="31"/>
      <c r="FTE2355" s="31"/>
      <c r="FTF2355" s="31"/>
      <c r="FTG2355" s="31"/>
      <c r="FTH2355" s="32"/>
      <c r="FTI2355" s="30" t="s">
        <v>144</v>
      </c>
      <c r="FTJ2355" s="31"/>
      <c r="FTK2355" s="31"/>
      <c r="FTL2355" s="31"/>
      <c r="FTM2355" s="31"/>
      <c r="FTN2355" s="31"/>
      <c r="FTO2355" s="31"/>
      <c r="FTP2355" s="32"/>
      <c r="FTQ2355" s="30" t="s">
        <v>144</v>
      </c>
      <c r="FTR2355" s="31"/>
      <c r="FTS2355" s="31"/>
      <c r="FTT2355" s="31"/>
      <c r="FTU2355" s="31"/>
      <c r="FTV2355" s="31"/>
      <c r="FTW2355" s="31"/>
      <c r="FTX2355" s="32"/>
      <c r="FTY2355" s="30" t="s">
        <v>144</v>
      </c>
      <c r="FTZ2355" s="31"/>
      <c r="FUA2355" s="31"/>
      <c r="FUB2355" s="31"/>
      <c r="FUC2355" s="31"/>
      <c r="FUD2355" s="31"/>
      <c r="FUE2355" s="31"/>
      <c r="FUF2355" s="32"/>
      <c r="FUG2355" s="30" t="s">
        <v>144</v>
      </c>
      <c r="FUH2355" s="31"/>
      <c r="FUI2355" s="31"/>
      <c r="FUJ2355" s="31"/>
      <c r="FUK2355" s="31"/>
      <c r="FUL2355" s="31"/>
      <c r="FUM2355" s="31"/>
      <c r="FUN2355" s="32"/>
      <c r="FUO2355" s="30" t="s">
        <v>144</v>
      </c>
      <c r="FUP2355" s="31"/>
      <c r="FUQ2355" s="31"/>
      <c r="FUR2355" s="31"/>
      <c r="FUS2355" s="31"/>
      <c r="FUT2355" s="31"/>
      <c r="FUU2355" s="31"/>
      <c r="FUV2355" s="32"/>
      <c r="FUW2355" s="30" t="s">
        <v>144</v>
      </c>
      <c r="FUX2355" s="31"/>
      <c r="FUY2355" s="31"/>
      <c r="FUZ2355" s="31"/>
      <c r="FVA2355" s="31"/>
      <c r="FVB2355" s="31"/>
      <c r="FVC2355" s="31"/>
      <c r="FVD2355" s="32"/>
      <c r="FVE2355" s="30" t="s">
        <v>144</v>
      </c>
      <c r="FVF2355" s="31"/>
      <c r="FVG2355" s="31"/>
      <c r="FVH2355" s="31"/>
      <c r="FVI2355" s="31"/>
      <c r="FVJ2355" s="31"/>
      <c r="FVK2355" s="31"/>
      <c r="FVL2355" s="32"/>
      <c r="FVM2355" s="30" t="s">
        <v>144</v>
      </c>
      <c r="FVN2355" s="31"/>
      <c r="FVO2355" s="31"/>
      <c r="FVP2355" s="31"/>
      <c r="FVQ2355" s="31"/>
      <c r="FVR2355" s="31"/>
      <c r="FVS2355" s="31"/>
      <c r="FVT2355" s="32"/>
      <c r="FVU2355" s="30" t="s">
        <v>144</v>
      </c>
      <c r="FVV2355" s="31"/>
      <c r="FVW2355" s="31"/>
      <c r="FVX2355" s="31"/>
      <c r="FVY2355" s="31"/>
      <c r="FVZ2355" s="31"/>
      <c r="FWA2355" s="31"/>
      <c r="FWB2355" s="32"/>
      <c r="FWC2355" s="30" t="s">
        <v>144</v>
      </c>
      <c r="FWD2355" s="31"/>
      <c r="FWE2355" s="31"/>
      <c r="FWF2355" s="31"/>
      <c r="FWG2355" s="31"/>
      <c r="FWH2355" s="31"/>
      <c r="FWI2355" s="31"/>
      <c r="FWJ2355" s="32"/>
      <c r="FWK2355" s="30" t="s">
        <v>144</v>
      </c>
      <c r="FWL2355" s="31"/>
      <c r="FWM2355" s="31"/>
      <c r="FWN2355" s="31"/>
      <c r="FWO2355" s="31"/>
      <c r="FWP2355" s="31"/>
      <c r="FWQ2355" s="31"/>
      <c r="FWR2355" s="32"/>
      <c r="FWS2355" s="30" t="s">
        <v>144</v>
      </c>
      <c r="FWT2355" s="31"/>
      <c r="FWU2355" s="31"/>
      <c r="FWV2355" s="31"/>
      <c r="FWW2355" s="31"/>
      <c r="FWX2355" s="31"/>
      <c r="FWY2355" s="31"/>
      <c r="FWZ2355" s="32"/>
      <c r="FXA2355" s="30" t="s">
        <v>144</v>
      </c>
      <c r="FXB2355" s="31"/>
      <c r="FXC2355" s="31"/>
      <c r="FXD2355" s="31"/>
      <c r="FXE2355" s="31"/>
      <c r="FXF2355" s="31"/>
      <c r="FXG2355" s="31"/>
      <c r="FXH2355" s="32"/>
      <c r="FXI2355" s="30" t="s">
        <v>144</v>
      </c>
      <c r="FXJ2355" s="31"/>
      <c r="FXK2355" s="31"/>
      <c r="FXL2355" s="31"/>
      <c r="FXM2355" s="31"/>
      <c r="FXN2355" s="31"/>
      <c r="FXO2355" s="31"/>
      <c r="FXP2355" s="32"/>
      <c r="FXQ2355" s="30" t="s">
        <v>144</v>
      </c>
      <c r="FXR2355" s="31"/>
      <c r="FXS2355" s="31"/>
      <c r="FXT2355" s="31"/>
      <c r="FXU2355" s="31"/>
      <c r="FXV2355" s="31"/>
      <c r="FXW2355" s="31"/>
      <c r="FXX2355" s="32"/>
      <c r="FXY2355" s="30" t="s">
        <v>144</v>
      </c>
      <c r="FXZ2355" s="31"/>
      <c r="FYA2355" s="31"/>
      <c r="FYB2355" s="31"/>
      <c r="FYC2355" s="31"/>
      <c r="FYD2355" s="31"/>
      <c r="FYE2355" s="31"/>
      <c r="FYF2355" s="32"/>
      <c r="FYG2355" s="30" t="s">
        <v>144</v>
      </c>
      <c r="FYH2355" s="31"/>
      <c r="FYI2355" s="31"/>
      <c r="FYJ2355" s="31"/>
      <c r="FYK2355" s="31"/>
      <c r="FYL2355" s="31"/>
      <c r="FYM2355" s="31"/>
      <c r="FYN2355" s="32"/>
      <c r="FYO2355" s="30" t="s">
        <v>144</v>
      </c>
      <c r="FYP2355" s="31"/>
      <c r="FYQ2355" s="31"/>
      <c r="FYR2355" s="31"/>
      <c r="FYS2355" s="31"/>
      <c r="FYT2355" s="31"/>
      <c r="FYU2355" s="31"/>
      <c r="FYV2355" s="32"/>
      <c r="FYW2355" s="30" t="s">
        <v>144</v>
      </c>
      <c r="FYX2355" s="31"/>
      <c r="FYY2355" s="31"/>
      <c r="FYZ2355" s="31"/>
      <c r="FZA2355" s="31"/>
      <c r="FZB2355" s="31"/>
      <c r="FZC2355" s="31"/>
      <c r="FZD2355" s="32"/>
      <c r="FZE2355" s="30" t="s">
        <v>144</v>
      </c>
      <c r="FZF2355" s="31"/>
      <c r="FZG2355" s="31"/>
      <c r="FZH2355" s="31"/>
      <c r="FZI2355" s="31"/>
      <c r="FZJ2355" s="31"/>
      <c r="FZK2355" s="31"/>
      <c r="FZL2355" s="32"/>
      <c r="FZM2355" s="30" t="s">
        <v>144</v>
      </c>
      <c r="FZN2355" s="31"/>
      <c r="FZO2355" s="31"/>
      <c r="FZP2355" s="31"/>
      <c r="FZQ2355" s="31"/>
      <c r="FZR2355" s="31"/>
      <c r="FZS2355" s="31"/>
      <c r="FZT2355" s="32"/>
      <c r="FZU2355" s="30" t="s">
        <v>144</v>
      </c>
      <c r="FZV2355" s="31"/>
      <c r="FZW2355" s="31"/>
      <c r="FZX2355" s="31"/>
      <c r="FZY2355" s="31"/>
      <c r="FZZ2355" s="31"/>
      <c r="GAA2355" s="31"/>
      <c r="GAB2355" s="32"/>
      <c r="GAC2355" s="30" t="s">
        <v>144</v>
      </c>
      <c r="GAD2355" s="31"/>
      <c r="GAE2355" s="31"/>
      <c r="GAF2355" s="31"/>
      <c r="GAG2355" s="31"/>
      <c r="GAH2355" s="31"/>
      <c r="GAI2355" s="31"/>
      <c r="GAJ2355" s="32"/>
      <c r="GAK2355" s="30" t="s">
        <v>144</v>
      </c>
      <c r="GAL2355" s="31"/>
      <c r="GAM2355" s="31"/>
      <c r="GAN2355" s="31"/>
      <c r="GAO2355" s="31"/>
      <c r="GAP2355" s="31"/>
      <c r="GAQ2355" s="31"/>
      <c r="GAR2355" s="32"/>
      <c r="GAS2355" s="30" t="s">
        <v>144</v>
      </c>
      <c r="GAT2355" s="31"/>
      <c r="GAU2355" s="31"/>
      <c r="GAV2355" s="31"/>
      <c r="GAW2355" s="31"/>
      <c r="GAX2355" s="31"/>
      <c r="GAY2355" s="31"/>
      <c r="GAZ2355" s="32"/>
      <c r="GBA2355" s="30" t="s">
        <v>144</v>
      </c>
      <c r="GBB2355" s="31"/>
      <c r="GBC2355" s="31"/>
      <c r="GBD2355" s="31"/>
      <c r="GBE2355" s="31"/>
      <c r="GBF2355" s="31"/>
      <c r="GBG2355" s="31"/>
      <c r="GBH2355" s="32"/>
      <c r="GBI2355" s="30" t="s">
        <v>144</v>
      </c>
      <c r="GBJ2355" s="31"/>
      <c r="GBK2355" s="31"/>
      <c r="GBL2355" s="31"/>
      <c r="GBM2355" s="31"/>
      <c r="GBN2355" s="31"/>
      <c r="GBO2355" s="31"/>
      <c r="GBP2355" s="32"/>
      <c r="GBQ2355" s="30" t="s">
        <v>144</v>
      </c>
      <c r="GBR2355" s="31"/>
      <c r="GBS2355" s="31"/>
      <c r="GBT2355" s="31"/>
      <c r="GBU2355" s="31"/>
      <c r="GBV2355" s="31"/>
      <c r="GBW2355" s="31"/>
      <c r="GBX2355" s="32"/>
      <c r="GBY2355" s="30" t="s">
        <v>144</v>
      </c>
      <c r="GBZ2355" s="31"/>
      <c r="GCA2355" s="31"/>
      <c r="GCB2355" s="31"/>
      <c r="GCC2355" s="31"/>
      <c r="GCD2355" s="31"/>
      <c r="GCE2355" s="31"/>
      <c r="GCF2355" s="32"/>
      <c r="GCG2355" s="30" t="s">
        <v>144</v>
      </c>
      <c r="GCH2355" s="31"/>
      <c r="GCI2355" s="31"/>
      <c r="GCJ2355" s="31"/>
      <c r="GCK2355" s="31"/>
      <c r="GCL2355" s="31"/>
      <c r="GCM2355" s="31"/>
      <c r="GCN2355" s="32"/>
      <c r="GCO2355" s="30" t="s">
        <v>144</v>
      </c>
      <c r="GCP2355" s="31"/>
      <c r="GCQ2355" s="31"/>
      <c r="GCR2355" s="31"/>
      <c r="GCS2355" s="31"/>
      <c r="GCT2355" s="31"/>
      <c r="GCU2355" s="31"/>
      <c r="GCV2355" s="32"/>
      <c r="GCW2355" s="30" t="s">
        <v>144</v>
      </c>
      <c r="GCX2355" s="31"/>
      <c r="GCY2355" s="31"/>
      <c r="GCZ2355" s="31"/>
      <c r="GDA2355" s="31"/>
      <c r="GDB2355" s="31"/>
      <c r="GDC2355" s="31"/>
      <c r="GDD2355" s="32"/>
      <c r="GDE2355" s="30" t="s">
        <v>144</v>
      </c>
      <c r="GDF2355" s="31"/>
      <c r="GDG2355" s="31"/>
      <c r="GDH2355" s="31"/>
      <c r="GDI2355" s="31"/>
      <c r="GDJ2355" s="31"/>
      <c r="GDK2355" s="31"/>
      <c r="GDL2355" s="32"/>
      <c r="GDM2355" s="30" t="s">
        <v>144</v>
      </c>
      <c r="GDN2355" s="31"/>
      <c r="GDO2355" s="31"/>
      <c r="GDP2355" s="31"/>
      <c r="GDQ2355" s="31"/>
      <c r="GDR2355" s="31"/>
      <c r="GDS2355" s="31"/>
      <c r="GDT2355" s="32"/>
      <c r="GDU2355" s="30" t="s">
        <v>144</v>
      </c>
      <c r="GDV2355" s="31"/>
      <c r="GDW2355" s="31"/>
      <c r="GDX2355" s="31"/>
      <c r="GDY2355" s="31"/>
      <c r="GDZ2355" s="31"/>
      <c r="GEA2355" s="31"/>
      <c r="GEB2355" s="32"/>
      <c r="GEC2355" s="30" t="s">
        <v>144</v>
      </c>
      <c r="GED2355" s="31"/>
      <c r="GEE2355" s="31"/>
      <c r="GEF2355" s="31"/>
      <c r="GEG2355" s="31"/>
      <c r="GEH2355" s="31"/>
      <c r="GEI2355" s="31"/>
      <c r="GEJ2355" s="32"/>
      <c r="GEK2355" s="30" t="s">
        <v>144</v>
      </c>
      <c r="GEL2355" s="31"/>
      <c r="GEM2355" s="31"/>
      <c r="GEN2355" s="31"/>
      <c r="GEO2355" s="31"/>
      <c r="GEP2355" s="31"/>
      <c r="GEQ2355" s="31"/>
      <c r="GER2355" s="32"/>
      <c r="GES2355" s="30" t="s">
        <v>144</v>
      </c>
      <c r="GET2355" s="31"/>
      <c r="GEU2355" s="31"/>
      <c r="GEV2355" s="31"/>
      <c r="GEW2355" s="31"/>
      <c r="GEX2355" s="31"/>
      <c r="GEY2355" s="31"/>
      <c r="GEZ2355" s="32"/>
      <c r="GFA2355" s="30" t="s">
        <v>144</v>
      </c>
      <c r="GFB2355" s="31"/>
      <c r="GFC2355" s="31"/>
      <c r="GFD2355" s="31"/>
      <c r="GFE2355" s="31"/>
      <c r="GFF2355" s="31"/>
      <c r="GFG2355" s="31"/>
      <c r="GFH2355" s="32"/>
      <c r="GFI2355" s="30" t="s">
        <v>144</v>
      </c>
      <c r="GFJ2355" s="31"/>
      <c r="GFK2355" s="31"/>
      <c r="GFL2355" s="31"/>
      <c r="GFM2355" s="31"/>
      <c r="GFN2355" s="31"/>
      <c r="GFO2355" s="31"/>
      <c r="GFP2355" s="32"/>
      <c r="GFQ2355" s="30" t="s">
        <v>144</v>
      </c>
      <c r="GFR2355" s="31"/>
      <c r="GFS2355" s="31"/>
      <c r="GFT2355" s="31"/>
      <c r="GFU2355" s="31"/>
      <c r="GFV2355" s="31"/>
      <c r="GFW2355" s="31"/>
      <c r="GFX2355" s="32"/>
      <c r="GFY2355" s="30" t="s">
        <v>144</v>
      </c>
      <c r="GFZ2355" s="31"/>
      <c r="GGA2355" s="31"/>
      <c r="GGB2355" s="31"/>
      <c r="GGC2355" s="31"/>
      <c r="GGD2355" s="31"/>
      <c r="GGE2355" s="31"/>
      <c r="GGF2355" s="32"/>
      <c r="GGG2355" s="30" t="s">
        <v>144</v>
      </c>
      <c r="GGH2355" s="31"/>
      <c r="GGI2355" s="31"/>
      <c r="GGJ2355" s="31"/>
      <c r="GGK2355" s="31"/>
      <c r="GGL2355" s="31"/>
      <c r="GGM2355" s="31"/>
      <c r="GGN2355" s="32"/>
      <c r="GGO2355" s="30" t="s">
        <v>144</v>
      </c>
      <c r="GGP2355" s="31"/>
      <c r="GGQ2355" s="31"/>
      <c r="GGR2355" s="31"/>
      <c r="GGS2355" s="31"/>
      <c r="GGT2355" s="31"/>
      <c r="GGU2355" s="31"/>
      <c r="GGV2355" s="32"/>
      <c r="GGW2355" s="30" t="s">
        <v>144</v>
      </c>
      <c r="GGX2355" s="31"/>
      <c r="GGY2355" s="31"/>
      <c r="GGZ2355" s="31"/>
      <c r="GHA2355" s="31"/>
      <c r="GHB2355" s="31"/>
      <c r="GHC2355" s="31"/>
      <c r="GHD2355" s="32"/>
      <c r="GHE2355" s="30" t="s">
        <v>144</v>
      </c>
      <c r="GHF2355" s="31"/>
      <c r="GHG2355" s="31"/>
      <c r="GHH2355" s="31"/>
      <c r="GHI2355" s="31"/>
      <c r="GHJ2355" s="31"/>
      <c r="GHK2355" s="31"/>
      <c r="GHL2355" s="32"/>
      <c r="GHM2355" s="30" t="s">
        <v>144</v>
      </c>
      <c r="GHN2355" s="31"/>
      <c r="GHO2355" s="31"/>
      <c r="GHP2355" s="31"/>
      <c r="GHQ2355" s="31"/>
      <c r="GHR2355" s="31"/>
      <c r="GHS2355" s="31"/>
      <c r="GHT2355" s="32"/>
      <c r="GHU2355" s="30" t="s">
        <v>144</v>
      </c>
      <c r="GHV2355" s="31"/>
      <c r="GHW2355" s="31"/>
      <c r="GHX2355" s="31"/>
      <c r="GHY2355" s="31"/>
      <c r="GHZ2355" s="31"/>
      <c r="GIA2355" s="31"/>
      <c r="GIB2355" s="32"/>
      <c r="GIC2355" s="30" t="s">
        <v>144</v>
      </c>
      <c r="GID2355" s="31"/>
      <c r="GIE2355" s="31"/>
      <c r="GIF2355" s="31"/>
      <c r="GIG2355" s="31"/>
      <c r="GIH2355" s="31"/>
      <c r="GII2355" s="31"/>
      <c r="GIJ2355" s="32"/>
      <c r="GIK2355" s="30" t="s">
        <v>144</v>
      </c>
      <c r="GIL2355" s="31"/>
      <c r="GIM2355" s="31"/>
      <c r="GIN2355" s="31"/>
      <c r="GIO2355" s="31"/>
      <c r="GIP2355" s="31"/>
      <c r="GIQ2355" s="31"/>
      <c r="GIR2355" s="32"/>
      <c r="GIS2355" s="30" t="s">
        <v>144</v>
      </c>
      <c r="GIT2355" s="31"/>
      <c r="GIU2355" s="31"/>
      <c r="GIV2355" s="31"/>
      <c r="GIW2355" s="31"/>
      <c r="GIX2355" s="31"/>
      <c r="GIY2355" s="31"/>
      <c r="GIZ2355" s="32"/>
      <c r="GJA2355" s="30" t="s">
        <v>144</v>
      </c>
      <c r="GJB2355" s="31"/>
      <c r="GJC2355" s="31"/>
      <c r="GJD2355" s="31"/>
      <c r="GJE2355" s="31"/>
      <c r="GJF2355" s="31"/>
      <c r="GJG2355" s="31"/>
      <c r="GJH2355" s="32"/>
      <c r="GJI2355" s="30" t="s">
        <v>144</v>
      </c>
      <c r="GJJ2355" s="31"/>
      <c r="GJK2355" s="31"/>
      <c r="GJL2355" s="31"/>
      <c r="GJM2355" s="31"/>
      <c r="GJN2355" s="31"/>
      <c r="GJO2355" s="31"/>
      <c r="GJP2355" s="32"/>
      <c r="GJQ2355" s="30" t="s">
        <v>144</v>
      </c>
      <c r="GJR2355" s="31"/>
      <c r="GJS2355" s="31"/>
      <c r="GJT2355" s="31"/>
      <c r="GJU2355" s="31"/>
      <c r="GJV2355" s="31"/>
      <c r="GJW2355" s="31"/>
      <c r="GJX2355" s="32"/>
      <c r="GJY2355" s="30" t="s">
        <v>144</v>
      </c>
      <c r="GJZ2355" s="31"/>
      <c r="GKA2355" s="31"/>
      <c r="GKB2355" s="31"/>
      <c r="GKC2355" s="31"/>
      <c r="GKD2355" s="31"/>
      <c r="GKE2355" s="31"/>
      <c r="GKF2355" s="32"/>
      <c r="GKG2355" s="30" t="s">
        <v>144</v>
      </c>
      <c r="GKH2355" s="31"/>
      <c r="GKI2355" s="31"/>
      <c r="GKJ2355" s="31"/>
      <c r="GKK2355" s="31"/>
      <c r="GKL2355" s="31"/>
      <c r="GKM2355" s="31"/>
      <c r="GKN2355" s="32"/>
      <c r="GKO2355" s="30" t="s">
        <v>144</v>
      </c>
      <c r="GKP2355" s="31"/>
      <c r="GKQ2355" s="31"/>
      <c r="GKR2355" s="31"/>
      <c r="GKS2355" s="31"/>
      <c r="GKT2355" s="31"/>
      <c r="GKU2355" s="31"/>
      <c r="GKV2355" s="32"/>
      <c r="GKW2355" s="30" t="s">
        <v>144</v>
      </c>
      <c r="GKX2355" s="31"/>
      <c r="GKY2355" s="31"/>
      <c r="GKZ2355" s="31"/>
      <c r="GLA2355" s="31"/>
      <c r="GLB2355" s="31"/>
      <c r="GLC2355" s="31"/>
      <c r="GLD2355" s="32"/>
      <c r="GLE2355" s="30" t="s">
        <v>144</v>
      </c>
      <c r="GLF2355" s="31"/>
      <c r="GLG2355" s="31"/>
      <c r="GLH2355" s="31"/>
      <c r="GLI2355" s="31"/>
      <c r="GLJ2355" s="31"/>
      <c r="GLK2355" s="31"/>
      <c r="GLL2355" s="32"/>
      <c r="GLM2355" s="30" t="s">
        <v>144</v>
      </c>
      <c r="GLN2355" s="31"/>
      <c r="GLO2355" s="31"/>
      <c r="GLP2355" s="31"/>
      <c r="GLQ2355" s="31"/>
      <c r="GLR2355" s="31"/>
      <c r="GLS2355" s="31"/>
      <c r="GLT2355" s="32"/>
      <c r="GLU2355" s="30" t="s">
        <v>144</v>
      </c>
      <c r="GLV2355" s="31"/>
      <c r="GLW2355" s="31"/>
      <c r="GLX2355" s="31"/>
      <c r="GLY2355" s="31"/>
      <c r="GLZ2355" s="31"/>
      <c r="GMA2355" s="31"/>
      <c r="GMB2355" s="32"/>
      <c r="GMC2355" s="30" t="s">
        <v>144</v>
      </c>
      <c r="GMD2355" s="31"/>
      <c r="GME2355" s="31"/>
      <c r="GMF2355" s="31"/>
      <c r="GMG2355" s="31"/>
      <c r="GMH2355" s="31"/>
      <c r="GMI2355" s="31"/>
      <c r="GMJ2355" s="32"/>
      <c r="GMK2355" s="30" t="s">
        <v>144</v>
      </c>
      <c r="GML2355" s="31"/>
      <c r="GMM2355" s="31"/>
      <c r="GMN2355" s="31"/>
      <c r="GMO2355" s="31"/>
      <c r="GMP2355" s="31"/>
      <c r="GMQ2355" s="31"/>
      <c r="GMR2355" s="32"/>
      <c r="GMS2355" s="30" t="s">
        <v>144</v>
      </c>
      <c r="GMT2355" s="31"/>
      <c r="GMU2355" s="31"/>
      <c r="GMV2355" s="31"/>
      <c r="GMW2355" s="31"/>
      <c r="GMX2355" s="31"/>
      <c r="GMY2355" s="31"/>
      <c r="GMZ2355" s="32"/>
      <c r="GNA2355" s="30" t="s">
        <v>144</v>
      </c>
      <c r="GNB2355" s="31"/>
      <c r="GNC2355" s="31"/>
      <c r="GND2355" s="31"/>
      <c r="GNE2355" s="31"/>
      <c r="GNF2355" s="31"/>
      <c r="GNG2355" s="31"/>
      <c r="GNH2355" s="32"/>
      <c r="GNI2355" s="30" t="s">
        <v>144</v>
      </c>
      <c r="GNJ2355" s="31"/>
      <c r="GNK2355" s="31"/>
      <c r="GNL2355" s="31"/>
      <c r="GNM2355" s="31"/>
      <c r="GNN2355" s="31"/>
      <c r="GNO2355" s="31"/>
      <c r="GNP2355" s="32"/>
      <c r="GNQ2355" s="30" t="s">
        <v>144</v>
      </c>
      <c r="GNR2355" s="31"/>
      <c r="GNS2355" s="31"/>
      <c r="GNT2355" s="31"/>
      <c r="GNU2355" s="31"/>
      <c r="GNV2355" s="31"/>
      <c r="GNW2355" s="31"/>
      <c r="GNX2355" s="32"/>
      <c r="GNY2355" s="30" t="s">
        <v>144</v>
      </c>
      <c r="GNZ2355" s="31"/>
      <c r="GOA2355" s="31"/>
      <c r="GOB2355" s="31"/>
      <c r="GOC2355" s="31"/>
      <c r="GOD2355" s="31"/>
      <c r="GOE2355" s="31"/>
      <c r="GOF2355" s="32"/>
      <c r="GOG2355" s="30" t="s">
        <v>144</v>
      </c>
      <c r="GOH2355" s="31"/>
      <c r="GOI2355" s="31"/>
      <c r="GOJ2355" s="31"/>
      <c r="GOK2355" s="31"/>
      <c r="GOL2355" s="31"/>
      <c r="GOM2355" s="31"/>
      <c r="GON2355" s="32"/>
      <c r="GOO2355" s="30" t="s">
        <v>144</v>
      </c>
      <c r="GOP2355" s="31"/>
      <c r="GOQ2355" s="31"/>
      <c r="GOR2355" s="31"/>
      <c r="GOS2355" s="31"/>
      <c r="GOT2355" s="31"/>
      <c r="GOU2355" s="31"/>
      <c r="GOV2355" s="32"/>
      <c r="GOW2355" s="30" t="s">
        <v>144</v>
      </c>
      <c r="GOX2355" s="31"/>
      <c r="GOY2355" s="31"/>
      <c r="GOZ2355" s="31"/>
      <c r="GPA2355" s="31"/>
      <c r="GPB2355" s="31"/>
      <c r="GPC2355" s="31"/>
      <c r="GPD2355" s="32"/>
      <c r="GPE2355" s="30" t="s">
        <v>144</v>
      </c>
      <c r="GPF2355" s="31"/>
      <c r="GPG2355" s="31"/>
      <c r="GPH2355" s="31"/>
      <c r="GPI2355" s="31"/>
      <c r="GPJ2355" s="31"/>
      <c r="GPK2355" s="31"/>
      <c r="GPL2355" s="32"/>
      <c r="GPM2355" s="30" t="s">
        <v>144</v>
      </c>
      <c r="GPN2355" s="31"/>
      <c r="GPO2355" s="31"/>
      <c r="GPP2355" s="31"/>
      <c r="GPQ2355" s="31"/>
      <c r="GPR2355" s="31"/>
      <c r="GPS2355" s="31"/>
      <c r="GPT2355" s="32"/>
      <c r="GPU2355" s="30" t="s">
        <v>144</v>
      </c>
      <c r="GPV2355" s="31"/>
      <c r="GPW2355" s="31"/>
      <c r="GPX2355" s="31"/>
      <c r="GPY2355" s="31"/>
      <c r="GPZ2355" s="31"/>
      <c r="GQA2355" s="31"/>
      <c r="GQB2355" s="32"/>
      <c r="GQC2355" s="30" t="s">
        <v>144</v>
      </c>
      <c r="GQD2355" s="31"/>
      <c r="GQE2355" s="31"/>
      <c r="GQF2355" s="31"/>
      <c r="GQG2355" s="31"/>
      <c r="GQH2355" s="31"/>
      <c r="GQI2355" s="31"/>
      <c r="GQJ2355" s="32"/>
      <c r="GQK2355" s="30" t="s">
        <v>144</v>
      </c>
      <c r="GQL2355" s="31"/>
      <c r="GQM2355" s="31"/>
      <c r="GQN2355" s="31"/>
      <c r="GQO2355" s="31"/>
      <c r="GQP2355" s="31"/>
      <c r="GQQ2355" s="31"/>
      <c r="GQR2355" s="32"/>
      <c r="GQS2355" s="30" t="s">
        <v>144</v>
      </c>
      <c r="GQT2355" s="31"/>
      <c r="GQU2355" s="31"/>
      <c r="GQV2355" s="31"/>
      <c r="GQW2355" s="31"/>
      <c r="GQX2355" s="31"/>
      <c r="GQY2355" s="31"/>
      <c r="GQZ2355" s="32"/>
      <c r="GRA2355" s="30" t="s">
        <v>144</v>
      </c>
      <c r="GRB2355" s="31"/>
      <c r="GRC2355" s="31"/>
      <c r="GRD2355" s="31"/>
      <c r="GRE2355" s="31"/>
      <c r="GRF2355" s="31"/>
      <c r="GRG2355" s="31"/>
      <c r="GRH2355" s="32"/>
      <c r="GRI2355" s="30" t="s">
        <v>144</v>
      </c>
      <c r="GRJ2355" s="31"/>
      <c r="GRK2355" s="31"/>
      <c r="GRL2355" s="31"/>
      <c r="GRM2355" s="31"/>
      <c r="GRN2355" s="31"/>
      <c r="GRO2355" s="31"/>
      <c r="GRP2355" s="32"/>
      <c r="GRQ2355" s="30" t="s">
        <v>144</v>
      </c>
      <c r="GRR2355" s="31"/>
      <c r="GRS2355" s="31"/>
      <c r="GRT2355" s="31"/>
      <c r="GRU2355" s="31"/>
      <c r="GRV2355" s="31"/>
      <c r="GRW2355" s="31"/>
      <c r="GRX2355" s="32"/>
      <c r="GRY2355" s="30" t="s">
        <v>144</v>
      </c>
      <c r="GRZ2355" s="31"/>
      <c r="GSA2355" s="31"/>
      <c r="GSB2355" s="31"/>
      <c r="GSC2355" s="31"/>
      <c r="GSD2355" s="31"/>
      <c r="GSE2355" s="31"/>
      <c r="GSF2355" s="32"/>
      <c r="GSG2355" s="30" t="s">
        <v>144</v>
      </c>
      <c r="GSH2355" s="31"/>
      <c r="GSI2355" s="31"/>
      <c r="GSJ2355" s="31"/>
      <c r="GSK2355" s="31"/>
      <c r="GSL2355" s="31"/>
      <c r="GSM2355" s="31"/>
      <c r="GSN2355" s="32"/>
      <c r="GSO2355" s="30" t="s">
        <v>144</v>
      </c>
      <c r="GSP2355" s="31"/>
      <c r="GSQ2355" s="31"/>
      <c r="GSR2355" s="31"/>
      <c r="GSS2355" s="31"/>
      <c r="GST2355" s="31"/>
      <c r="GSU2355" s="31"/>
      <c r="GSV2355" s="32"/>
      <c r="GSW2355" s="30" t="s">
        <v>144</v>
      </c>
      <c r="GSX2355" s="31"/>
      <c r="GSY2355" s="31"/>
      <c r="GSZ2355" s="31"/>
      <c r="GTA2355" s="31"/>
      <c r="GTB2355" s="31"/>
      <c r="GTC2355" s="31"/>
      <c r="GTD2355" s="32"/>
      <c r="GTE2355" s="30" t="s">
        <v>144</v>
      </c>
      <c r="GTF2355" s="31"/>
      <c r="GTG2355" s="31"/>
      <c r="GTH2355" s="31"/>
      <c r="GTI2355" s="31"/>
      <c r="GTJ2355" s="31"/>
      <c r="GTK2355" s="31"/>
      <c r="GTL2355" s="32"/>
      <c r="GTM2355" s="30" t="s">
        <v>144</v>
      </c>
      <c r="GTN2355" s="31"/>
      <c r="GTO2355" s="31"/>
      <c r="GTP2355" s="31"/>
      <c r="GTQ2355" s="31"/>
      <c r="GTR2355" s="31"/>
      <c r="GTS2355" s="31"/>
      <c r="GTT2355" s="32"/>
      <c r="GTU2355" s="30" t="s">
        <v>144</v>
      </c>
      <c r="GTV2355" s="31"/>
      <c r="GTW2355" s="31"/>
      <c r="GTX2355" s="31"/>
      <c r="GTY2355" s="31"/>
      <c r="GTZ2355" s="31"/>
      <c r="GUA2355" s="31"/>
      <c r="GUB2355" s="32"/>
      <c r="GUC2355" s="30" t="s">
        <v>144</v>
      </c>
      <c r="GUD2355" s="31"/>
      <c r="GUE2355" s="31"/>
      <c r="GUF2355" s="31"/>
      <c r="GUG2355" s="31"/>
      <c r="GUH2355" s="31"/>
      <c r="GUI2355" s="31"/>
      <c r="GUJ2355" s="32"/>
      <c r="GUK2355" s="30" t="s">
        <v>144</v>
      </c>
      <c r="GUL2355" s="31"/>
      <c r="GUM2355" s="31"/>
      <c r="GUN2355" s="31"/>
      <c r="GUO2355" s="31"/>
      <c r="GUP2355" s="31"/>
      <c r="GUQ2355" s="31"/>
      <c r="GUR2355" s="32"/>
      <c r="GUS2355" s="30" t="s">
        <v>144</v>
      </c>
      <c r="GUT2355" s="31"/>
      <c r="GUU2355" s="31"/>
      <c r="GUV2355" s="31"/>
      <c r="GUW2355" s="31"/>
      <c r="GUX2355" s="31"/>
      <c r="GUY2355" s="31"/>
      <c r="GUZ2355" s="32"/>
      <c r="GVA2355" s="30" t="s">
        <v>144</v>
      </c>
      <c r="GVB2355" s="31"/>
      <c r="GVC2355" s="31"/>
      <c r="GVD2355" s="31"/>
      <c r="GVE2355" s="31"/>
      <c r="GVF2355" s="31"/>
      <c r="GVG2355" s="31"/>
      <c r="GVH2355" s="32"/>
      <c r="GVI2355" s="30" t="s">
        <v>144</v>
      </c>
      <c r="GVJ2355" s="31"/>
      <c r="GVK2355" s="31"/>
      <c r="GVL2355" s="31"/>
      <c r="GVM2355" s="31"/>
      <c r="GVN2355" s="31"/>
      <c r="GVO2355" s="31"/>
      <c r="GVP2355" s="32"/>
      <c r="GVQ2355" s="30" t="s">
        <v>144</v>
      </c>
      <c r="GVR2355" s="31"/>
      <c r="GVS2355" s="31"/>
      <c r="GVT2355" s="31"/>
      <c r="GVU2355" s="31"/>
      <c r="GVV2355" s="31"/>
      <c r="GVW2355" s="31"/>
      <c r="GVX2355" s="32"/>
      <c r="GVY2355" s="30" t="s">
        <v>144</v>
      </c>
      <c r="GVZ2355" s="31"/>
      <c r="GWA2355" s="31"/>
      <c r="GWB2355" s="31"/>
      <c r="GWC2355" s="31"/>
      <c r="GWD2355" s="31"/>
      <c r="GWE2355" s="31"/>
      <c r="GWF2355" s="32"/>
      <c r="GWG2355" s="30" t="s">
        <v>144</v>
      </c>
      <c r="GWH2355" s="31"/>
      <c r="GWI2355" s="31"/>
      <c r="GWJ2355" s="31"/>
      <c r="GWK2355" s="31"/>
      <c r="GWL2355" s="31"/>
      <c r="GWM2355" s="31"/>
      <c r="GWN2355" s="32"/>
      <c r="GWO2355" s="30" t="s">
        <v>144</v>
      </c>
      <c r="GWP2355" s="31"/>
      <c r="GWQ2355" s="31"/>
      <c r="GWR2355" s="31"/>
      <c r="GWS2355" s="31"/>
      <c r="GWT2355" s="31"/>
      <c r="GWU2355" s="31"/>
      <c r="GWV2355" s="32"/>
      <c r="GWW2355" s="30" t="s">
        <v>144</v>
      </c>
      <c r="GWX2355" s="31"/>
      <c r="GWY2355" s="31"/>
      <c r="GWZ2355" s="31"/>
      <c r="GXA2355" s="31"/>
      <c r="GXB2355" s="31"/>
      <c r="GXC2355" s="31"/>
      <c r="GXD2355" s="32"/>
      <c r="GXE2355" s="30" t="s">
        <v>144</v>
      </c>
      <c r="GXF2355" s="31"/>
      <c r="GXG2355" s="31"/>
      <c r="GXH2355" s="31"/>
      <c r="GXI2355" s="31"/>
      <c r="GXJ2355" s="31"/>
      <c r="GXK2355" s="31"/>
      <c r="GXL2355" s="32"/>
      <c r="GXM2355" s="30" t="s">
        <v>144</v>
      </c>
      <c r="GXN2355" s="31"/>
      <c r="GXO2355" s="31"/>
      <c r="GXP2355" s="31"/>
      <c r="GXQ2355" s="31"/>
      <c r="GXR2355" s="31"/>
      <c r="GXS2355" s="31"/>
      <c r="GXT2355" s="32"/>
      <c r="GXU2355" s="30" t="s">
        <v>144</v>
      </c>
      <c r="GXV2355" s="31"/>
      <c r="GXW2355" s="31"/>
      <c r="GXX2355" s="31"/>
      <c r="GXY2355" s="31"/>
      <c r="GXZ2355" s="31"/>
      <c r="GYA2355" s="31"/>
      <c r="GYB2355" s="32"/>
      <c r="GYC2355" s="30" t="s">
        <v>144</v>
      </c>
      <c r="GYD2355" s="31"/>
      <c r="GYE2355" s="31"/>
      <c r="GYF2355" s="31"/>
      <c r="GYG2355" s="31"/>
      <c r="GYH2355" s="31"/>
      <c r="GYI2355" s="31"/>
      <c r="GYJ2355" s="32"/>
      <c r="GYK2355" s="30" t="s">
        <v>144</v>
      </c>
      <c r="GYL2355" s="31"/>
      <c r="GYM2355" s="31"/>
      <c r="GYN2355" s="31"/>
      <c r="GYO2355" s="31"/>
      <c r="GYP2355" s="31"/>
      <c r="GYQ2355" s="31"/>
      <c r="GYR2355" s="32"/>
      <c r="GYS2355" s="30" t="s">
        <v>144</v>
      </c>
      <c r="GYT2355" s="31"/>
      <c r="GYU2355" s="31"/>
      <c r="GYV2355" s="31"/>
      <c r="GYW2355" s="31"/>
      <c r="GYX2355" s="31"/>
      <c r="GYY2355" s="31"/>
      <c r="GYZ2355" s="32"/>
      <c r="GZA2355" s="30" t="s">
        <v>144</v>
      </c>
      <c r="GZB2355" s="31"/>
      <c r="GZC2355" s="31"/>
      <c r="GZD2355" s="31"/>
      <c r="GZE2355" s="31"/>
      <c r="GZF2355" s="31"/>
      <c r="GZG2355" s="31"/>
      <c r="GZH2355" s="32"/>
      <c r="GZI2355" s="30" t="s">
        <v>144</v>
      </c>
      <c r="GZJ2355" s="31"/>
      <c r="GZK2355" s="31"/>
      <c r="GZL2355" s="31"/>
      <c r="GZM2355" s="31"/>
      <c r="GZN2355" s="31"/>
      <c r="GZO2355" s="31"/>
      <c r="GZP2355" s="32"/>
      <c r="GZQ2355" s="30" t="s">
        <v>144</v>
      </c>
      <c r="GZR2355" s="31"/>
      <c r="GZS2355" s="31"/>
      <c r="GZT2355" s="31"/>
      <c r="GZU2355" s="31"/>
      <c r="GZV2355" s="31"/>
      <c r="GZW2355" s="31"/>
      <c r="GZX2355" s="32"/>
      <c r="GZY2355" s="30" t="s">
        <v>144</v>
      </c>
      <c r="GZZ2355" s="31"/>
      <c r="HAA2355" s="31"/>
      <c r="HAB2355" s="31"/>
      <c r="HAC2355" s="31"/>
      <c r="HAD2355" s="31"/>
      <c r="HAE2355" s="31"/>
      <c r="HAF2355" s="32"/>
      <c r="HAG2355" s="30" t="s">
        <v>144</v>
      </c>
      <c r="HAH2355" s="31"/>
      <c r="HAI2355" s="31"/>
      <c r="HAJ2355" s="31"/>
      <c r="HAK2355" s="31"/>
      <c r="HAL2355" s="31"/>
      <c r="HAM2355" s="31"/>
      <c r="HAN2355" s="32"/>
      <c r="HAO2355" s="30" t="s">
        <v>144</v>
      </c>
      <c r="HAP2355" s="31"/>
      <c r="HAQ2355" s="31"/>
      <c r="HAR2355" s="31"/>
      <c r="HAS2355" s="31"/>
      <c r="HAT2355" s="31"/>
      <c r="HAU2355" s="31"/>
      <c r="HAV2355" s="32"/>
      <c r="HAW2355" s="30" t="s">
        <v>144</v>
      </c>
      <c r="HAX2355" s="31"/>
      <c r="HAY2355" s="31"/>
      <c r="HAZ2355" s="31"/>
      <c r="HBA2355" s="31"/>
      <c r="HBB2355" s="31"/>
      <c r="HBC2355" s="31"/>
      <c r="HBD2355" s="32"/>
      <c r="HBE2355" s="30" t="s">
        <v>144</v>
      </c>
      <c r="HBF2355" s="31"/>
      <c r="HBG2355" s="31"/>
      <c r="HBH2355" s="31"/>
      <c r="HBI2355" s="31"/>
      <c r="HBJ2355" s="31"/>
      <c r="HBK2355" s="31"/>
      <c r="HBL2355" s="32"/>
      <c r="HBM2355" s="30" t="s">
        <v>144</v>
      </c>
      <c r="HBN2355" s="31"/>
      <c r="HBO2355" s="31"/>
      <c r="HBP2355" s="31"/>
      <c r="HBQ2355" s="31"/>
      <c r="HBR2355" s="31"/>
      <c r="HBS2355" s="31"/>
      <c r="HBT2355" s="32"/>
      <c r="HBU2355" s="30" t="s">
        <v>144</v>
      </c>
      <c r="HBV2355" s="31"/>
      <c r="HBW2355" s="31"/>
      <c r="HBX2355" s="31"/>
      <c r="HBY2355" s="31"/>
      <c r="HBZ2355" s="31"/>
      <c r="HCA2355" s="31"/>
      <c r="HCB2355" s="32"/>
      <c r="HCC2355" s="30" t="s">
        <v>144</v>
      </c>
      <c r="HCD2355" s="31"/>
      <c r="HCE2355" s="31"/>
      <c r="HCF2355" s="31"/>
      <c r="HCG2355" s="31"/>
      <c r="HCH2355" s="31"/>
      <c r="HCI2355" s="31"/>
      <c r="HCJ2355" s="32"/>
      <c r="HCK2355" s="30" t="s">
        <v>144</v>
      </c>
      <c r="HCL2355" s="31"/>
      <c r="HCM2355" s="31"/>
      <c r="HCN2355" s="31"/>
      <c r="HCO2355" s="31"/>
      <c r="HCP2355" s="31"/>
      <c r="HCQ2355" s="31"/>
      <c r="HCR2355" s="32"/>
      <c r="HCS2355" s="30" t="s">
        <v>144</v>
      </c>
      <c r="HCT2355" s="31"/>
      <c r="HCU2355" s="31"/>
      <c r="HCV2355" s="31"/>
      <c r="HCW2355" s="31"/>
      <c r="HCX2355" s="31"/>
      <c r="HCY2355" s="31"/>
      <c r="HCZ2355" s="32"/>
      <c r="HDA2355" s="30" t="s">
        <v>144</v>
      </c>
      <c r="HDB2355" s="31"/>
      <c r="HDC2355" s="31"/>
      <c r="HDD2355" s="31"/>
      <c r="HDE2355" s="31"/>
      <c r="HDF2355" s="31"/>
      <c r="HDG2355" s="31"/>
      <c r="HDH2355" s="32"/>
      <c r="HDI2355" s="30" t="s">
        <v>144</v>
      </c>
      <c r="HDJ2355" s="31"/>
      <c r="HDK2355" s="31"/>
      <c r="HDL2355" s="31"/>
      <c r="HDM2355" s="31"/>
      <c r="HDN2355" s="31"/>
      <c r="HDO2355" s="31"/>
      <c r="HDP2355" s="32"/>
      <c r="HDQ2355" s="30" t="s">
        <v>144</v>
      </c>
      <c r="HDR2355" s="31"/>
      <c r="HDS2355" s="31"/>
      <c r="HDT2355" s="31"/>
      <c r="HDU2355" s="31"/>
      <c r="HDV2355" s="31"/>
      <c r="HDW2355" s="31"/>
      <c r="HDX2355" s="32"/>
      <c r="HDY2355" s="30" t="s">
        <v>144</v>
      </c>
      <c r="HDZ2355" s="31"/>
      <c r="HEA2355" s="31"/>
      <c r="HEB2355" s="31"/>
      <c r="HEC2355" s="31"/>
      <c r="HED2355" s="31"/>
      <c r="HEE2355" s="31"/>
      <c r="HEF2355" s="32"/>
      <c r="HEG2355" s="30" t="s">
        <v>144</v>
      </c>
      <c r="HEH2355" s="31"/>
      <c r="HEI2355" s="31"/>
      <c r="HEJ2355" s="31"/>
      <c r="HEK2355" s="31"/>
      <c r="HEL2355" s="31"/>
      <c r="HEM2355" s="31"/>
      <c r="HEN2355" s="32"/>
      <c r="HEO2355" s="30" t="s">
        <v>144</v>
      </c>
      <c r="HEP2355" s="31"/>
      <c r="HEQ2355" s="31"/>
      <c r="HER2355" s="31"/>
      <c r="HES2355" s="31"/>
      <c r="HET2355" s="31"/>
      <c r="HEU2355" s="31"/>
      <c r="HEV2355" s="32"/>
      <c r="HEW2355" s="30" t="s">
        <v>144</v>
      </c>
      <c r="HEX2355" s="31"/>
      <c r="HEY2355" s="31"/>
      <c r="HEZ2355" s="31"/>
      <c r="HFA2355" s="31"/>
      <c r="HFB2355" s="31"/>
      <c r="HFC2355" s="31"/>
      <c r="HFD2355" s="32"/>
      <c r="HFE2355" s="30" t="s">
        <v>144</v>
      </c>
      <c r="HFF2355" s="31"/>
      <c r="HFG2355" s="31"/>
      <c r="HFH2355" s="31"/>
      <c r="HFI2355" s="31"/>
      <c r="HFJ2355" s="31"/>
      <c r="HFK2355" s="31"/>
      <c r="HFL2355" s="32"/>
      <c r="HFM2355" s="30" t="s">
        <v>144</v>
      </c>
      <c r="HFN2355" s="31"/>
      <c r="HFO2355" s="31"/>
      <c r="HFP2355" s="31"/>
      <c r="HFQ2355" s="31"/>
      <c r="HFR2355" s="31"/>
      <c r="HFS2355" s="31"/>
      <c r="HFT2355" s="32"/>
      <c r="HFU2355" s="30" t="s">
        <v>144</v>
      </c>
      <c r="HFV2355" s="31"/>
      <c r="HFW2355" s="31"/>
      <c r="HFX2355" s="31"/>
      <c r="HFY2355" s="31"/>
      <c r="HFZ2355" s="31"/>
      <c r="HGA2355" s="31"/>
      <c r="HGB2355" s="32"/>
      <c r="HGC2355" s="30" t="s">
        <v>144</v>
      </c>
      <c r="HGD2355" s="31"/>
      <c r="HGE2355" s="31"/>
      <c r="HGF2355" s="31"/>
      <c r="HGG2355" s="31"/>
      <c r="HGH2355" s="31"/>
      <c r="HGI2355" s="31"/>
      <c r="HGJ2355" s="32"/>
      <c r="HGK2355" s="30" t="s">
        <v>144</v>
      </c>
      <c r="HGL2355" s="31"/>
      <c r="HGM2355" s="31"/>
      <c r="HGN2355" s="31"/>
      <c r="HGO2355" s="31"/>
      <c r="HGP2355" s="31"/>
      <c r="HGQ2355" s="31"/>
      <c r="HGR2355" s="32"/>
      <c r="HGS2355" s="30" t="s">
        <v>144</v>
      </c>
      <c r="HGT2355" s="31"/>
      <c r="HGU2355" s="31"/>
      <c r="HGV2355" s="31"/>
      <c r="HGW2355" s="31"/>
      <c r="HGX2355" s="31"/>
      <c r="HGY2355" s="31"/>
      <c r="HGZ2355" s="32"/>
      <c r="HHA2355" s="30" t="s">
        <v>144</v>
      </c>
      <c r="HHB2355" s="31"/>
      <c r="HHC2355" s="31"/>
      <c r="HHD2355" s="31"/>
      <c r="HHE2355" s="31"/>
      <c r="HHF2355" s="31"/>
      <c r="HHG2355" s="31"/>
      <c r="HHH2355" s="32"/>
      <c r="HHI2355" s="30" t="s">
        <v>144</v>
      </c>
      <c r="HHJ2355" s="31"/>
      <c r="HHK2355" s="31"/>
      <c r="HHL2355" s="31"/>
      <c r="HHM2355" s="31"/>
      <c r="HHN2355" s="31"/>
      <c r="HHO2355" s="31"/>
      <c r="HHP2355" s="32"/>
      <c r="HHQ2355" s="30" t="s">
        <v>144</v>
      </c>
      <c r="HHR2355" s="31"/>
      <c r="HHS2355" s="31"/>
      <c r="HHT2355" s="31"/>
      <c r="HHU2355" s="31"/>
      <c r="HHV2355" s="31"/>
      <c r="HHW2355" s="31"/>
      <c r="HHX2355" s="32"/>
      <c r="HHY2355" s="30" t="s">
        <v>144</v>
      </c>
      <c r="HHZ2355" s="31"/>
      <c r="HIA2355" s="31"/>
      <c r="HIB2355" s="31"/>
      <c r="HIC2355" s="31"/>
      <c r="HID2355" s="31"/>
      <c r="HIE2355" s="31"/>
      <c r="HIF2355" s="32"/>
      <c r="HIG2355" s="30" t="s">
        <v>144</v>
      </c>
      <c r="HIH2355" s="31"/>
      <c r="HII2355" s="31"/>
      <c r="HIJ2355" s="31"/>
      <c r="HIK2355" s="31"/>
      <c r="HIL2355" s="31"/>
      <c r="HIM2355" s="31"/>
      <c r="HIN2355" s="32"/>
      <c r="HIO2355" s="30" t="s">
        <v>144</v>
      </c>
      <c r="HIP2355" s="31"/>
      <c r="HIQ2355" s="31"/>
      <c r="HIR2355" s="31"/>
      <c r="HIS2355" s="31"/>
      <c r="HIT2355" s="31"/>
      <c r="HIU2355" s="31"/>
      <c r="HIV2355" s="32"/>
      <c r="HIW2355" s="30" t="s">
        <v>144</v>
      </c>
      <c r="HIX2355" s="31"/>
      <c r="HIY2355" s="31"/>
      <c r="HIZ2355" s="31"/>
      <c r="HJA2355" s="31"/>
      <c r="HJB2355" s="31"/>
      <c r="HJC2355" s="31"/>
      <c r="HJD2355" s="32"/>
      <c r="HJE2355" s="30" t="s">
        <v>144</v>
      </c>
      <c r="HJF2355" s="31"/>
      <c r="HJG2355" s="31"/>
      <c r="HJH2355" s="31"/>
      <c r="HJI2355" s="31"/>
      <c r="HJJ2355" s="31"/>
      <c r="HJK2355" s="31"/>
      <c r="HJL2355" s="32"/>
      <c r="HJM2355" s="30" t="s">
        <v>144</v>
      </c>
      <c r="HJN2355" s="31"/>
      <c r="HJO2355" s="31"/>
      <c r="HJP2355" s="31"/>
      <c r="HJQ2355" s="31"/>
      <c r="HJR2355" s="31"/>
      <c r="HJS2355" s="31"/>
      <c r="HJT2355" s="32"/>
      <c r="HJU2355" s="30" t="s">
        <v>144</v>
      </c>
      <c r="HJV2355" s="31"/>
      <c r="HJW2355" s="31"/>
      <c r="HJX2355" s="31"/>
      <c r="HJY2355" s="31"/>
      <c r="HJZ2355" s="31"/>
      <c r="HKA2355" s="31"/>
      <c r="HKB2355" s="32"/>
      <c r="HKC2355" s="30" t="s">
        <v>144</v>
      </c>
      <c r="HKD2355" s="31"/>
      <c r="HKE2355" s="31"/>
      <c r="HKF2355" s="31"/>
      <c r="HKG2355" s="31"/>
      <c r="HKH2355" s="31"/>
      <c r="HKI2355" s="31"/>
      <c r="HKJ2355" s="32"/>
      <c r="HKK2355" s="30" t="s">
        <v>144</v>
      </c>
      <c r="HKL2355" s="31"/>
      <c r="HKM2355" s="31"/>
      <c r="HKN2355" s="31"/>
      <c r="HKO2355" s="31"/>
      <c r="HKP2355" s="31"/>
      <c r="HKQ2355" s="31"/>
      <c r="HKR2355" s="32"/>
      <c r="HKS2355" s="30" t="s">
        <v>144</v>
      </c>
      <c r="HKT2355" s="31"/>
      <c r="HKU2355" s="31"/>
      <c r="HKV2355" s="31"/>
      <c r="HKW2355" s="31"/>
      <c r="HKX2355" s="31"/>
      <c r="HKY2355" s="31"/>
      <c r="HKZ2355" s="32"/>
      <c r="HLA2355" s="30" t="s">
        <v>144</v>
      </c>
      <c r="HLB2355" s="31"/>
      <c r="HLC2355" s="31"/>
      <c r="HLD2355" s="31"/>
      <c r="HLE2355" s="31"/>
      <c r="HLF2355" s="31"/>
      <c r="HLG2355" s="31"/>
      <c r="HLH2355" s="32"/>
      <c r="HLI2355" s="30" t="s">
        <v>144</v>
      </c>
      <c r="HLJ2355" s="31"/>
      <c r="HLK2355" s="31"/>
      <c r="HLL2355" s="31"/>
      <c r="HLM2355" s="31"/>
      <c r="HLN2355" s="31"/>
      <c r="HLO2355" s="31"/>
      <c r="HLP2355" s="32"/>
      <c r="HLQ2355" s="30" t="s">
        <v>144</v>
      </c>
      <c r="HLR2355" s="31"/>
      <c r="HLS2355" s="31"/>
      <c r="HLT2355" s="31"/>
      <c r="HLU2355" s="31"/>
      <c r="HLV2355" s="31"/>
      <c r="HLW2355" s="31"/>
      <c r="HLX2355" s="32"/>
      <c r="HLY2355" s="30" t="s">
        <v>144</v>
      </c>
      <c r="HLZ2355" s="31"/>
      <c r="HMA2355" s="31"/>
      <c r="HMB2355" s="31"/>
      <c r="HMC2355" s="31"/>
      <c r="HMD2355" s="31"/>
      <c r="HME2355" s="31"/>
      <c r="HMF2355" s="32"/>
      <c r="HMG2355" s="30" t="s">
        <v>144</v>
      </c>
      <c r="HMH2355" s="31"/>
      <c r="HMI2355" s="31"/>
      <c r="HMJ2355" s="31"/>
      <c r="HMK2355" s="31"/>
      <c r="HML2355" s="31"/>
      <c r="HMM2355" s="31"/>
      <c r="HMN2355" s="32"/>
      <c r="HMO2355" s="30" t="s">
        <v>144</v>
      </c>
      <c r="HMP2355" s="31"/>
      <c r="HMQ2355" s="31"/>
      <c r="HMR2355" s="31"/>
      <c r="HMS2355" s="31"/>
      <c r="HMT2355" s="31"/>
      <c r="HMU2355" s="31"/>
      <c r="HMV2355" s="32"/>
      <c r="HMW2355" s="30" t="s">
        <v>144</v>
      </c>
      <c r="HMX2355" s="31"/>
      <c r="HMY2355" s="31"/>
      <c r="HMZ2355" s="31"/>
      <c r="HNA2355" s="31"/>
      <c r="HNB2355" s="31"/>
      <c r="HNC2355" s="31"/>
      <c r="HND2355" s="32"/>
      <c r="HNE2355" s="30" t="s">
        <v>144</v>
      </c>
      <c r="HNF2355" s="31"/>
      <c r="HNG2355" s="31"/>
      <c r="HNH2355" s="31"/>
      <c r="HNI2355" s="31"/>
      <c r="HNJ2355" s="31"/>
      <c r="HNK2355" s="31"/>
      <c r="HNL2355" s="32"/>
      <c r="HNM2355" s="30" t="s">
        <v>144</v>
      </c>
      <c r="HNN2355" s="31"/>
      <c r="HNO2355" s="31"/>
      <c r="HNP2355" s="31"/>
      <c r="HNQ2355" s="31"/>
      <c r="HNR2355" s="31"/>
      <c r="HNS2355" s="31"/>
      <c r="HNT2355" s="32"/>
      <c r="HNU2355" s="30" t="s">
        <v>144</v>
      </c>
      <c r="HNV2355" s="31"/>
      <c r="HNW2355" s="31"/>
      <c r="HNX2355" s="31"/>
      <c r="HNY2355" s="31"/>
      <c r="HNZ2355" s="31"/>
      <c r="HOA2355" s="31"/>
      <c r="HOB2355" s="32"/>
      <c r="HOC2355" s="30" t="s">
        <v>144</v>
      </c>
      <c r="HOD2355" s="31"/>
      <c r="HOE2355" s="31"/>
      <c r="HOF2355" s="31"/>
      <c r="HOG2355" s="31"/>
      <c r="HOH2355" s="31"/>
      <c r="HOI2355" s="31"/>
      <c r="HOJ2355" s="32"/>
      <c r="HOK2355" s="30" t="s">
        <v>144</v>
      </c>
      <c r="HOL2355" s="31"/>
      <c r="HOM2355" s="31"/>
      <c r="HON2355" s="31"/>
      <c r="HOO2355" s="31"/>
      <c r="HOP2355" s="31"/>
      <c r="HOQ2355" s="31"/>
      <c r="HOR2355" s="32"/>
      <c r="HOS2355" s="30" t="s">
        <v>144</v>
      </c>
      <c r="HOT2355" s="31"/>
      <c r="HOU2355" s="31"/>
      <c r="HOV2355" s="31"/>
      <c r="HOW2355" s="31"/>
      <c r="HOX2355" s="31"/>
      <c r="HOY2355" s="31"/>
      <c r="HOZ2355" s="32"/>
      <c r="HPA2355" s="30" t="s">
        <v>144</v>
      </c>
      <c r="HPB2355" s="31"/>
      <c r="HPC2355" s="31"/>
      <c r="HPD2355" s="31"/>
      <c r="HPE2355" s="31"/>
      <c r="HPF2355" s="31"/>
      <c r="HPG2355" s="31"/>
      <c r="HPH2355" s="32"/>
      <c r="HPI2355" s="30" t="s">
        <v>144</v>
      </c>
      <c r="HPJ2355" s="31"/>
      <c r="HPK2355" s="31"/>
      <c r="HPL2355" s="31"/>
      <c r="HPM2355" s="31"/>
      <c r="HPN2355" s="31"/>
      <c r="HPO2355" s="31"/>
      <c r="HPP2355" s="32"/>
      <c r="HPQ2355" s="30" t="s">
        <v>144</v>
      </c>
      <c r="HPR2355" s="31"/>
      <c r="HPS2355" s="31"/>
      <c r="HPT2355" s="31"/>
      <c r="HPU2355" s="31"/>
      <c r="HPV2355" s="31"/>
      <c r="HPW2355" s="31"/>
      <c r="HPX2355" s="32"/>
      <c r="HPY2355" s="30" t="s">
        <v>144</v>
      </c>
      <c r="HPZ2355" s="31"/>
      <c r="HQA2355" s="31"/>
      <c r="HQB2355" s="31"/>
      <c r="HQC2355" s="31"/>
      <c r="HQD2355" s="31"/>
      <c r="HQE2355" s="31"/>
      <c r="HQF2355" s="32"/>
      <c r="HQG2355" s="30" t="s">
        <v>144</v>
      </c>
      <c r="HQH2355" s="31"/>
      <c r="HQI2355" s="31"/>
      <c r="HQJ2355" s="31"/>
      <c r="HQK2355" s="31"/>
      <c r="HQL2355" s="31"/>
      <c r="HQM2355" s="31"/>
      <c r="HQN2355" s="32"/>
      <c r="HQO2355" s="30" t="s">
        <v>144</v>
      </c>
      <c r="HQP2355" s="31"/>
      <c r="HQQ2355" s="31"/>
      <c r="HQR2355" s="31"/>
      <c r="HQS2355" s="31"/>
      <c r="HQT2355" s="31"/>
      <c r="HQU2355" s="31"/>
      <c r="HQV2355" s="32"/>
      <c r="HQW2355" s="30" t="s">
        <v>144</v>
      </c>
      <c r="HQX2355" s="31"/>
      <c r="HQY2355" s="31"/>
      <c r="HQZ2355" s="31"/>
      <c r="HRA2355" s="31"/>
      <c r="HRB2355" s="31"/>
      <c r="HRC2355" s="31"/>
      <c r="HRD2355" s="32"/>
      <c r="HRE2355" s="30" t="s">
        <v>144</v>
      </c>
      <c r="HRF2355" s="31"/>
      <c r="HRG2355" s="31"/>
      <c r="HRH2355" s="31"/>
      <c r="HRI2355" s="31"/>
      <c r="HRJ2355" s="31"/>
      <c r="HRK2355" s="31"/>
      <c r="HRL2355" s="32"/>
      <c r="HRM2355" s="30" t="s">
        <v>144</v>
      </c>
      <c r="HRN2355" s="31"/>
      <c r="HRO2355" s="31"/>
      <c r="HRP2355" s="31"/>
      <c r="HRQ2355" s="31"/>
      <c r="HRR2355" s="31"/>
      <c r="HRS2355" s="31"/>
      <c r="HRT2355" s="32"/>
      <c r="HRU2355" s="30" t="s">
        <v>144</v>
      </c>
      <c r="HRV2355" s="31"/>
      <c r="HRW2355" s="31"/>
      <c r="HRX2355" s="31"/>
      <c r="HRY2355" s="31"/>
      <c r="HRZ2355" s="31"/>
      <c r="HSA2355" s="31"/>
      <c r="HSB2355" s="32"/>
      <c r="HSC2355" s="30" t="s">
        <v>144</v>
      </c>
      <c r="HSD2355" s="31"/>
      <c r="HSE2355" s="31"/>
      <c r="HSF2355" s="31"/>
      <c r="HSG2355" s="31"/>
      <c r="HSH2355" s="31"/>
      <c r="HSI2355" s="31"/>
      <c r="HSJ2355" s="32"/>
      <c r="HSK2355" s="30" t="s">
        <v>144</v>
      </c>
      <c r="HSL2355" s="31"/>
      <c r="HSM2355" s="31"/>
      <c r="HSN2355" s="31"/>
      <c r="HSO2355" s="31"/>
      <c r="HSP2355" s="31"/>
      <c r="HSQ2355" s="31"/>
      <c r="HSR2355" s="32"/>
      <c r="HSS2355" s="30" t="s">
        <v>144</v>
      </c>
      <c r="HST2355" s="31"/>
      <c r="HSU2355" s="31"/>
      <c r="HSV2355" s="31"/>
      <c r="HSW2355" s="31"/>
      <c r="HSX2355" s="31"/>
      <c r="HSY2355" s="31"/>
      <c r="HSZ2355" s="32"/>
      <c r="HTA2355" s="30" t="s">
        <v>144</v>
      </c>
      <c r="HTB2355" s="31"/>
      <c r="HTC2355" s="31"/>
      <c r="HTD2355" s="31"/>
      <c r="HTE2355" s="31"/>
      <c r="HTF2355" s="31"/>
      <c r="HTG2355" s="31"/>
      <c r="HTH2355" s="32"/>
      <c r="HTI2355" s="30" t="s">
        <v>144</v>
      </c>
      <c r="HTJ2355" s="31"/>
      <c r="HTK2355" s="31"/>
      <c r="HTL2355" s="31"/>
      <c r="HTM2355" s="31"/>
      <c r="HTN2355" s="31"/>
      <c r="HTO2355" s="31"/>
      <c r="HTP2355" s="32"/>
      <c r="HTQ2355" s="30" t="s">
        <v>144</v>
      </c>
      <c r="HTR2355" s="31"/>
      <c r="HTS2355" s="31"/>
      <c r="HTT2355" s="31"/>
      <c r="HTU2355" s="31"/>
      <c r="HTV2355" s="31"/>
      <c r="HTW2355" s="31"/>
      <c r="HTX2355" s="32"/>
      <c r="HTY2355" s="30" t="s">
        <v>144</v>
      </c>
      <c r="HTZ2355" s="31"/>
      <c r="HUA2355" s="31"/>
      <c r="HUB2355" s="31"/>
      <c r="HUC2355" s="31"/>
      <c r="HUD2355" s="31"/>
      <c r="HUE2355" s="31"/>
      <c r="HUF2355" s="32"/>
      <c r="HUG2355" s="30" t="s">
        <v>144</v>
      </c>
      <c r="HUH2355" s="31"/>
      <c r="HUI2355" s="31"/>
      <c r="HUJ2355" s="31"/>
      <c r="HUK2355" s="31"/>
      <c r="HUL2355" s="31"/>
      <c r="HUM2355" s="31"/>
      <c r="HUN2355" s="32"/>
      <c r="HUO2355" s="30" t="s">
        <v>144</v>
      </c>
      <c r="HUP2355" s="31"/>
      <c r="HUQ2355" s="31"/>
      <c r="HUR2355" s="31"/>
      <c r="HUS2355" s="31"/>
      <c r="HUT2355" s="31"/>
      <c r="HUU2355" s="31"/>
      <c r="HUV2355" s="32"/>
      <c r="HUW2355" s="30" t="s">
        <v>144</v>
      </c>
      <c r="HUX2355" s="31"/>
      <c r="HUY2355" s="31"/>
      <c r="HUZ2355" s="31"/>
      <c r="HVA2355" s="31"/>
      <c r="HVB2355" s="31"/>
      <c r="HVC2355" s="31"/>
      <c r="HVD2355" s="32"/>
      <c r="HVE2355" s="30" t="s">
        <v>144</v>
      </c>
      <c r="HVF2355" s="31"/>
      <c r="HVG2355" s="31"/>
      <c r="HVH2355" s="31"/>
      <c r="HVI2355" s="31"/>
      <c r="HVJ2355" s="31"/>
      <c r="HVK2355" s="31"/>
      <c r="HVL2355" s="32"/>
      <c r="HVM2355" s="30" t="s">
        <v>144</v>
      </c>
      <c r="HVN2355" s="31"/>
      <c r="HVO2355" s="31"/>
      <c r="HVP2355" s="31"/>
      <c r="HVQ2355" s="31"/>
      <c r="HVR2355" s="31"/>
      <c r="HVS2355" s="31"/>
      <c r="HVT2355" s="32"/>
      <c r="HVU2355" s="30" t="s">
        <v>144</v>
      </c>
      <c r="HVV2355" s="31"/>
      <c r="HVW2355" s="31"/>
      <c r="HVX2355" s="31"/>
      <c r="HVY2355" s="31"/>
      <c r="HVZ2355" s="31"/>
      <c r="HWA2355" s="31"/>
      <c r="HWB2355" s="32"/>
      <c r="HWC2355" s="30" t="s">
        <v>144</v>
      </c>
      <c r="HWD2355" s="31"/>
      <c r="HWE2355" s="31"/>
      <c r="HWF2355" s="31"/>
      <c r="HWG2355" s="31"/>
      <c r="HWH2355" s="31"/>
      <c r="HWI2355" s="31"/>
      <c r="HWJ2355" s="32"/>
      <c r="HWK2355" s="30" t="s">
        <v>144</v>
      </c>
      <c r="HWL2355" s="31"/>
      <c r="HWM2355" s="31"/>
      <c r="HWN2355" s="31"/>
      <c r="HWO2355" s="31"/>
      <c r="HWP2355" s="31"/>
      <c r="HWQ2355" s="31"/>
      <c r="HWR2355" s="32"/>
      <c r="HWS2355" s="30" t="s">
        <v>144</v>
      </c>
      <c r="HWT2355" s="31"/>
      <c r="HWU2355" s="31"/>
      <c r="HWV2355" s="31"/>
      <c r="HWW2355" s="31"/>
      <c r="HWX2355" s="31"/>
      <c r="HWY2355" s="31"/>
      <c r="HWZ2355" s="32"/>
      <c r="HXA2355" s="30" t="s">
        <v>144</v>
      </c>
      <c r="HXB2355" s="31"/>
      <c r="HXC2355" s="31"/>
      <c r="HXD2355" s="31"/>
      <c r="HXE2355" s="31"/>
      <c r="HXF2355" s="31"/>
      <c r="HXG2355" s="31"/>
      <c r="HXH2355" s="32"/>
      <c r="HXI2355" s="30" t="s">
        <v>144</v>
      </c>
      <c r="HXJ2355" s="31"/>
      <c r="HXK2355" s="31"/>
      <c r="HXL2355" s="31"/>
      <c r="HXM2355" s="31"/>
      <c r="HXN2355" s="31"/>
      <c r="HXO2355" s="31"/>
      <c r="HXP2355" s="32"/>
      <c r="HXQ2355" s="30" t="s">
        <v>144</v>
      </c>
      <c r="HXR2355" s="31"/>
      <c r="HXS2355" s="31"/>
      <c r="HXT2355" s="31"/>
      <c r="HXU2355" s="31"/>
      <c r="HXV2355" s="31"/>
      <c r="HXW2355" s="31"/>
      <c r="HXX2355" s="32"/>
      <c r="HXY2355" s="30" t="s">
        <v>144</v>
      </c>
      <c r="HXZ2355" s="31"/>
      <c r="HYA2355" s="31"/>
      <c r="HYB2355" s="31"/>
      <c r="HYC2355" s="31"/>
      <c r="HYD2355" s="31"/>
      <c r="HYE2355" s="31"/>
      <c r="HYF2355" s="32"/>
      <c r="HYG2355" s="30" t="s">
        <v>144</v>
      </c>
      <c r="HYH2355" s="31"/>
      <c r="HYI2355" s="31"/>
      <c r="HYJ2355" s="31"/>
      <c r="HYK2355" s="31"/>
      <c r="HYL2355" s="31"/>
      <c r="HYM2355" s="31"/>
      <c r="HYN2355" s="32"/>
      <c r="HYO2355" s="30" t="s">
        <v>144</v>
      </c>
      <c r="HYP2355" s="31"/>
      <c r="HYQ2355" s="31"/>
      <c r="HYR2355" s="31"/>
      <c r="HYS2355" s="31"/>
      <c r="HYT2355" s="31"/>
      <c r="HYU2355" s="31"/>
      <c r="HYV2355" s="32"/>
      <c r="HYW2355" s="30" t="s">
        <v>144</v>
      </c>
      <c r="HYX2355" s="31"/>
      <c r="HYY2355" s="31"/>
      <c r="HYZ2355" s="31"/>
      <c r="HZA2355" s="31"/>
      <c r="HZB2355" s="31"/>
      <c r="HZC2355" s="31"/>
      <c r="HZD2355" s="32"/>
      <c r="HZE2355" s="30" t="s">
        <v>144</v>
      </c>
      <c r="HZF2355" s="31"/>
      <c r="HZG2355" s="31"/>
      <c r="HZH2355" s="31"/>
      <c r="HZI2355" s="31"/>
      <c r="HZJ2355" s="31"/>
      <c r="HZK2355" s="31"/>
      <c r="HZL2355" s="32"/>
      <c r="HZM2355" s="30" t="s">
        <v>144</v>
      </c>
      <c r="HZN2355" s="31"/>
      <c r="HZO2355" s="31"/>
      <c r="HZP2355" s="31"/>
      <c r="HZQ2355" s="31"/>
      <c r="HZR2355" s="31"/>
      <c r="HZS2355" s="31"/>
      <c r="HZT2355" s="32"/>
      <c r="HZU2355" s="30" t="s">
        <v>144</v>
      </c>
      <c r="HZV2355" s="31"/>
      <c r="HZW2355" s="31"/>
      <c r="HZX2355" s="31"/>
      <c r="HZY2355" s="31"/>
      <c r="HZZ2355" s="31"/>
      <c r="IAA2355" s="31"/>
      <c r="IAB2355" s="32"/>
      <c r="IAC2355" s="30" t="s">
        <v>144</v>
      </c>
      <c r="IAD2355" s="31"/>
      <c r="IAE2355" s="31"/>
      <c r="IAF2355" s="31"/>
      <c r="IAG2355" s="31"/>
      <c r="IAH2355" s="31"/>
      <c r="IAI2355" s="31"/>
      <c r="IAJ2355" s="32"/>
      <c r="IAK2355" s="30" t="s">
        <v>144</v>
      </c>
      <c r="IAL2355" s="31"/>
      <c r="IAM2355" s="31"/>
      <c r="IAN2355" s="31"/>
      <c r="IAO2355" s="31"/>
      <c r="IAP2355" s="31"/>
      <c r="IAQ2355" s="31"/>
      <c r="IAR2355" s="32"/>
      <c r="IAS2355" s="30" t="s">
        <v>144</v>
      </c>
      <c r="IAT2355" s="31"/>
      <c r="IAU2355" s="31"/>
      <c r="IAV2355" s="31"/>
      <c r="IAW2355" s="31"/>
      <c r="IAX2355" s="31"/>
      <c r="IAY2355" s="31"/>
      <c r="IAZ2355" s="32"/>
      <c r="IBA2355" s="30" t="s">
        <v>144</v>
      </c>
      <c r="IBB2355" s="31"/>
      <c r="IBC2355" s="31"/>
      <c r="IBD2355" s="31"/>
      <c r="IBE2355" s="31"/>
      <c r="IBF2355" s="31"/>
      <c r="IBG2355" s="31"/>
      <c r="IBH2355" s="32"/>
      <c r="IBI2355" s="30" t="s">
        <v>144</v>
      </c>
      <c r="IBJ2355" s="31"/>
      <c r="IBK2355" s="31"/>
      <c r="IBL2355" s="31"/>
      <c r="IBM2355" s="31"/>
      <c r="IBN2355" s="31"/>
      <c r="IBO2355" s="31"/>
      <c r="IBP2355" s="32"/>
      <c r="IBQ2355" s="30" t="s">
        <v>144</v>
      </c>
      <c r="IBR2355" s="31"/>
      <c r="IBS2355" s="31"/>
      <c r="IBT2355" s="31"/>
      <c r="IBU2355" s="31"/>
      <c r="IBV2355" s="31"/>
      <c r="IBW2355" s="31"/>
      <c r="IBX2355" s="32"/>
      <c r="IBY2355" s="30" t="s">
        <v>144</v>
      </c>
      <c r="IBZ2355" s="31"/>
      <c r="ICA2355" s="31"/>
      <c r="ICB2355" s="31"/>
      <c r="ICC2355" s="31"/>
      <c r="ICD2355" s="31"/>
      <c r="ICE2355" s="31"/>
      <c r="ICF2355" s="32"/>
      <c r="ICG2355" s="30" t="s">
        <v>144</v>
      </c>
      <c r="ICH2355" s="31"/>
      <c r="ICI2355" s="31"/>
      <c r="ICJ2355" s="31"/>
      <c r="ICK2355" s="31"/>
      <c r="ICL2355" s="31"/>
      <c r="ICM2355" s="31"/>
      <c r="ICN2355" s="32"/>
      <c r="ICO2355" s="30" t="s">
        <v>144</v>
      </c>
      <c r="ICP2355" s="31"/>
      <c r="ICQ2355" s="31"/>
      <c r="ICR2355" s="31"/>
      <c r="ICS2355" s="31"/>
      <c r="ICT2355" s="31"/>
      <c r="ICU2355" s="31"/>
      <c r="ICV2355" s="32"/>
      <c r="ICW2355" s="30" t="s">
        <v>144</v>
      </c>
      <c r="ICX2355" s="31"/>
      <c r="ICY2355" s="31"/>
      <c r="ICZ2355" s="31"/>
      <c r="IDA2355" s="31"/>
      <c r="IDB2355" s="31"/>
      <c r="IDC2355" s="31"/>
      <c r="IDD2355" s="32"/>
      <c r="IDE2355" s="30" t="s">
        <v>144</v>
      </c>
      <c r="IDF2355" s="31"/>
      <c r="IDG2355" s="31"/>
      <c r="IDH2355" s="31"/>
      <c r="IDI2355" s="31"/>
      <c r="IDJ2355" s="31"/>
      <c r="IDK2355" s="31"/>
      <c r="IDL2355" s="32"/>
      <c r="IDM2355" s="30" t="s">
        <v>144</v>
      </c>
      <c r="IDN2355" s="31"/>
      <c r="IDO2355" s="31"/>
      <c r="IDP2355" s="31"/>
      <c r="IDQ2355" s="31"/>
      <c r="IDR2355" s="31"/>
      <c r="IDS2355" s="31"/>
      <c r="IDT2355" s="32"/>
      <c r="IDU2355" s="30" t="s">
        <v>144</v>
      </c>
      <c r="IDV2355" s="31"/>
      <c r="IDW2355" s="31"/>
      <c r="IDX2355" s="31"/>
      <c r="IDY2355" s="31"/>
      <c r="IDZ2355" s="31"/>
      <c r="IEA2355" s="31"/>
      <c r="IEB2355" s="32"/>
      <c r="IEC2355" s="30" t="s">
        <v>144</v>
      </c>
      <c r="IED2355" s="31"/>
      <c r="IEE2355" s="31"/>
      <c r="IEF2355" s="31"/>
      <c r="IEG2355" s="31"/>
      <c r="IEH2355" s="31"/>
      <c r="IEI2355" s="31"/>
      <c r="IEJ2355" s="32"/>
      <c r="IEK2355" s="30" t="s">
        <v>144</v>
      </c>
      <c r="IEL2355" s="31"/>
      <c r="IEM2355" s="31"/>
      <c r="IEN2355" s="31"/>
      <c r="IEO2355" s="31"/>
      <c r="IEP2355" s="31"/>
      <c r="IEQ2355" s="31"/>
      <c r="IER2355" s="32"/>
      <c r="IES2355" s="30" t="s">
        <v>144</v>
      </c>
      <c r="IET2355" s="31"/>
      <c r="IEU2355" s="31"/>
      <c r="IEV2355" s="31"/>
      <c r="IEW2355" s="31"/>
      <c r="IEX2355" s="31"/>
      <c r="IEY2355" s="31"/>
      <c r="IEZ2355" s="32"/>
      <c r="IFA2355" s="30" t="s">
        <v>144</v>
      </c>
      <c r="IFB2355" s="31"/>
      <c r="IFC2355" s="31"/>
      <c r="IFD2355" s="31"/>
      <c r="IFE2355" s="31"/>
      <c r="IFF2355" s="31"/>
      <c r="IFG2355" s="31"/>
      <c r="IFH2355" s="32"/>
      <c r="IFI2355" s="30" t="s">
        <v>144</v>
      </c>
      <c r="IFJ2355" s="31"/>
      <c r="IFK2355" s="31"/>
      <c r="IFL2355" s="31"/>
      <c r="IFM2355" s="31"/>
      <c r="IFN2355" s="31"/>
      <c r="IFO2355" s="31"/>
      <c r="IFP2355" s="32"/>
      <c r="IFQ2355" s="30" t="s">
        <v>144</v>
      </c>
      <c r="IFR2355" s="31"/>
      <c r="IFS2355" s="31"/>
      <c r="IFT2355" s="31"/>
      <c r="IFU2355" s="31"/>
      <c r="IFV2355" s="31"/>
      <c r="IFW2355" s="31"/>
      <c r="IFX2355" s="32"/>
      <c r="IFY2355" s="30" t="s">
        <v>144</v>
      </c>
      <c r="IFZ2355" s="31"/>
      <c r="IGA2355" s="31"/>
      <c r="IGB2355" s="31"/>
      <c r="IGC2355" s="31"/>
      <c r="IGD2355" s="31"/>
      <c r="IGE2355" s="31"/>
      <c r="IGF2355" s="32"/>
      <c r="IGG2355" s="30" t="s">
        <v>144</v>
      </c>
      <c r="IGH2355" s="31"/>
      <c r="IGI2355" s="31"/>
      <c r="IGJ2355" s="31"/>
      <c r="IGK2355" s="31"/>
      <c r="IGL2355" s="31"/>
      <c r="IGM2355" s="31"/>
      <c r="IGN2355" s="32"/>
      <c r="IGO2355" s="30" t="s">
        <v>144</v>
      </c>
      <c r="IGP2355" s="31"/>
      <c r="IGQ2355" s="31"/>
      <c r="IGR2355" s="31"/>
      <c r="IGS2355" s="31"/>
      <c r="IGT2355" s="31"/>
      <c r="IGU2355" s="31"/>
      <c r="IGV2355" s="32"/>
      <c r="IGW2355" s="30" t="s">
        <v>144</v>
      </c>
      <c r="IGX2355" s="31"/>
      <c r="IGY2355" s="31"/>
      <c r="IGZ2355" s="31"/>
      <c r="IHA2355" s="31"/>
      <c r="IHB2355" s="31"/>
      <c r="IHC2355" s="31"/>
      <c r="IHD2355" s="32"/>
      <c r="IHE2355" s="30" t="s">
        <v>144</v>
      </c>
      <c r="IHF2355" s="31"/>
      <c r="IHG2355" s="31"/>
      <c r="IHH2355" s="31"/>
      <c r="IHI2355" s="31"/>
      <c r="IHJ2355" s="31"/>
      <c r="IHK2355" s="31"/>
      <c r="IHL2355" s="32"/>
      <c r="IHM2355" s="30" t="s">
        <v>144</v>
      </c>
      <c r="IHN2355" s="31"/>
      <c r="IHO2355" s="31"/>
      <c r="IHP2355" s="31"/>
      <c r="IHQ2355" s="31"/>
      <c r="IHR2355" s="31"/>
      <c r="IHS2355" s="31"/>
      <c r="IHT2355" s="32"/>
      <c r="IHU2355" s="30" t="s">
        <v>144</v>
      </c>
      <c r="IHV2355" s="31"/>
      <c r="IHW2355" s="31"/>
      <c r="IHX2355" s="31"/>
      <c r="IHY2355" s="31"/>
      <c r="IHZ2355" s="31"/>
      <c r="IIA2355" s="31"/>
      <c r="IIB2355" s="32"/>
      <c r="IIC2355" s="30" t="s">
        <v>144</v>
      </c>
      <c r="IID2355" s="31"/>
      <c r="IIE2355" s="31"/>
      <c r="IIF2355" s="31"/>
      <c r="IIG2355" s="31"/>
      <c r="IIH2355" s="31"/>
      <c r="III2355" s="31"/>
      <c r="IIJ2355" s="32"/>
      <c r="IIK2355" s="30" t="s">
        <v>144</v>
      </c>
      <c r="IIL2355" s="31"/>
      <c r="IIM2355" s="31"/>
      <c r="IIN2355" s="31"/>
      <c r="IIO2355" s="31"/>
      <c r="IIP2355" s="31"/>
      <c r="IIQ2355" s="31"/>
      <c r="IIR2355" s="32"/>
      <c r="IIS2355" s="30" t="s">
        <v>144</v>
      </c>
      <c r="IIT2355" s="31"/>
      <c r="IIU2355" s="31"/>
      <c r="IIV2355" s="31"/>
      <c r="IIW2355" s="31"/>
      <c r="IIX2355" s="31"/>
      <c r="IIY2355" s="31"/>
      <c r="IIZ2355" s="32"/>
      <c r="IJA2355" s="30" t="s">
        <v>144</v>
      </c>
      <c r="IJB2355" s="31"/>
      <c r="IJC2355" s="31"/>
      <c r="IJD2355" s="31"/>
      <c r="IJE2355" s="31"/>
      <c r="IJF2355" s="31"/>
      <c r="IJG2355" s="31"/>
      <c r="IJH2355" s="32"/>
      <c r="IJI2355" s="30" t="s">
        <v>144</v>
      </c>
      <c r="IJJ2355" s="31"/>
      <c r="IJK2355" s="31"/>
      <c r="IJL2355" s="31"/>
      <c r="IJM2355" s="31"/>
      <c r="IJN2355" s="31"/>
      <c r="IJO2355" s="31"/>
      <c r="IJP2355" s="32"/>
      <c r="IJQ2355" s="30" t="s">
        <v>144</v>
      </c>
      <c r="IJR2355" s="31"/>
      <c r="IJS2355" s="31"/>
      <c r="IJT2355" s="31"/>
      <c r="IJU2355" s="31"/>
      <c r="IJV2355" s="31"/>
      <c r="IJW2355" s="31"/>
      <c r="IJX2355" s="32"/>
      <c r="IJY2355" s="30" t="s">
        <v>144</v>
      </c>
      <c r="IJZ2355" s="31"/>
      <c r="IKA2355" s="31"/>
      <c r="IKB2355" s="31"/>
      <c r="IKC2355" s="31"/>
      <c r="IKD2355" s="31"/>
      <c r="IKE2355" s="31"/>
      <c r="IKF2355" s="32"/>
      <c r="IKG2355" s="30" t="s">
        <v>144</v>
      </c>
      <c r="IKH2355" s="31"/>
      <c r="IKI2355" s="31"/>
      <c r="IKJ2355" s="31"/>
      <c r="IKK2355" s="31"/>
      <c r="IKL2355" s="31"/>
      <c r="IKM2355" s="31"/>
      <c r="IKN2355" s="32"/>
      <c r="IKO2355" s="30" t="s">
        <v>144</v>
      </c>
      <c r="IKP2355" s="31"/>
      <c r="IKQ2355" s="31"/>
      <c r="IKR2355" s="31"/>
      <c r="IKS2355" s="31"/>
      <c r="IKT2355" s="31"/>
      <c r="IKU2355" s="31"/>
      <c r="IKV2355" s="32"/>
      <c r="IKW2355" s="30" t="s">
        <v>144</v>
      </c>
      <c r="IKX2355" s="31"/>
      <c r="IKY2355" s="31"/>
      <c r="IKZ2355" s="31"/>
      <c r="ILA2355" s="31"/>
      <c r="ILB2355" s="31"/>
      <c r="ILC2355" s="31"/>
      <c r="ILD2355" s="32"/>
      <c r="ILE2355" s="30" t="s">
        <v>144</v>
      </c>
      <c r="ILF2355" s="31"/>
      <c r="ILG2355" s="31"/>
      <c r="ILH2355" s="31"/>
      <c r="ILI2355" s="31"/>
      <c r="ILJ2355" s="31"/>
      <c r="ILK2355" s="31"/>
      <c r="ILL2355" s="32"/>
      <c r="ILM2355" s="30" t="s">
        <v>144</v>
      </c>
      <c r="ILN2355" s="31"/>
      <c r="ILO2355" s="31"/>
      <c r="ILP2355" s="31"/>
      <c r="ILQ2355" s="31"/>
      <c r="ILR2355" s="31"/>
      <c r="ILS2355" s="31"/>
      <c r="ILT2355" s="32"/>
      <c r="ILU2355" s="30" t="s">
        <v>144</v>
      </c>
      <c r="ILV2355" s="31"/>
      <c r="ILW2355" s="31"/>
      <c r="ILX2355" s="31"/>
      <c r="ILY2355" s="31"/>
      <c r="ILZ2355" s="31"/>
      <c r="IMA2355" s="31"/>
      <c r="IMB2355" s="32"/>
      <c r="IMC2355" s="30" t="s">
        <v>144</v>
      </c>
      <c r="IMD2355" s="31"/>
      <c r="IME2355" s="31"/>
      <c r="IMF2355" s="31"/>
      <c r="IMG2355" s="31"/>
      <c r="IMH2355" s="31"/>
      <c r="IMI2355" s="31"/>
      <c r="IMJ2355" s="32"/>
      <c r="IMK2355" s="30" t="s">
        <v>144</v>
      </c>
      <c r="IML2355" s="31"/>
      <c r="IMM2355" s="31"/>
      <c r="IMN2355" s="31"/>
      <c r="IMO2355" s="31"/>
      <c r="IMP2355" s="31"/>
      <c r="IMQ2355" s="31"/>
      <c r="IMR2355" s="32"/>
      <c r="IMS2355" s="30" t="s">
        <v>144</v>
      </c>
      <c r="IMT2355" s="31"/>
      <c r="IMU2355" s="31"/>
      <c r="IMV2355" s="31"/>
      <c r="IMW2355" s="31"/>
      <c r="IMX2355" s="31"/>
      <c r="IMY2355" s="31"/>
      <c r="IMZ2355" s="32"/>
      <c r="INA2355" s="30" t="s">
        <v>144</v>
      </c>
      <c r="INB2355" s="31"/>
      <c r="INC2355" s="31"/>
      <c r="IND2355" s="31"/>
      <c r="INE2355" s="31"/>
      <c r="INF2355" s="31"/>
      <c r="ING2355" s="31"/>
      <c r="INH2355" s="32"/>
      <c r="INI2355" s="30" t="s">
        <v>144</v>
      </c>
      <c r="INJ2355" s="31"/>
      <c r="INK2355" s="31"/>
      <c r="INL2355" s="31"/>
      <c r="INM2355" s="31"/>
      <c r="INN2355" s="31"/>
      <c r="INO2355" s="31"/>
      <c r="INP2355" s="32"/>
      <c r="INQ2355" s="30" t="s">
        <v>144</v>
      </c>
      <c r="INR2355" s="31"/>
      <c r="INS2355" s="31"/>
      <c r="INT2355" s="31"/>
      <c r="INU2355" s="31"/>
      <c r="INV2355" s="31"/>
      <c r="INW2355" s="31"/>
      <c r="INX2355" s="32"/>
      <c r="INY2355" s="30" t="s">
        <v>144</v>
      </c>
      <c r="INZ2355" s="31"/>
      <c r="IOA2355" s="31"/>
      <c r="IOB2355" s="31"/>
      <c r="IOC2355" s="31"/>
      <c r="IOD2355" s="31"/>
      <c r="IOE2355" s="31"/>
      <c r="IOF2355" s="32"/>
      <c r="IOG2355" s="30" t="s">
        <v>144</v>
      </c>
      <c r="IOH2355" s="31"/>
      <c r="IOI2355" s="31"/>
      <c r="IOJ2355" s="31"/>
      <c r="IOK2355" s="31"/>
      <c r="IOL2355" s="31"/>
      <c r="IOM2355" s="31"/>
      <c r="ION2355" s="32"/>
      <c r="IOO2355" s="30" t="s">
        <v>144</v>
      </c>
      <c r="IOP2355" s="31"/>
      <c r="IOQ2355" s="31"/>
      <c r="IOR2355" s="31"/>
      <c r="IOS2355" s="31"/>
      <c r="IOT2355" s="31"/>
      <c r="IOU2355" s="31"/>
      <c r="IOV2355" s="32"/>
      <c r="IOW2355" s="30" t="s">
        <v>144</v>
      </c>
      <c r="IOX2355" s="31"/>
      <c r="IOY2355" s="31"/>
      <c r="IOZ2355" s="31"/>
      <c r="IPA2355" s="31"/>
      <c r="IPB2355" s="31"/>
      <c r="IPC2355" s="31"/>
      <c r="IPD2355" s="32"/>
      <c r="IPE2355" s="30" t="s">
        <v>144</v>
      </c>
      <c r="IPF2355" s="31"/>
      <c r="IPG2355" s="31"/>
      <c r="IPH2355" s="31"/>
      <c r="IPI2355" s="31"/>
      <c r="IPJ2355" s="31"/>
      <c r="IPK2355" s="31"/>
      <c r="IPL2355" s="32"/>
      <c r="IPM2355" s="30" t="s">
        <v>144</v>
      </c>
      <c r="IPN2355" s="31"/>
      <c r="IPO2355" s="31"/>
      <c r="IPP2355" s="31"/>
      <c r="IPQ2355" s="31"/>
      <c r="IPR2355" s="31"/>
      <c r="IPS2355" s="31"/>
      <c r="IPT2355" s="32"/>
      <c r="IPU2355" s="30" t="s">
        <v>144</v>
      </c>
      <c r="IPV2355" s="31"/>
      <c r="IPW2355" s="31"/>
      <c r="IPX2355" s="31"/>
      <c r="IPY2355" s="31"/>
      <c r="IPZ2355" s="31"/>
      <c r="IQA2355" s="31"/>
      <c r="IQB2355" s="32"/>
      <c r="IQC2355" s="30" t="s">
        <v>144</v>
      </c>
      <c r="IQD2355" s="31"/>
      <c r="IQE2355" s="31"/>
      <c r="IQF2355" s="31"/>
      <c r="IQG2355" s="31"/>
      <c r="IQH2355" s="31"/>
      <c r="IQI2355" s="31"/>
      <c r="IQJ2355" s="32"/>
      <c r="IQK2355" s="30" t="s">
        <v>144</v>
      </c>
      <c r="IQL2355" s="31"/>
      <c r="IQM2355" s="31"/>
      <c r="IQN2355" s="31"/>
      <c r="IQO2355" s="31"/>
      <c r="IQP2355" s="31"/>
      <c r="IQQ2355" s="31"/>
      <c r="IQR2355" s="32"/>
      <c r="IQS2355" s="30" t="s">
        <v>144</v>
      </c>
      <c r="IQT2355" s="31"/>
      <c r="IQU2355" s="31"/>
      <c r="IQV2355" s="31"/>
      <c r="IQW2355" s="31"/>
      <c r="IQX2355" s="31"/>
      <c r="IQY2355" s="31"/>
      <c r="IQZ2355" s="32"/>
      <c r="IRA2355" s="30" t="s">
        <v>144</v>
      </c>
      <c r="IRB2355" s="31"/>
      <c r="IRC2355" s="31"/>
      <c r="IRD2355" s="31"/>
      <c r="IRE2355" s="31"/>
      <c r="IRF2355" s="31"/>
      <c r="IRG2355" s="31"/>
      <c r="IRH2355" s="32"/>
      <c r="IRI2355" s="30" t="s">
        <v>144</v>
      </c>
      <c r="IRJ2355" s="31"/>
      <c r="IRK2355" s="31"/>
      <c r="IRL2355" s="31"/>
      <c r="IRM2355" s="31"/>
      <c r="IRN2355" s="31"/>
      <c r="IRO2355" s="31"/>
      <c r="IRP2355" s="32"/>
      <c r="IRQ2355" s="30" t="s">
        <v>144</v>
      </c>
      <c r="IRR2355" s="31"/>
      <c r="IRS2355" s="31"/>
      <c r="IRT2355" s="31"/>
      <c r="IRU2355" s="31"/>
      <c r="IRV2355" s="31"/>
      <c r="IRW2355" s="31"/>
      <c r="IRX2355" s="32"/>
      <c r="IRY2355" s="30" t="s">
        <v>144</v>
      </c>
      <c r="IRZ2355" s="31"/>
      <c r="ISA2355" s="31"/>
      <c r="ISB2355" s="31"/>
      <c r="ISC2355" s="31"/>
      <c r="ISD2355" s="31"/>
      <c r="ISE2355" s="31"/>
      <c r="ISF2355" s="32"/>
      <c r="ISG2355" s="30" t="s">
        <v>144</v>
      </c>
      <c r="ISH2355" s="31"/>
      <c r="ISI2355" s="31"/>
      <c r="ISJ2355" s="31"/>
      <c r="ISK2355" s="31"/>
      <c r="ISL2355" s="31"/>
      <c r="ISM2355" s="31"/>
      <c r="ISN2355" s="32"/>
      <c r="ISO2355" s="30" t="s">
        <v>144</v>
      </c>
      <c r="ISP2355" s="31"/>
      <c r="ISQ2355" s="31"/>
      <c r="ISR2355" s="31"/>
      <c r="ISS2355" s="31"/>
      <c r="IST2355" s="31"/>
      <c r="ISU2355" s="31"/>
      <c r="ISV2355" s="32"/>
      <c r="ISW2355" s="30" t="s">
        <v>144</v>
      </c>
      <c r="ISX2355" s="31"/>
      <c r="ISY2355" s="31"/>
      <c r="ISZ2355" s="31"/>
      <c r="ITA2355" s="31"/>
      <c r="ITB2355" s="31"/>
      <c r="ITC2355" s="31"/>
      <c r="ITD2355" s="32"/>
      <c r="ITE2355" s="30" t="s">
        <v>144</v>
      </c>
      <c r="ITF2355" s="31"/>
      <c r="ITG2355" s="31"/>
      <c r="ITH2355" s="31"/>
      <c r="ITI2355" s="31"/>
      <c r="ITJ2355" s="31"/>
      <c r="ITK2355" s="31"/>
      <c r="ITL2355" s="32"/>
      <c r="ITM2355" s="30" t="s">
        <v>144</v>
      </c>
      <c r="ITN2355" s="31"/>
      <c r="ITO2355" s="31"/>
      <c r="ITP2355" s="31"/>
      <c r="ITQ2355" s="31"/>
      <c r="ITR2355" s="31"/>
      <c r="ITS2355" s="31"/>
      <c r="ITT2355" s="32"/>
      <c r="ITU2355" s="30" t="s">
        <v>144</v>
      </c>
      <c r="ITV2355" s="31"/>
      <c r="ITW2355" s="31"/>
      <c r="ITX2355" s="31"/>
      <c r="ITY2355" s="31"/>
      <c r="ITZ2355" s="31"/>
      <c r="IUA2355" s="31"/>
      <c r="IUB2355" s="32"/>
      <c r="IUC2355" s="30" t="s">
        <v>144</v>
      </c>
      <c r="IUD2355" s="31"/>
      <c r="IUE2355" s="31"/>
      <c r="IUF2355" s="31"/>
      <c r="IUG2355" s="31"/>
      <c r="IUH2355" s="31"/>
      <c r="IUI2355" s="31"/>
      <c r="IUJ2355" s="32"/>
      <c r="IUK2355" s="30" t="s">
        <v>144</v>
      </c>
      <c r="IUL2355" s="31"/>
      <c r="IUM2355" s="31"/>
      <c r="IUN2355" s="31"/>
      <c r="IUO2355" s="31"/>
      <c r="IUP2355" s="31"/>
      <c r="IUQ2355" s="31"/>
      <c r="IUR2355" s="32"/>
      <c r="IUS2355" s="30" t="s">
        <v>144</v>
      </c>
      <c r="IUT2355" s="31"/>
      <c r="IUU2355" s="31"/>
      <c r="IUV2355" s="31"/>
      <c r="IUW2355" s="31"/>
      <c r="IUX2355" s="31"/>
      <c r="IUY2355" s="31"/>
      <c r="IUZ2355" s="32"/>
      <c r="IVA2355" s="30" t="s">
        <v>144</v>
      </c>
      <c r="IVB2355" s="31"/>
      <c r="IVC2355" s="31"/>
      <c r="IVD2355" s="31"/>
      <c r="IVE2355" s="31"/>
      <c r="IVF2355" s="31"/>
      <c r="IVG2355" s="31"/>
      <c r="IVH2355" s="32"/>
      <c r="IVI2355" s="30" t="s">
        <v>144</v>
      </c>
      <c r="IVJ2355" s="31"/>
      <c r="IVK2355" s="31"/>
      <c r="IVL2355" s="31"/>
      <c r="IVM2355" s="31"/>
      <c r="IVN2355" s="31"/>
      <c r="IVO2355" s="31"/>
      <c r="IVP2355" s="32"/>
      <c r="IVQ2355" s="30" t="s">
        <v>144</v>
      </c>
      <c r="IVR2355" s="31"/>
      <c r="IVS2355" s="31"/>
      <c r="IVT2355" s="31"/>
      <c r="IVU2355" s="31"/>
      <c r="IVV2355" s="31"/>
      <c r="IVW2355" s="31"/>
      <c r="IVX2355" s="32"/>
      <c r="IVY2355" s="30" t="s">
        <v>144</v>
      </c>
      <c r="IVZ2355" s="31"/>
      <c r="IWA2355" s="31"/>
      <c r="IWB2355" s="31"/>
      <c r="IWC2355" s="31"/>
      <c r="IWD2355" s="31"/>
      <c r="IWE2355" s="31"/>
      <c r="IWF2355" s="32"/>
      <c r="IWG2355" s="30" t="s">
        <v>144</v>
      </c>
      <c r="IWH2355" s="31"/>
      <c r="IWI2355" s="31"/>
      <c r="IWJ2355" s="31"/>
      <c r="IWK2355" s="31"/>
      <c r="IWL2355" s="31"/>
      <c r="IWM2355" s="31"/>
      <c r="IWN2355" s="32"/>
      <c r="IWO2355" s="30" t="s">
        <v>144</v>
      </c>
      <c r="IWP2355" s="31"/>
      <c r="IWQ2355" s="31"/>
      <c r="IWR2355" s="31"/>
      <c r="IWS2355" s="31"/>
      <c r="IWT2355" s="31"/>
      <c r="IWU2355" s="31"/>
      <c r="IWV2355" s="32"/>
      <c r="IWW2355" s="30" t="s">
        <v>144</v>
      </c>
      <c r="IWX2355" s="31"/>
      <c r="IWY2355" s="31"/>
      <c r="IWZ2355" s="31"/>
      <c r="IXA2355" s="31"/>
      <c r="IXB2355" s="31"/>
      <c r="IXC2355" s="31"/>
      <c r="IXD2355" s="32"/>
      <c r="IXE2355" s="30" t="s">
        <v>144</v>
      </c>
      <c r="IXF2355" s="31"/>
      <c r="IXG2355" s="31"/>
      <c r="IXH2355" s="31"/>
      <c r="IXI2355" s="31"/>
      <c r="IXJ2355" s="31"/>
      <c r="IXK2355" s="31"/>
      <c r="IXL2355" s="32"/>
      <c r="IXM2355" s="30" t="s">
        <v>144</v>
      </c>
      <c r="IXN2355" s="31"/>
      <c r="IXO2355" s="31"/>
      <c r="IXP2355" s="31"/>
      <c r="IXQ2355" s="31"/>
      <c r="IXR2355" s="31"/>
      <c r="IXS2355" s="31"/>
      <c r="IXT2355" s="32"/>
      <c r="IXU2355" s="30" t="s">
        <v>144</v>
      </c>
      <c r="IXV2355" s="31"/>
      <c r="IXW2355" s="31"/>
      <c r="IXX2355" s="31"/>
      <c r="IXY2355" s="31"/>
      <c r="IXZ2355" s="31"/>
      <c r="IYA2355" s="31"/>
      <c r="IYB2355" s="32"/>
      <c r="IYC2355" s="30" t="s">
        <v>144</v>
      </c>
      <c r="IYD2355" s="31"/>
      <c r="IYE2355" s="31"/>
      <c r="IYF2355" s="31"/>
      <c r="IYG2355" s="31"/>
      <c r="IYH2355" s="31"/>
      <c r="IYI2355" s="31"/>
      <c r="IYJ2355" s="32"/>
      <c r="IYK2355" s="30" t="s">
        <v>144</v>
      </c>
      <c r="IYL2355" s="31"/>
      <c r="IYM2355" s="31"/>
      <c r="IYN2355" s="31"/>
      <c r="IYO2355" s="31"/>
      <c r="IYP2355" s="31"/>
      <c r="IYQ2355" s="31"/>
      <c r="IYR2355" s="32"/>
      <c r="IYS2355" s="30" t="s">
        <v>144</v>
      </c>
      <c r="IYT2355" s="31"/>
      <c r="IYU2355" s="31"/>
      <c r="IYV2355" s="31"/>
      <c r="IYW2355" s="31"/>
      <c r="IYX2355" s="31"/>
      <c r="IYY2355" s="31"/>
      <c r="IYZ2355" s="32"/>
      <c r="IZA2355" s="30" t="s">
        <v>144</v>
      </c>
      <c r="IZB2355" s="31"/>
      <c r="IZC2355" s="31"/>
      <c r="IZD2355" s="31"/>
      <c r="IZE2355" s="31"/>
      <c r="IZF2355" s="31"/>
      <c r="IZG2355" s="31"/>
      <c r="IZH2355" s="32"/>
      <c r="IZI2355" s="30" t="s">
        <v>144</v>
      </c>
      <c r="IZJ2355" s="31"/>
      <c r="IZK2355" s="31"/>
      <c r="IZL2355" s="31"/>
      <c r="IZM2355" s="31"/>
      <c r="IZN2355" s="31"/>
      <c r="IZO2355" s="31"/>
      <c r="IZP2355" s="32"/>
      <c r="IZQ2355" s="30" t="s">
        <v>144</v>
      </c>
      <c r="IZR2355" s="31"/>
      <c r="IZS2355" s="31"/>
      <c r="IZT2355" s="31"/>
      <c r="IZU2355" s="31"/>
      <c r="IZV2355" s="31"/>
      <c r="IZW2355" s="31"/>
      <c r="IZX2355" s="32"/>
      <c r="IZY2355" s="30" t="s">
        <v>144</v>
      </c>
      <c r="IZZ2355" s="31"/>
      <c r="JAA2355" s="31"/>
      <c r="JAB2355" s="31"/>
      <c r="JAC2355" s="31"/>
      <c r="JAD2355" s="31"/>
      <c r="JAE2355" s="31"/>
      <c r="JAF2355" s="32"/>
      <c r="JAG2355" s="30" t="s">
        <v>144</v>
      </c>
      <c r="JAH2355" s="31"/>
      <c r="JAI2355" s="31"/>
      <c r="JAJ2355" s="31"/>
      <c r="JAK2355" s="31"/>
      <c r="JAL2355" s="31"/>
      <c r="JAM2355" s="31"/>
      <c r="JAN2355" s="32"/>
      <c r="JAO2355" s="30" t="s">
        <v>144</v>
      </c>
      <c r="JAP2355" s="31"/>
      <c r="JAQ2355" s="31"/>
      <c r="JAR2355" s="31"/>
      <c r="JAS2355" s="31"/>
      <c r="JAT2355" s="31"/>
      <c r="JAU2355" s="31"/>
      <c r="JAV2355" s="32"/>
      <c r="JAW2355" s="30" t="s">
        <v>144</v>
      </c>
      <c r="JAX2355" s="31"/>
      <c r="JAY2355" s="31"/>
      <c r="JAZ2355" s="31"/>
      <c r="JBA2355" s="31"/>
      <c r="JBB2355" s="31"/>
      <c r="JBC2355" s="31"/>
      <c r="JBD2355" s="32"/>
      <c r="JBE2355" s="30" t="s">
        <v>144</v>
      </c>
      <c r="JBF2355" s="31"/>
      <c r="JBG2355" s="31"/>
      <c r="JBH2355" s="31"/>
      <c r="JBI2355" s="31"/>
      <c r="JBJ2355" s="31"/>
      <c r="JBK2355" s="31"/>
      <c r="JBL2355" s="32"/>
      <c r="JBM2355" s="30" t="s">
        <v>144</v>
      </c>
      <c r="JBN2355" s="31"/>
      <c r="JBO2355" s="31"/>
      <c r="JBP2355" s="31"/>
      <c r="JBQ2355" s="31"/>
      <c r="JBR2355" s="31"/>
      <c r="JBS2355" s="31"/>
      <c r="JBT2355" s="32"/>
      <c r="JBU2355" s="30" t="s">
        <v>144</v>
      </c>
      <c r="JBV2355" s="31"/>
      <c r="JBW2355" s="31"/>
      <c r="JBX2355" s="31"/>
      <c r="JBY2355" s="31"/>
      <c r="JBZ2355" s="31"/>
      <c r="JCA2355" s="31"/>
      <c r="JCB2355" s="32"/>
      <c r="JCC2355" s="30" t="s">
        <v>144</v>
      </c>
      <c r="JCD2355" s="31"/>
      <c r="JCE2355" s="31"/>
      <c r="JCF2355" s="31"/>
      <c r="JCG2355" s="31"/>
      <c r="JCH2355" s="31"/>
      <c r="JCI2355" s="31"/>
      <c r="JCJ2355" s="32"/>
      <c r="JCK2355" s="30" t="s">
        <v>144</v>
      </c>
      <c r="JCL2355" s="31"/>
      <c r="JCM2355" s="31"/>
      <c r="JCN2355" s="31"/>
      <c r="JCO2355" s="31"/>
      <c r="JCP2355" s="31"/>
      <c r="JCQ2355" s="31"/>
      <c r="JCR2355" s="32"/>
      <c r="JCS2355" s="30" t="s">
        <v>144</v>
      </c>
      <c r="JCT2355" s="31"/>
      <c r="JCU2355" s="31"/>
      <c r="JCV2355" s="31"/>
      <c r="JCW2355" s="31"/>
      <c r="JCX2355" s="31"/>
      <c r="JCY2355" s="31"/>
      <c r="JCZ2355" s="32"/>
      <c r="JDA2355" s="30" t="s">
        <v>144</v>
      </c>
      <c r="JDB2355" s="31"/>
      <c r="JDC2355" s="31"/>
      <c r="JDD2355" s="31"/>
      <c r="JDE2355" s="31"/>
      <c r="JDF2355" s="31"/>
      <c r="JDG2355" s="31"/>
      <c r="JDH2355" s="32"/>
      <c r="JDI2355" s="30" t="s">
        <v>144</v>
      </c>
      <c r="JDJ2355" s="31"/>
      <c r="JDK2355" s="31"/>
      <c r="JDL2355" s="31"/>
      <c r="JDM2355" s="31"/>
      <c r="JDN2355" s="31"/>
      <c r="JDO2355" s="31"/>
      <c r="JDP2355" s="32"/>
      <c r="JDQ2355" s="30" t="s">
        <v>144</v>
      </c>
      <c r="JDR2355" s="31"/>
      <c r="JDS2355" s="31"/>
      <c r="JDT2355" s="31"/>
      <c r="JDU2355" s="31"/>
      <c r="JDV2355" s="31"/>
      <c r="JDW2355" s="31"/>
      <c r="JDX2355" s="32"/>
      <c r="JDY2355" s="30" t="s">
        <v>144</v>
      </c>
      <c r="JDZ2355" s="31"/>
      <c r="JEA2355" s="31"/>
      <c r="JEB2355" s="31"/>
      <c r="JEC2355" s="31"/>
      <c r="JED2355" s="31"/>
      <c r="JEE2355" s="31"/>
      <c r="JEF2355" s="32"/>
      <c r="JEG2355" s="30" t="s">
        <v>144</v>
      </c>
      <c r="JEH2355" s="31"/>
      <c r="JEI2355" s="31"/>
      <c r="JEJ2355" s="31"/>
      <c r="JEK2355" s="31"/>
      <c r="JEL2355" s="31"/>
      <c r="JEM2355" s="31"/>
      <c r="JEN2355" s="32"/>
      <c r="JEO2355" s="30" t="s">
        <v>144</v>
      </c>
      <c r="JEP2355" s="31"/>
      <c r="JEQ2355" s="31"/>
      <c r="JER2355" s="31"/>
      <c r="JES2355" s="31"/>
      <c r="JET2355" s="31"/>
      <c r="JEU2355" s="31"/>
      <c r="JEV2355" s="32"/>
      <c r="JEW2355" s="30" t="s">
        <v>144</v>
      </c>
      <c r="JEX2355" s="31"/>
      <c r="JEY2355" s="31"/>
      <c r="JEZ2355" s="31"/>
      <c r="JFA2355" s="31"/>
      <c r="JFB2355" s="31"/>
      <c r="JFC2355" s="31"/>
      <c r="JFD2355" s="32"/>
      <c r="JFE2355" s="30" t="s">
        <v>144</v>
      </c>
      <c r="JFF2355" s="31"/>
      <c r="JFG2355" s="31"/>
      <c r="JFH2355" s="31"/>
      <c r="JFI2355" s="31"/>
      <c r="JFJ2355" s="31"/>
      <c r="JFK2355" s="31"/>
      <c r="JFL2355" s="32"/>
      <c r="JFM2355" s="30" t="s">
        <v>144</v>
      </c>
      <c r="JFN2355" s="31"/>
      <c r="JFO2355" s="31"/>
      <c r="JFP2355" s="31"/>
      <c r="JFQ2355" s="31"/>
      <c r="JFR2355" s="31"/>
      <c r="JFS2355" s="31"/>
      <c r="JFT2355" s="32"/>
      <c r="JFU2355" s="30" t="s">
        <v>144</v>
      </c>
      <c r="JFV2355" s="31"/>
      <c r="JFW2355" s="31"/>
      <c r="JFX2355" s="31"/>
      <c r="JFY2355" s="31"/>
      <c r="JFZ2355" s="31"/>
      <c r="JGA2355" s="31"/>
      <c r="JGB2355" s="32"/>
      <c r="JGC2355" s="30" t="s">
        <v>144</v>
      </c>
      <c r="JGD2355" s="31"/>
      <c r="JGE2355" s="31"/>
      <c r="JGF2355" s="31"/>
      <c r="JGG2355" s="31"/>
      <c r="JGH2355" s="31"/>
      <c r="JGI2355" s="31"/>
      <c r="JGJ2355" s="32"/>
      <c r="JGK2355" s="30" t="s">
        <v>144</v>
      </c>
      <c r="JGL2355" s="31"/>
      <c r="JGM2355" s="31"/>
      <c r="JGN2355" s="31"/>
      <c r="JGO2355" s="31"/>
      <c r="JGP2355" s="31"/>
      <c r="JGQ2355" s="31"/>
      <c r="JGR2355" s="32"/>
      <c r="JGS2355" s="30" t="s">
        <v>144</v>
      </c>
      <c r="JGT2355" s="31"/>
      <c r="JGU2355" s="31"/>
      <c r="JGV2355" s="31"/>
      <c r="JGW2355" s="31"/>
      <c r="JGX2355" s="31"/>
      <c r="JGY2355" s="31"/>
      <c r="JGZ2355" s="32"/>
      <c r="JHA2355" s="30" t="s">
        <v>144</v>
      </c>
      <c r="JHB2355" s="31"/>
      <c r="JHC2355" s="31"/>
      <c r="JHD2355" s="31"/>
      <c r="JHE2355" s="31"/>
      <c r="JHF2355" s="31"/>
      <c r="JHG2355" s="31"/>
      <c r="JHH2355" s="32"/>
      <c r="JHI2355" s="30" t="s">
        <v>144</v>
      </c>
      <c r="JHJ2355" s="31"/>
      <c r="JHK2355" s="31"/>
      <c r="JHL2355" s="31"/>
      <c r="JHM2355" s="31"/>
      <c r="JHN2355" s="31"/>
      <c r="JHO2355" s="31"/>
      <c r="JHP2355" s="32"/>
      <c r="JHQ2355" s="30" t="s">
        <v>144</v>
      </c>
      <c r="JHR2355" s="31"/>
      <c r="JHS2355" s="31"/>
      <c r="JHT2355" s="31"/>
      <c r="JHU2355" s="31"/>
      <c r="JHV2355" s="31"/>
      <c r="JHW2355" s="31"/>
      <c r="JHX2355" s="32"/>
      <c r="JHY2355" s="30" t="s">
        <v>144</v>
      </c>
      <c r="JHZ2355" s="31"/>
      <c r="JIA2355" s="31"/>
      <c r="JIB2355" s="31"/>
      <c r="JIC2355" s="31"/>
      <c r="JID2355" s="31"/>
      <c r="JIE2355" s="31"/>
      <c r="JIF2355" s="32"/>
      <c r="JIG2355" s="30" t="s">
        <v>144</v>
      </c>
      <c r="JIH2355" s="31"/>
      <c r="JII2355" s="31"/>
      <c r="JIJ2355" s="31"/>
      <c r="JIK2355" s="31"/>
      <c r="JIL2355" s="31"/>
      <c r="JIM2355" s="31"/>
      <c r="JIN2355" s="32"/>
      <c r="JIO2355" s="30" t="s">
        <v>144</v>
      </c>
      <c r="JIP2355" s="31"/>
      <c r="JIQ2355" s="31"/>
      <c r="JIR2355" s="31"/>
      <c r="JIS2355" s="31"/>
      <c r="JIT2355" s="31"/>
      <c r="JIU2355" s="31"/>
      <c r="JIV2355" s="32"/>
      <c r="JIW2355" s="30" t="s">
        <v>144</v>
      </c>
      <c r="JIX2355" s="31"/>
      <c r="JIY2355" s="31"/>
      <c r="JIZ2355" s="31"/>
      <c r="JJA2355" s="31"/>
      <c r="JJB2355" s="31"/>
      <c r="JJC2355" s="31"/>
      <c r="JJD2355" s="32"/>
      <c r="JJE2355" s="30" t="s">
        <v>144</v>
      </c>
      <c r="JJF2355" s="31"/>
      <c r="JJG2355" s="31"/>
      <c r="JJH2355" s="31"/>
      <c r="JJI2355" s="31"/>
      <c r="JJJ2355" s="31"/>
      <c r="JJK2355" s="31"/>
      <c r="JJL2355" s="32"/>
      <c r="JJM2355" s="30" t="s">
        <v>144</v>
      </c>
      <c r="JJN2355" s="31"/>
      <c r="JJO2355" s="31"/>
      <c r="JJP2355" s="31"/>
      <c r="JJQ2355" s="31"/>
      <c r="JJR2355" s="31"/>
      <c r="JJS2355" s="31"/>
      <c r="JJT2355" s="32"/>
      <c r="JJU2355" s="30" t="s">
        <v>144</v>
      </c>
      <c r="JJV2355" s="31"/>
      <c r="JJW2355" s="31"/>
      <c r="JJX2355" s="31"/>
      <c r="JJY2355" s="31"/>
      <c r="JJZ2355" s="31"/>
      <c r="JKA2355" s="31"/>
      <c r="JKB2355" s="32"/>
      <c r="JKC2355" s="30" t="s">
        <v>144</v>
      </c>
      <c r="JKD2355" s="31"/>
      <c r="JKE2355" s="31"/>
      <c r="JKF2355" s="31"/>
      <c r="JKG2355" s="31"/>
      <c r="JKH2355" s="31"/>
      <c r="JKI2355" s="31"/>
      <c r="JKJ2355" s="32"/>
      <c r="JKK2355" s="30" t="s">
        <v>144</v>
      </c>
      <c r="JKL2355" s="31"/>
      <c r="JKM2355" s="31"/>
      <c r="JKN2355" s="31"/>
      <c r="JKO2355" s="31"/>
      <c r="JKP2355" s="31"/>
      <c r="JKQ2355" s="31"/>
      <c r="JKR2355" s="32"/>
      <c r="JKS2355" s="30" t="s">
        <v>144</v>
      </c>
      <c r="JKT2355" s="31"/>
      <c r="JKU2355" s="31"/>
      <c r="JKV2355" s="31"/>
      <c r="JKW2355" s="31"/>
      <c r="JKX2355" s="31"/>
      <c r="JKY2355" s="31"/>
      <c r="JKZ2355" s="32"/>
      <c r="JLA2355" s="30" t="s">
        <v>144</v>
      </c>
      <c r="JLB2355" s="31"/>
      <c r="JLC2355" s="31"/>
      <c r="JLD2355" s="31"/>
      <c r="JLE2355" s="31"/>
      <c r="JLF2355" s="31"/>
      <c r="JLG2355" s="31"/>
      <c r="JLH2355" s="32"/>
      <c r="JLI2355" s="30" t="s">
        <v>144</v>
      </c>
      <c r="JLJ2355" s="31"/>
      <c r="JLK2355" s="31"/>
      <c r="JLL2355" s="31"/>
      <c r="JLM2355" s="31"/>
      <c r="JLN2355" s="31"/>
      <c r="JLO2355" s="31"/>
      <c r="JLP2355" s="32"/>
      <c r="JLQ2355" s="30" t="s">
        <v>144</v>
      </c>
      <c r="JLR2355" s="31"/>
      <c r="JLS2355" s="31"/>
      <c r="JLT2355" s="31"/>
      <c r="JLU2355" s="31"/>
      <c r="JLV2355" s="31"/>
      <c r="JLW2355" s="31"/>
      <c r="JLX2355" s="32"/>
      <c r="JLY2355" s="30" t="s">
        <v>144</v>
      </c>
      <c r="JLZ2355" s="31"/>
      <c r="JMA2355" s="31"/>
      <c r="JMB2355" s="31"/>
      <c r="JMC2355" s="31"/>
      <c r="JMD2355" s="31"/>
      <c r="JME2355" s="31"/>
      <c r="JMF2355" s="32"/>
      <c r="JMG2355" s="30" t="s">
        <v>144</v>
      </c>
      <c r="JMH2355" s="31"/>
      <c r="JMI2355" s="31"/>
      <c r="JMJ2355" s="31"/>
      <c r="JMK2355" s="31"/>
      <c r="JML2355" s="31"/>
      <c r="JMM2355" s="31"/>
      <c r="JMN2355" s="32"/>
      <c r="JMO2355" s="30" t="s">
        <v>144</v>
      </c>
      <c r="JMP2355" s="31"/>
      <c r="JMQ2355" s="31"/>
      <c r="JMR2355" s="31"/>
      <c r="JMS2355" s="31"/>
      <c r="JMT2355" s="31"/>
      <c r="JMU2355" s="31"/>
      <c r="JMV2355" s="32"/>
      <c r="JMW2355" s="30" t="s">
        <v>144</v>
      </c>
      <c r="JMX2355" s="31"/>
      <c r="JMY2355" s="31"/>
      <c r="JMZ2355" s="31"/>
      <c r="JNA2355" s="31"/>
      <c r="JNB2355" s="31"/>
      <c r="JNC2355" s="31"/>
      <c r="JND2355" s="32"/>
      <c r="JNE2355" s="30" t="s">
        <v>144</v>
      </c>
      <c r="JNF2355" s="31"/>
      <c r="JNG2355" s="31"/>
      <c r="JNH2355" s="31"/>
      <c r="JNI2355" s="31"/>
      <c r="JNJ2355" s="31"/>
      <c r="JNK2355" s="31"/>
      <c r="JNL2355" s="32"/>
      <c r="JNM2355" s="30" t="s">
        <v>144</v>
      </c>
      <c r="JNN2355" s="31"/>
      <c r="JNO2355" s="31"/>
      <c r="JNP2355" s="31"/>
      <c r="JNQ2355" s="31"/>
      <c r="JNR2355" s="31"/>
      <c r="JNS2355" s="31"/>
      <c r="JNT2355" s="32"/>
      <c r="JNU2355" s="30" t="s">
        <v>144</v>
      </c>
      <c r="JNV2355" s="31"/>
      <c r="JNW2355" s="31"/>
      <c r="JNX2355" s="31"/>
      <c r="JNY2355" s="31"/>
      <c r="JNZ2355" s="31"/>
      <c r="JOA2355" s="31"/>
      <c r="JOB2355" s="32"/>
      <c r="JOC2355" s="30" t="s">
        <v>144</v>
      </c>
      <c r="JOD2355" s="31"/>
      <c r="JOE2355" s="31"/>
      <c r="JOF2355" s="31"/>
      <c r="JOG2355" s="31"/>
      <c r="JOH2355" s="31"/>
      <c r="JOI2355" s="31"/>
      <c r="JOJ2355" s="32"/>
      <c r="JOK2355" s="30" t="s">
        <v>144</v>
      </c>
      <c r="JOL2355" s="31"/>
      <c r="JOM2355" s="31"/>
      <c r="JON2355" s="31"/>
      <c r="JOO2355" s="31"/>
      <c r="JOP2355" s="31"/>
      <c r="JOQ2355" s="31"/>
      <c r="JOR2355" s="32"/>
      <c r="JOS2355" s="30" t="s">
        <v>144</v>
      </c>
      <c r="JOT2355" s="31"/>
      <c r="JOU2355" s="31"/>
      <c r="JOV2355" s="31"/>
      <c r="JOW2355" s="31"/>
      <c r="JOX2355" s="31"/>
      <c r="JOY2355" s="31"/>
      <c r="JOZ2355" s="32"/>
      <c r="JPA2355" s="30" t="s">
        <v>144</v>
      </c>
      <c r="JPB2355" s="31"/>
      <c r="JPC2355" s="31"/>
      <c r="JPD2355" s="31"/>
      <c r="JPE2355" s="31"/>
      <c r="JPF2355" s="31"/>
      <c r="JPG2355" s="31"/>
      <c r="JPH2355" s="32"/>
      <c r="JPI2355" s="30" t="s">
        <v>144</v>
      </c>
      <c r="JPJ2355" s="31"/>
      <c r="JPK2355" s="31"/>
      <c r="JPL2355" s="31"/>
      <c r="JPM2355" s="31"/>
      <c r="JPN2355" s="31"/>
      <c r="JPO2355" s="31"/>
      <c r="JPP2355" s="32"/>
      <c r="JPQ2355" s="30" t="s">
        <v>144</v>
      </c>
      <c r="JPR2355" s="31"/>
      <c r="JPS2355" s="31"/>
      <c r="JPT2355" s="31"/>
      <c r="JPU2355" s="31"/>
      <c r="JPV2355" s="31"/>
      <c r="JPW2355" s="31"/>
      <c r="JPX2355" s="32"/>
      <c r="JPY2355" s="30" t="s">
        <v>144</v>
      </c>
      <c r="JPZ2355" s="31"/>
      <c r="JQA2355" s="31"/>
      <c r="JQB2355" s="31"/>
      <c r="JQC2355" s="31"/>
      <c r="JQD2355" s="31"/>
      <c r="JQE2355" s="31"/>
      <c r="JQF2355" s="32"/>
      <c r="JQG2355" s="30" t="s">
        <v>144</v>
      </c>
      <c r="JQH2355" s="31"/>
      <c r="JQI2355" s="31"/>
      <c r="JQJ2355" s="31"/>
      <c r="JQK2355" s="31"/>
      <c r="JQL2355" s="31"/>
      <c r="JQM2355" s="31"/>
      <c r="JQN2355" s="32"/>
      <c r="JQO2355" s="30" t="s">
        <v>144</v>
      </c>
      <c r="JQP2355" s="31"/>
      <c r="JQQ2355" s="31"/>
      <c r="JQR2355" s="31"/>
      <c r="JQS2355" s="31"/>
      <c r="JQT2355" s="31"/>
      <c r="JQU2355" s="31"/>
      <c r="JQV2355" s="32"/>
      <c r="JQW2355" s="30" t="s">
        <v>144</v>
      </c>
      <c r="JQX2355" s="31"/>
      <c r="JQY2355" s="31"/>
      <c r="JQZ2355" s="31"/>
      <c r="JRA2355" s="31"/>
      <c r="JRB2355" s="31"/>
      <c r="JRC2355" s="31"/>
      <c r="JRD2355" s="32"/>
      <c r="JRE2355" s="30" t="s">
        <v>144</v>
      </c>
      <c r="JRF2355" s="31"/>
      <c r="JRG2355" s="31"/>
      <c r="JRH2355" s="31"/>
      <c r="JRI2355" s="31"/>
      <c r="JRJ2355" s="31"/>
      <c r="JRK2355" s="31"/>
      <c r="JRL2355" s="32"/>
      <c r="JRM2355" s="30" t="s">
        <v>144</v>
      </c>
      <c r="JRN2355" s="31"/>
      <c r="JRO2355" s="31"/>
      <c r="JRP2355" s="31"/>
      <c r="JRQ2355" s="31"/>
      <c r="JRR2355" s="31"/>
      <c r="JRS2355" s="31"/>
      <c r="JRT2355" s="32"/>
      <c r="JRU2355" s="30" t="s">
        <v>144</v>
      </c>
      <c r="JRV2355" s="31"/>
      <c r="JRW2355" s="31"/>
      <c r="JRX2355" s="31"/>
      <c r="JRY2355" s="31"/>
      <c r="JRZ2355" s="31"/>
      <c r="JSA2355" s="31"/>
      <c r="JSB2355" s="32"/>
      <c r="JSC2355" s="30" t="s">
        <v>144</v>
      </c>
      <c r="JSD2355" s="31"/>
      <c r="JSE2355" s="31"/>
      <c r="JSF2355" s="31"/>
      <c r="JSG2355" s="31"/>
      <c r="JSH2355" s="31"/>
      <c r="JSI2355" s="31"/>
      <c r="JSJ2355" s="32"/>
      <c r="JSK2355" s="30" t="s">
        <v>144</v>
      </c>
      <c r="JSL2355" s="31"/>
      <c r="JSM2355" s="31"/>
      <c r="JSN2355" s="31"/>
      <c r="JSO2355" s="31"/>
      <c r="JSP2355" s="31"/>
      <c r="JSQ2355" s="31"/>
      <c r="JSR2355" s="32"/>
      <c r="JSS2355" s="30" t="s">
        <v>144</v>
      </c>
      <c r="JST2355" s="31"/>
      <c r="JSU2355" s="31"/>
      <c r="JSV2355" s="31"/>
      <c r="JSW2355" s="31"/>
      <c r="JSX2355" s="31"/>
      <c r="JSY2355" s="31"/>
      <c r="JSZ2355" s="32"/>
      <c r="JTA2355" s="30" t="s">
        <v>144</v>
      </c>
      <c r="JTB2355" s="31"/>
      <c r="JTC2355" s="31"/>
      <c r="JTD2355" s="31"/>
      <c r="JTE2355" s="31"/>
      <c r="JTF2355" s="31"/>
      <c r="JTG2355" s="31"/>
      <c r="JTH2355" s="32"/>
      <c r="JTI2355" s="30" t="s">
        <v>144</v>
      </c>
      <c r="JTJ2355" s="31"/>
      <c r="JTK2355" s="31"/>
      <c r="JTL2355" s="31"/>
      <c r="JTM2355" s="31"/>
      <c r="JTN2355" s="31"/>
      <c r="JTO2355" s="31"/>
      <c r="JTP2355" s="32"/>
      <c r="JTQ2355" s="30" t="s">
        <v>144</v>
      </c>
      <c r="JTR2355" s="31"/>
      <c r="JTS2355" s="31"/>
      <c r="JTT2355" s="31"/>
      <c r="JTU2355" s="31"/>
      <c r="JTV2355" s="31"/>
      <c r="JTW2355" s="31"/>
      <c r="JTX2355" s="32"/>
      <c r="JTY2355" s="30" t="s">
        <v>144</v>
      </c>
      <c r="JTZ2355" s="31"/>
      <c r="JUA2355" s="31"/>
      <c r="JUB2355" s="31"/>
      <c r="JUC2355" s="31"/>
      <c r="JUD2355" s="31"/>
      <c r="JUE2355" s="31"/>
      <c r="JUF2355" s="32"/>
      <c r="JUG2355" s="30" t="s">
        <v>144</v>
      </c>
      <c r="JUH2355" s="31"/>
      <c r="JUI2355" s="31"/>
      <c r="JUJ2355" s="31"/>
      <c r="JUK2355" s="31"/>
      <c r="JUL2355" s="31"/>
      <c r="JUM2355" s="31"/>
      <c r="JUN2355" s="32"/>
      <c r="JUO2355" s="30" t="s">
        <v>144</v>
      </c>
      <c r="JUP2355" s="31"/>
      <c r="JUQ2355" s="31"/>
      <c r="JUR2355" s="31"/>
      <c r="JUS2355" s="31"/>
      <c r="JUT2355" s="31"/>
      <c r="JUU2355" s="31"/>
      <c r="JUV2355" s="32"/>
      <c r="JUW2355" s="30" t="s">
        <v>144</v>
      </c>
      <c r="JUX2355" s="31"/>
      <c r="JUY2355" s="31"/>
      <c r="JUZ2355" s="31"/>
      <c r="JVA2355" s="31"/>
      <c r="JVB2355" s="31"/>
      <c r="JVC2355" s="31"/>
      <c r="JVD2355" s="32"/>
      <c r="JVE2355" s="30" t="s">
        <v>144</v>
      </c>
      <c r="JVF2355" s="31"/>
      <c r="JVG2355" s="31"/>
      <c r="JVH2355" s="31"/>
      <c r="JVI2355" s="31"/>
      <c r="JVJ2355" s="31"/>
      <c r="JVK2355" s="31"/>
      <c r="JVL2355" s="32"/>
      <c r="JVM2355" s="30" t="s">
        <v>144</v>
      </c>
      <c r="JVN2355" s="31"/>
      <c r="JVO2355" s="31"/>
      <c r="JVP2355" s="31"/>
      <c r="JVQ2355" s="31"/>
      <c r="JVR2355" s="31"/>
      <c r="JVS2355" s="31"/>
      <c r="JVT2355" s="32"/>
      <c r="JVU2355" s="30" t="s">
        <v>144</v>
      </c>
      <c r="JVV2355" s="31"/>
      <c r="JVW2355" s="31"/>
      <c r="JVX2355" s="31"/>
      <c r="JVY2355" s="31"/>
      <c r="JVZ2355" s="31"/>
      <c r="JWA2355" s="31"/>
      <c r="JWB2355" s="32"/>
      <c r="JWC2355" s="30" t="s">
        <v>144</v>
      </c>
      <c r="JWD2355" s="31"/>
      <c r="JWE2355" s="31"/>
      <c r="JWF2355" s="31"/>
      <c r="JWG2355" s="31"/>
      <c r="JWH2355" s="31"/>
      <c r="JWI2355" s="31"/>
      <c r="JWJ2355" s="32"/>
      <c r="JWK2355" s="30" t="s">
        <v>144</v>
      </c>
      <c r="JWL2355" s="31"/>
      <c r="JWM2355" s="31"/>
      <c r="JWN2355" s="31"/>
      <c r="JWO2355" s="31"/>
      <c r="JWP2355" s="31"/>
      <c r="JWQ2355" s="31"/>
      <c r="JWR2355" s="32"/>
      <c r="JWS2355" s="30" t="s">
        <v>144</v>
      </c>
      <c r="JWT2355" s="31"/>
      <c r="JWU2355" s="31"/>
      <c r="JWV2355" s="31"/>
      <c r="JWW2355" s="31"/>
      <c r="JWX2355" s="31"/>
      <c r="JWY2355" s="31"/>
      <c r="JWZ2355" s="32"/>
      <c r="JXA2355" s="30" t="s">
        <v>144</v>
      </c>
      <c r="JXB2355" s="31"/>
      <c r="JXC2355" s="31"/>
      <c r="JXD2355" s="31"/>
      <c r="JXE2355" s="31"/>
      <c r="JXF2355" s="31"/>
      <c r="JXG2355" s="31"/>
      <c r="JXH2355" s="32"/>
      <c r="JXI2355" s="30" t="s">
        <v>144</v>
      </c>
      <c r="JXJ2355" s="31"/>
      <c r="JXK2355" s="31"/>
      <c r="JXL2355" s="31"/>
      <c r="JXM2355" s="31"/>
      <c r="JXN2355" s="31"/>
      <c r="JXO2355" s="31"/>
      <c r="JXP2355" s="32"/>
      <c r="JXQ2355" s="30" t="s">
        <v>144</v>
      </c>
      <c r="JXR2355" s="31"/>
      <c r="JXS2355" s="31"/>
      <c r="JXT2355" s="31"/>
      <c r="JXU2355" s="31"/>
      <c r="JXV2355" s="31"/>
      <c r="JXW2355" s="31"/>
      <c r="JXX2355" s="32"/>
      <c r="JXY2355" s="30" t="s">
        <v>144</v>
      </c>
      <c r="JXZ2355" s="31"/>
      <c r="JYA2355" s="31"/>
      <c r="JYB2355" s="31"/>
      <c r="JYC2355" s="31"/>
      <c r="JYD2355" s="31"/>
      <c r="JYE2355" s="31"/>
      <c r="JYF2355" s="32"/>
      <c r="JYG2355" s="30" t="s">
        <v>144</v>
      </c>
      <c r="JYH2355" s="31"/>
      <c r="JYI2355" s="31"/>
      <c r="JYJ2355" s="31"/>
      <c r="JYK2355" s="31"/>
      <c r="JYL2355" s="31"/>
      <c r="JYM2355" s="31"/>
      <c r="JYN2355" s="32"/>
      <c r="JYO2355" s="30" t="s">
        <v>144</v>
      </c>
      <c r="JYP2355" s="31"/>
      <c r="JYQ2355" s="31"/>
      <c r="JYR2355" s="31"/>
      <c r="JYS2355" s="31"/>
      <c r="JYT2355" s="31"/>
      <c r="JYU2355" s="31"/>
      <c r="JYV2355" s="32"/>
      <c r="JYW2355" s="30" t="s">
        <v>144</v>
      </c>
      <c r="JYX2355" s="31"/>
      <c r="JYY2355" s="31"/>
      <c r="JYZ2355" s="31"/>
      <c r="JZA2355" s="31"/>
      <c r="JZB2355" s="31"/>
      <c r="JZC2355" s="31"/>
      <c r="JZD2355" s="32"/>
      <c r="JZE2355" s="30" t="s">
        <v>144</v>
      </c>
      <c r="JZF2355" s="31"/>
      <c r="JZG2355" s="31"/>
      <c r="JZH2355" s="31"/>
      <c r="JZI2355" s="31"/>
      <c r="JZJ2355" s="31"/>
      <c r="JZK2355" s="31"/>
      <c r="JZL2355" s="32"/>
      <c r="JZM2355" s="30" t="s">
        <v>144</v>
      </c>
      <c r="JZN2355" s="31"/>
      <c r="JZO2355" s="31"/>
      <c r="JZP2355" s="31"/>
      <c r="JZQ2355" s="31"/>
      <c r="JZR2355" s="31"/>
      <c r="JZS2355" s="31"/>
      <c r="JZT2355" s="32"/>
      <c r="JZU2355" s="30" t="s">
        <v>144</v>
      </c>
      <c r="JZV2355" s="31"/>
      <c r="JZW2355" s="31"/>
      <c r="JZX2355" s="31"/>
      <c r="JZY2355" s="31"/>
      <c r="JZZ2355" s="31"/>
      <c r="KAA2355" s="31"/>
      <c r="KAB2355" s="32"/>
      <c r="KAC2355" s="30" t="s">
        <v>144</v>
      </c>
      <c r="KAD2355" s="31"/>
      <c r="KAE2355" s="31"/>
      <c r="KAF2355" s="31"/>
      <c r="KAG2355" s="31"/>
      <c r="KAH2355" s="31"/>
      <c r="KAI2355" s="31"/>
      <c r="KAJ2355" s="32"/>
      <c r="KAK2355" s="30" t="s">
        <v>144</v>
      </c>
      <c r="KAL2355" s="31"/>
      <c r="KAM2355" s="31"/>
      <c r="KAN2355" s="31"/>
      <c r="KAO2355" s="31"/>
      <c r="KAP2355" s="31"/>
      <c r="KAQ2355" s="31"/>
      <c r="KAR2355" s="32"/>
      <c r="KAS2355" s="30" t="s">
        <v>144</v>
      </c>
      <c r="KAT2355" s="31"/>
      <c r="KAU2355" s="31"/>
      <c r="KAV2355" s="31"/>
      <c r="KAW2355" s="31"/>
      <c r="KAX2355" s="31"/>
      <c r="KAY2355" s="31"/>
      <c r="KAZ2355" s="32"/>
      <c r="KBA2355" s="30" t="s">
        <v>144</v>
      </c>
      <c r="KBB2355" s="31"/>
      <c r="KBC2355" s="31"/>
      <c r="KBD2355" s="31"/>
      <c r="KBE2355" s="31"/>
      <c r="KBF2355" s="31"/>
      <c r="KBG2355" s="31"/>
      <c r="KBH2355" s="32"/>
      <c r="KBI2355" s="30" t="s">
        <v>144</v>
      </c>
      <c r="KBJ2355" s="31"/>
      <c r="KBK2355" s="31"/>
      <c r="KBL2355" s="31"/>
      <c r="KBM2355" s="31"/>
      <c r="KBN2355" s="31"/>
      <c r="KBO2355" s="31"/>
      <c r="KBP2355" s="32"/>
      <c r="KBQ2355" s="30" t="s">
        <v>144</v>
      </c>
      <c r="KBR2355" s="31"/>
      <c r="KBS2355" s="31"/>
      <c r="KBT2355" s="31"/>
      <c r="KBU2355" s="31"/>
      <c r="KBV2355" s="31"/>
      <c r="KBW2355" s="31"/>
      <c r="KBX2355" s="32"/>
      <c r="KBY2355" s="30" t="s">
        <v>144</v>
      </c>
      <c r="KBZ2355" s="31"/>
      <c r="KCA2355" s="31"/>
      <c r="KCB2355" s="31"/>
      <c r="KCC2355" s="31"/>
      <c r="KCD2355" s="31"/>
      <c r="KCE2355" s="31"/>
      <c r="KCF2355" s="32"/>
      <c r="KCG2355" s="30" t="s">
        <v>144</v>
      </c>
      <c r="KCH2355" s="31"/>
      <c r="KCI2355" s="31"/>
      <c r="KCJ2355" s="31"/>
      <c r="KCK2355" s="31"/>
      <c r="KCL2355" s="31"/>
      <c r="KCM2355" s="31"/>
      <c r="KCN2355" s="32"/>
      <c r="KCO2355" s="30" t="s">
        <v>144</v>
      </c>
      <c r="KCP2355" s="31"/>
      <c r="KCQ2355" s="31"/>
      <c r="KCR2355" s="31"/>
      <c r="KCS2355" s="31"/>
      <c r="KCT2355" s="31"/>
      <c r="KCU2355" s="31"/>
      <c r="KCV2355" s="32"/>
      <c r="KCW2355" s="30" t="s">
        <v>144</v>
      </c>
      <c r="KCX2355" s="31"/>
      <c r="KCY2355" s="31"/>
      <c r="KCZ2355" s="31"/>
      <c r="KDA2355" s="31"/>
      <c r="KDB2355" s="31"/>
      <c r="KDC2355" s="31"/>
      <c r="KDD2355" s="32"/>
      <c r="KDE2355" s="30" t="s">
        <v>144</v>
      </c>
      <c r="KDF2355" s="31"/>
      <c r="KDG2355" s="31"/>
      <c r="KDH2355" s="31"/>
      <c r="KDI2355" s="31"/>
      <c r="KDJ2355" s="31"/>
      <c r="KDK2355" s="31"/>
      <c r="KDL2355" s="32"/>
      <c r="KDM2355" s="30" t="s">
        <v>144</v>
      </c>
      <c r="KDN2355" s="31"/>
      <c r="KDO2355" s="31"/>
      <c r="KDP2355" s="31"/>
      <c r="KDQ2355" s="31"/>
      <c r="KDR2355" s="31"/>
      <c r="KDS2355" s="31"/>
      <c r="KDT2355" s="32"/>
      <c r="KDU2355" s="30" t="s">
        <v>144</v>
      </c>
      <c r="KDV2355" s="31"/>
      <c r="KDW2355" s="31"/>
      <c r="KDX2355" s="31"/>
      <c r="KDY2355" s="31"/>
      <c r="KDZ2355" s="31"/>
      <c r="KEA2355" s="31"/>
      <c r="KEB2355" s="32"/>
      <c r="KEC2355" s="30" t="s">
        <v>144</v>
      </c>
      <c r="KED2355" s="31"/>
      <c r="KEE2355" s="31"/>
      <c r="KEF2355" s="31"/>
      <c r="KEG2355" s="31"/>
      <c r="KEH2355" s="31"/>
      <c r="KEI2355" s="31"/>
      <c r="KEJ2355" s="32"/>
      <c r="KEK2355" s="30" t="s">
        <v>144</v>
      </c>
      <c r="KEL2355" s="31"/>
      <c r="KEM2355" s="31"/>
      <c r="KEN2355" s="31"/>
      <c r="KEO2355" s="31"/>
      <c r="KEP2355" s="31"/>
      <c r="KEQ2355" s="31"/>
      <c r="KER2355" s="32"/>
      <c r="KES2355" s="30" t="s">
        <v>144</v>
      </c>
      <c r="KET2355" s="31"/>
      <c r="KEU2355" s="31"/>
      <c r="KEV2355" s="31"/>
      <c r="KEW2355" s="31"/>
      <c r="KEX2355" s="31"/>
      <c r="KEY2355" s="31"/>
      <c r="KEZ2355" s="32"/>
      <c r="KFA2355" s="30" t="s">
        <v>144</v>
      </c>
      <c r="KFB2355" s="31"/>
      <c r="KFC2355" s="31"/>
      <c r="KFD2355" s="31"/>
      <c r="KFE2355" s="31"/>
      <c r="KFF2355" s="31"/>
      <c r="KFG2355" s="31"/>
      <c r="KFH2355" s="32"/>
      <c r="KFI2355" s="30" t="s">
        <v>144</v>
      </c>
      <c r="KFJ2355" s="31"/>
      <c r="KFK2355" s="31"/>
      <c r="KFL2355" s="31"/>
      <c r="KFM2355" s="31"/>
      <c r="KFN2355" s="31"/>
      <c r="KFO2355" s="31"/>
      <c r="KFP2355" s="32"/>
      <c r="KFQ2355" s="30" t="s">
        <v>144</v>
      </c>
      <c r="KFR2355" s="31"/>
      <c r="KFS2355" s="31"/>
      <c r="KFT2355" s="31"/>
      <c r="KFU2355" s="31"/>
      <c r="KFV2355" s="31"/>
      <c r="KFW2355" s="31"/>
      <c r="KFX2355" s="32"/>
      <c r="KFY2355" s="30" t="s">
        <v>144</v>
      </c>
      <c r="KFZ2355" s="31"/>
      <c r="KGA2355" s="31"/>
      <c r="KGB2355" s="31"/>
      <c r="KGC2355" s="31"/>
      <c r="KGD2355" s="31"/>
      <c r="KGE2355" s="31"/>
      <c r="KGF2355" s="32"/>
      <c r="KGG2355" s="30" t="s">
        <v>144</v>
      </c>
      <c r="KGH2355" s="31"/>
      <c r="KGI2355" s="31"/>
      <c r="KGJ2355" s="31"/>
      <c r="KGK2355" s="31"/>
      <c r="KGL2355" s="31"/>
      <c r="KGM2355" s="31"/>
      <c r="KGN2355" s="32"/>
      <c r="KGO2355" s="30" t="s">
        <v>144</v>
      </c>
      <c r="KGP2355" s="31"/>
      <c r="KGQ2355" s="31"/>
      <c r="KGR2355" s="31"/>
      <c r="KGS2355" s="31"/>
      <c r="KGT2355" s="31"/>
      <c r="KGU2355" s="31"/>
      <c r="KGV2355" s="32"/>
      <c r="KGW2355" s="30" t="s">
        <v>144</v>
      </c>
      <c r="KGX2355" s="31"/>
      <c r="KGY2355" s="31"/>
      <c r="KGZ2355" s="31"/>
      <c r="KHA2355" s="31"/>
      <c r="KHB2355" s="31"/>
      <c r="KHC2355" s="31"/>
      <c r="KHD2355" s="32"/>
      <c r="KHE2355" s="30" t="s">
        <v>144</v>
      </c>
      <c r="KHF2355" s="31"/>
      <c r="KHG2355" s="31"/>
      <c r="KHH2355" s="31"/>
      <c r="KHI2355" s="31"/>
      <c r="KHJ2355" s="31"/>
      <c r="KHK2355" s="31"/>
      <c r="KHL2355" s="32"/>
      <c r="KHM2355" s="30" t="s">
        <v>144</v>
      </c>
      <c r="KHN2355" s="31"/>
      <c r="KHO2355" s="31"/>
      <c r="KHP2355" s="31"/>
      <c r="KHQ2355" s="31"/>
      <c r="KHR2355" s="31"/>
      <c r="KHS2355" s="31"/>
      <c r="KHT2355" s="32"/>
      <c r="KHU2355" s="30" t="s">
        <v>144</v>
      </c>
      <c r="KHV2355" s="31"/>
      <c r="KHW2355" s="31"/>
      <c r="KHX2355" s="31"/>
      <c r="KHY2355" s="31"/>
      <c r="KHZ2355" s="31"/>
      <c r="KIA2355" s="31"/>
      <c r="KIB2355" s="32"/>
      <c r="KIC2355" s="30" t="s">
        <v>144</v>
      </c>
      <c r="KID2355" s="31"/>
      <c r="KIE2355" s="31"/>
      <c r="KIF2355" s="31"/>
      <c r="KIG2355" s="31"/>
      <c r="KIH2355" s="31"/>
      <c r="KII2355" s="31"/>
      <c r="KIJ2355" s="32"/>
      <c r="KIK2355" s="30" t="s">
        <v>144</v>
      </c>
      <c r="KIL2355" s="31"/>
      <c r="KIM2355" s="31"/>
      <c r="KIN2355" s="31"/>
      <c r="KIO2355" s="31"/>
      <c r="KIP2355" s="31"/>
      <c r="KIQ2355" s="31"/>
      <c r="KIR2355" s="32"/>
      <c r="KIS2355" s="30" t="s">
        <v>144</v>
      </c>
      <c r="KIT2355" s="31"/>
      <c r="KIU2355" s="31"/>
      <c r="KIV2355" s="31"/>
      <c r="KIW2355" s="31"/>
      <c r="KIX2355" s="31"/>
      <c r="KIY2355" s="31"/>
      <c r="KIZ2355" s="32"/>
      <c r="KJA2355" s="30" t="s">
        <v>144</v>
      </c>
      <c r="KJB2355" s="31"/>
      <c r="KJC2355" s="31"/>
      <c r="KJD2355" s="31"/>
      <c r="KJE2355" s="31"/>
      <c r="KJF2355" s="31"/>
      <c r="KJG2355" s="31"/>
      <c r="KJH2355" s="32"/>
      <c r="KJI2355" s="30" t="s">
        <v>144</v>
      </c>
      <c r="KJJ2355" s="31"/>
      <c r="KJK2355" s="31"/>
      <c r="KJL2355" s="31"/>
      <c r="KJM2355" s="31"/>
      <c r="KJN2355" s="31"/>
      <c r="KJO2355" s="31"/>
      <c r="KJP2355" s="32"/>
      <c r="KJQ2355" s="30" t="s">
        <v>144</v>
      </c>
      <c r="KJR2355" s="31"/>
      <c r="KJS2355" s="31"/>
      <c r="KJT2355" s="31"/>
      <c r="KJU2355" s="31"/>
      <c r="KJV2355" s="31"/>
      <c r="KJW2355" s="31"/>
      <c r="KJX2355" s="32"/>
      <c r="KJY2355" s="30" t="s">
        <v>144</v>
      </c>
      <c r="KJZ2355" s="31"/>
      <c r="KKA2355" s="31"/>
      <c r="KKB2355" s="31"/>
      <c r="KKC2355" s="31"/>
      <c r="KKD2355" s="31"/>
      <c r="KKE2355" s="31"/>
      <c r="KKF2355" s="32"/>
      <c r="KKG2355" s="30" t="s">
        <v>144</v>
      </c>
      <c r="KKH2355" s="31"/>
      <c r="KKI2355" s="31"/>
      <c r="KKJ2355" s="31"/>
      <c r="KKK2355" s="31"/>
      <c r="KKL2355" s="31"/>
      <c r="KKM2355" s="31"/>
      <c r="KKN2355" s="32"/>
      <c r="KKO2355" s="30" t="s">
        <v>144</v>
      </c>
      <c r="KKP2355" s="31"/>
      <c r="KKQ2355" s="31"/>
      <c r="KKR2355" s="31"/>
      <c r="KKS2355" s="31"/>
      <c r="KKT2355" s="31"/>
      <c r="KKU2355" s="31"/>
      <c r="KKV2355" s="32"/>
      <c r="KKW2355" s="30" t="s">
        <v>144</v>
      </c>
      <c r="KKX2355" s="31"/>
      <c r="KKY2355" s="31"/>
      <c r="KKZ2355" s="31"/>
      <c r="KLA2355" s="31"/>
      <c r="KLB2355" s="31"/>
      <c r="KLC2355" s="31"/>
      <c r="KLD2355" s="32"/>
      <c r="KLE2355" s="30" t="s">
        <v>144</v>
      </c>
      <c r="KLF2355" s="31"/>
      <c r="KLG2355" s="31"/>
      <c r="KLH2355" s="31"/>
      <c r="KLI2355" s="31"/>
      <c r="KLJ2355" s="31"/>
      <c r="KLK2355" s="31"/>
      <c r="KLL2355" s="32"/>
      <c r="KLM2355" s="30" t="s">
        <v>144</v>
      </c>
      <c r="KLN2355" s="31"/>
      <c r="KLO2355" s="31"/>
      <c r="KLP2355" s="31"/>
      <c r="KLQ2355" s="31"/>
      <c r="KLR2355" s="31"/>
      <c r="KLS2355" s="31"/>
      <c r="KLT2355" s="32"/>
      <c r="KLU2355" s="30" t="s">
        <v>144</v>
      </c>
      <c r="KLV2355" s="31"/>
      <c r="KLW2355" s="31"/>
      <c r="KLX2355" s="31"/>
      <c r="KLY2355" s="31"/>
      <c r="KLZ2355" s="31"/>
      <c r="KMA2355" s="31"/>
      <c r="KMB2355" s="32"/>
      <c r="KMC2355" s="30" t="s">
        <v>144</v>
      </c>
      <c r="KMD2355" s="31"/>
      <c r="KME2355" s="31"/>
      <c r="KMF2355" s="31"/>
      <c r="KMG2355" s="31"/>
      <c r="KMH2355" s="31"/>
      <c r="KMI2355" s="31"/>
      <c r="KMJ2355" s="32"/>
      <c r="KMK2355" s="30" t="s">
        <v>144</v>
      </c>
      <c r="KML2355" s="31"/>
      <c r="KMM2355" s="31"/>
      <c r="KMN2355" s="31"/>
      <c r="KMO2355" s="31"/>
      <c r="KMP2355" s="31"/>
      <c r="KMQ2355" s="31"/>
      <c r="KMR2355" s="32"/>
      <c r="KMS2355" s="30" t="s">
        <v>144</v>
      </c>
      <c r="KMT2355" s="31"/>
      <c r="KMU2355" s="31"/>
      <c r="KMV2355" s="31"/>
      <c r="KMW2355" s="31"/>
      <c r="KMX2355" s="31"/>
      <c r="KMY2355" s="31"/>
      <c r="KMZ2355" s="32"/>
      <c r="KNA2355" s="30" t="s">
        <v>144</v>
      </c>
      <c r="KNB2355" s="31"/>
      <c r="KNC2355" s="31"/>
      <c r="KND2355" s="31"/>
      <c r="KNE2355" s="31"/>
      <c r="KNF2355" s="31"/>
      <c r="KNG2355" s="31"/>
      <c r="KNH2355" s="32"/>
      <c r="KNI2355" s="30" t="s">
        <v>144</v>
      </c>
      <c r="KNJ2355" s="31"/>
      <c r="KNK2355" s="31"/>
      <c r="KNL2355" s="31"/>
      <c r="KNM2355" s="31"/>
      <c r="KNN2355" s="31"/>
      <c r="KNO2355" s="31"/>
      <c r="KNP2355" s="32"/>
      <c r="KNQ2355" s="30" t="s">
        <v>144</v>
      </c>
      <c r="KNR2355" s="31"/>
      <c r="KNS2355" s="31"/>
      <c r="KNT2355" s="31"/>
      <c r="KNU2355" s="31"/>
      <c r="KNV2355" s="31"/>
      <c r="KNW2355" s="31"/>
      <c r="KNX2355" s="32"/>
      <c r="KNY2355" s="30" t="s">
        <v>144</v>
      </c>
      <c r="KNZ2355" s="31"/>
      <c r="KOA2355" s="31"/>
      <c r="KOB2355" s="31"/>
      <c r="KOC2355" s="31"/>
      <c r="KOD2355" s="31"/>
      <c r="KOE2355" s="31"/>
      <c r="KOF2355" s="32"/>
      <c r="KOG2355" s="30" t="s">
        <v>144</v>
      </c>
      <c r="KOH2355" s="31"/>
      <c r="KOI2355" s="31"/>
      <c r="KOJ2355" s="31"/>
      <c r="KOK2355" s="31"/>
      <c r="KOL2355" s="31"/>
      <c r="KOM2355" s="31"/>
      <c r="KON2355" s="32"/>
      <c r="KOO2355" s="30" t="s">
        <v>144</v>
      </c>
      <c r="KOP2355" s="31"/>
      <c r="KOQ2355" s="31"/>
      <c r="KOR2355" s="31"/>
      <c r="KOS2355" s="31"/>
      <c r="KOT2355" s="31"/>
      <c r="KOU2355" s="31"/>
      <c r="KOV2355" s="32"/>
      <c r="KOW2355" s="30" t="s">
        <v>144</v>
      </c>
      <c r="KOX2355" s="31"/>
      <c r="KOY2355" s="31"/>
      <c r="KOZ2355" s="31"/>
      <c r="KPA2355" s="31"/>
      <c r="KPB2355" s="31"/>
      <c r="KPC2355" s="31"/>
      <c r="KPD2355" s="32"/>
      <c r="KPE2355" s="30" t="s">
        <v>144</v>
      </c>
      <c r="KPF2355" s="31"/>
      <c r="KPG2355" s="31"/>
      <c r="KPH2355" s="31"/>
      <c r="KPI2355" s="31"/>
      <c r="KPJ2355" s="31"/>
      <c r="KPK2355" s="31"/>
      <c r="KPL2355" s="32"/>
      <c r="KPM2355" s="30" t="s">
        <v>144</v>
      </c>
      <c r="KPN2355" s="31"/>
      <c r="KPO2355" s="31"/>
      <c r="KPP2355" s="31"/>
      <c r="KPQ2355" s="31"/>
      <c r="KPR2355" s="31"/>
      <c r="KPS2355" s="31"/>
      <c r="KPT2355" s="32"/>
      <c r="KPU2355" s="30" t="s">
        <v>144</v>
      </c>
      <c r="KPV2355" s="31"/>
      <c r="KPW2355" s="31"/>
      <c r="KPX2355" s="31"/>
      <c r="KPY2355" s="31"/>
      <c r="KPZ2355" s="31"/>
      <c r="KQA2355" s="31"/>
      <c r="KQB2355" s="32"/>
      <c r="KQC2355" s="30" t="s">
        <v>144</v>
      </c>
      <c r="KQD2355" s="31"/>
      <c r="KQE2355" s="31"/>
      <c r="KQF2355" s="31"/>
      <c r="KQG2355" s="31"/>
      <c r="KQH2355" s="31"/>
      <c r="KQI2355" s="31"/>
      <c r="KQJ2355" s="32"/>
      <c r="KQK2355" s="30" t="s">
        <v>144</v>
      </c>
      <c r="KQL2355" s="31"/>
      <c r="KQM2355" s="31"/>
      <c r="KQN2355" s="31"/>
      <c r="KQO2355" s="31"/>
      <c r="KQP2355" s="31"/>
      <c r="KQQ2355" s="31"/>
      <c r="KQR2355" s="32"/>
      <c r="KQS2355" s="30" t="s">
        <v>144</v>
      </c>
      <c r="KQT2355" s="31"/>
      <c r="KQU2355" s="31"/>
      <c r="KQV2355" s="31"/>
      <c r="KQW2355" s="31"/>
      <c r="KQX2355" s="31"/>
      <c r="KQY2355" s="31"/>
      <c r="KQZ2355" s="32"/>
      <c r="KRA2355" s="30" t="s">
        <v>144</v>
      </c>
      <c r="KRB2355" s="31"/>
      <c r="KRC2355" s="31"/>
      <c r="KRD2355" s="31"/>
      <c r="KRE2355" s="31"/>
      <c r="KRF2355" s="31"/>
      <c r="KRG2355" s="31"/>
      <c r="KRH2355" s="32"/>
      <c r="KRI2355" s="30" t="s">
        <v>144</v>
      </c>
      <c r="KRJ2355" s="31"/>
      <c r="KRK2355" s="31"/>
      <c r="KRL2355" s="31"/>
      <c r="KRM2355" s="31"/>
      <c r="KRN2355" s="31"/>
      <c r="KRO2355" s="31"/>
      <c r="KRP2355" s="32"/>
      <c r="KRQ2355" s="30" t="s">
        <v>144</v>
      </c>
      <c r="KRR2355" s="31"/>
      <c r="KRS2355" s="31"/>
      <c r="KRT2355" s="31"/>
      <c r="KRU2355" s="31"/>
      <c r="KRV2355" s="31"/>
      <c r="KRW2355" s="31"/>
      <c r="KRX2355" s="32"/>
      <c r="KRY2355" s="30" t="s">
        <v>144</v>
      </c>
      <c r="KRZ2355" s="31"/>
      <c r="KSA2355" s="31"/>
      <c r="KSB2355" s="31"/>
      <c r="KSC2355" s="31"/>
      <c r="KSD2355" s="31"/>
      <c r="KSE2355" s="31"/>
      <c r="KSF2355" s="32"/>
      <c r="KSG2355" s="30" t="s">
        <v>144</v>
      </c>
      <c r="KSH2355" s="31"/>
      <c r="KSI2355" s="31"/>
      <c r="KSJ2355" s="31"/>
      <c r="KSK2355" s="31"/>
      <c r="KSL2355" s="31"/>
      <c r="KSM2355" s="31"/>
      <c r="KSN2355" s="32"/>
      <c r="KSO2355" s="30" t="s">
        <v>144</v>
      </c>
      <c r="KSP2355" s="31"/>
      <c r="KSQ2355" s="31"/>
      <c r="KSR2355" s="31"/>
      <c r="KSS2355" s="31"/>
      <c r="KST2355" s="31"/>
      <c r="KSU2355" s="31"/>
      <c r="KSV2355" s="32"/>
      <c r="KSW2355" s="30" t="s">
        <v>144</v>
      </c>
      <c r="KSX2355" s="31"/>
      <c r="KSY2355" s="31"/>
      <c r="KSZ2355" s="31"/>
      <c r="KTA2355" s="31"/>
      <c r="KTB2355" s="31"/>
      <c r="KTC2355" s="31"/>
      <c r="KTD2355" s="32"/>
      <c r="KTE2355" s="30" t="s">
        <v>144</v>
      </c>
      <c r="KTF2355" s="31"/>
      <c r="KTG2355" s="31"/>
      <c r="KTH2355" s="31"/>
      <c r="KTI2355" s="31"/>
      <c r="KTJ2355" s="31"/>
      <c r="KTK2355" s="31"/>
      <c r="KTL2355" s="32"/>
      <c r="KTM2355" s="30" t="s">
        <v>144</v>
      </c>
      <c r="KTN2355" s="31"/>
      <c r="KTO2355" s="31"/>
      <c r="KTP2355" s="31"/>
      <c r="KTQ2355" s="31"/>
      <c r="KTR2355" s="31"/>
      <c r="KTS2355" s="31"/>
      <c r="KTT2355" s="32"/>
      <c r="KTU2355" s="30" t="s">
        <v>144</v>
      </c>
      <c r="KTV2355" s="31"/>
      <c r="KTW2355" s="31"/>
      <c r="KTX2355" s="31"/>
      <c r="KTY2355" s="31"/>
      <c r="KTZ2355" s="31"/>
      <c r="KUA2355" s="31"/>
      <c r="KUB2355" s="32"/>
      <c r="KUC2355" s="30" t="s">
        <v>144</v>
      </c>
      <c r="KUD2355" s="31"/>
      <c r="KUE2355" s="31"/>
      <c r="KUF2355" s="31"/>
      <c r="KUG2355" s="31"/>
      <c r="KUH2355" s="31"/>
      <c r="KUI2355" s="31"/>
      <c r="KUJ2355" s="32"/>
      <c r="KUK2355" s="30" t="s">
        <v>144</v>
      </c>
      <c r="KUL2355" s="31"/>
      <c r="KUM2355" s="31"/>
      <c r="KUN2355" s="31"/>
      <c r="KUO2355" s="31"/>
      <c r="KUP2355" s="31"/>
      <c r="KUQ2355" s="31"/>
      <c r="KUR2355" s="32"/>
      <c r="KUS2355" s="30" t="s">
        <v>144</v>
      </c>
      <c r="KUT2355" s="31"/>
      <c r="KUU2355" s="31"/>
      <c r="KUV2355" s="31"/>
      <c r="KUW2355" s="31"/>
      <c r="KUX2355" s="31"/>
      <c r="KUY2355" s="31"/>
      <c r="KUZ2355" s="32"/>
      <c r="KVA2355" s="30" t="s">
        <v>144</v>
      </c>
      <c r="KVB2355" s="31"/>
      <c r="KVC2355" s="31"/>
      <c r="KVD2355" s="31"/>
      <c r="KVE2355" s="31"/>
      <c r="KVF2355" s="31"/>
      <c r="KVG2355" s="31"/>
      <c r="KVH2355" s="32"/>
      <c r="KVI2355" s="30" t="s">
        <v>144</v>
      </c>
      <c r="KVJ2355" s="31"/>
      <c r="KVK2355" s="31"/>
      <c r="KVL2355" s="31"/>
      <c r="KVM2355" s="31"/>
      <c r="KVN2355" s="31"/>
      <c r="KVO2355" s="31"/>
      <c r="KVP2355" s="32"/>
      <c r="KVQ2355" s="30" t="s">
        <v>144</v>
      </c>
      <c r="KVR2355" s="31"/>
      <c r="KVS2355" s="31"/>
      <c r="KVT2355" s="31"/>
      <c r="KVU2355" s="31"/>
      <c r="KVV2355" s="31"/>
      <c r="KVW2355" s="31"/>
      <c r="KVX2355" s="32"/>
      <c r="KVY2355" s="30" t="s">
        <v>144</v>
      </c>
      <c r="KVZ2355" s="31"/>
      <c r="KWA2355" s="31"/>
      <c r="KWB2355" s="31"/>
      <c r="KWC2355" s="31"/>
      <c r="KWD2355" s="31"/>
      <c r="KWE2355" s="31"/>
      <c r="KWF2355" s="32"/>
      <c r="KWG2355" s="30" t="s">
        <v>144</v>
      </c>
      <c r="KWH2355" s="31"/>
      <c r="KWI2355" s="31"/>
      <c r="KWJ2355" s="31"/>
      <c r="KWK2355" s="31"/>
      <c r="KWL2355" s="31"/>
      <c r="KWM2355" s="31"/>
      <c r="KWN2355" s="32"/>
      <c r="KWO2355" s="30" t="s">
        <v>144</v>
      </c>
      <c r="KWP2355" s="31"/>
      <c r="KWQ2355" s="31"/>
      <c r="KWR2355" s="31"/>
      <c r="KWS2355" s="31"/>
      <c r="KWT2355" s="31"/>
      <c r="KWU2355" s="31"/>
      <c r="KWV2355" s="32"/>
      <c r="KWW2355" s="30" t="s">
        <v>144</v>
      </c>
      <c r="KWX2355" s="31"/>
      <c r="KWY2355" s="31"/>
      <c r="KWZ2355" s="31"/>
      <c r="KXA2355" s="31"/>
      <c r="KXB2355" s="31"/>
      <c r="KXC2355" s="31"/>
      <c r="KXD2355" s="32"/>
      <c r="KXE2355" s="30" t="s">
        <v>144</v>
      </c>
      <c r="KXF2355" s="31"/>
      <c r="KXG2355" s="31"/>
      <c r="KXH2355" s="31"/>
      <c r="KXI2355" s="31"/>
      <c r="KXJ2355" s="31"/>
      <c r="KXK2355" s="31"/>
      <c r="KXL2355" s="32"/>
      <c r="KXM2355" s="30" t="s">
        <v>144</v>
      </c>
      <c r="KXN2355" s="31"/>
      <c r="KXO2355" s="31"/>
      <c r="KXP2355" s="31"/>
      <c r="KXQ2355" s="31"/>
      <c r="KXR2355" s="31"/>
      <c r="KXS2355" s="31"/>
      <c r="KXT2355" s="32"/>
      <c r="KXU2355" s="30" t="s">
        <v>144</v>
      </c>
      <c r="KXV2355" s="31"/>
      <c r="KXW2355" s="31"/>
      <c r="KXX2355" s="31"/>
      <c r="KXY2355" s="31"/>
      <c r="KXZ2355" s="31"/>
      <c r="KYA2355" s="31"/>
      <c r="KYB2355" s="32"/>
      <c r="KYC2355" s="30" t="s">
        <v>144</v>
      </c>
      <c r="KYD2355" s="31"/>
      <c r="KYE2355" s="31"/>
      <c r="KYF2355" s="31"/>
      <c r="KYG2355" s="31"/>
      <c r="KYH2355" s="31"/>
      <c r="KYI2355" s="31"/>
      <c r="KYJ2355" s="32"/>
      <c r="KYK2355" s="30" t="s">
        <v>144</v>
      </c>
      <c r="KYL2355" s="31"/>
      <c r="KYM2355" s="31"/>
      <c r="KYN2355" s="31"/>
      <c r="KYO2355" s="31"/>
      <c r="KYP2355" s="31"/>
      <c r="KYQ2355" s="31"/>
      <c r="KYR2355" s="32"/>
      <c r="KYS2355" s="30" t="s">
        <v>144</v>
      </c>
      <c r="KYT2355" s="31"/>
      <c r="KYU2355" s="31"/>
      <c r="KYV2355" s="31"/>
      <c r="KYW2355" s="31"/>
      <c r="KYX2355" s="31"/>
      <c r="KYY2355" s="31"/>
      <c r="KYZ2355" s="32"/>
      <c r="KZA2355" s="30" t="s">
        <v>144</v>
      </c>
      <c r="KZB2355" s="31"/>
      <c r="KZC2355" s="31"/>
      <c r="KZD2355" s="31"/>
      <c r="KZE2355" s="31"/>
      <c r="KZF2355" s="31"/>
      <c r="KZG2355" s="31"/>
      <c r="KZH2355" s="32"/>
      <c r="KZI2355" s="30" t="s">
        <v>144</v>
      </c>
      <c r="KZJ2355" s="31"/>
      <c r="KZK2355" s="31"/>
      <c r="KZL2355" s="31"/>
      <c r="KZM2355" s="31"/>
      <c r="KZN2355" s="31"/>
      <c r="KZO2355" s="31"/>
      <c r="KZP2355" s="32"/>
      <c r="KZQ2355" s="30" t="s">
        <v>144</v>
      </c>
      <c r="KZR2355" s="31"/>
      <c r="KZS2355" s="31"/>
      <c r="KZT2355" s="31"/>
      <c r="KZU2355" s="31"/>
      <c r="KZV2355" s="31"/>
      <c r="KZW2355" s="31"/>
      <c r="KZX2355" s="32"/>
      <c r="KZY2355" s="30" t="s">
        <v>144</v>
      </c>
      <c r="KZZ2355" s="31"/>
      <c r="LAA2355" s="31"/>
      <c r="LAB2355" s="31"/>
      <c r="LAC2355" s="31"/>
      <c r="LAD2355" s="31"/>
      <c r="LAE2355" s="31"/>
      <c r="LAF2355" s="32"/>
      <c r="LAG2355" s="30" t="s">
        <v>144</v>
      </c>
      <c r="LAH2355" s="31"/>
      <c r="LAI2355" s="31"/>
      <c r="LAJ2355" s="31"/>
      <c r="LAK2355" s="31"/>
      <c r="LAL2355" s="31"/>
      <c r="LAM2355" s="31"/>
      <c r="LAN2355" s="32"/>
      <c r="LAO2355" s="30" t="s">
        <v>144</v>
      </c>
      <c r="LAP2355" s="31"/>
      <c r="LAQ2355" s="31"/>
      <c r="LAR2355" s="31"/>
      <c r="LAS2355" s="31"/>
      <c r="LAT2355" s="31"/>
      <c r="LAU2355" s="31"/>
      <c r="LAV2355" s="32"/>
      <c r="LAW2355" s="30" t="s">
        <v>144</v>
      </c>
      <c r="LAX2355" s="31"/>
      <c r="LAY2355" s="31"/>
      <c r="LAZ2355" s="31"/>
      <c r="LBA2355" s="31"/>
      <c r="LBB2355" s="31"/>
      <c r="LBC2355" s="31"/>
      <c r="LBD2355" s="32"/>
      <c r="LBE2355" s="30" t="s">
        <v>144</v>
      </c>
      <c r="LBF2355" s="31"/>
      <c r="LBG2355" s="31"/>
      <c r="LBH2355" s="31"/>
      <c r="LBI2355" s="31"/>
      <c r="LBJ2355" s="31"/>
      <c r="LBK2355" s="31"/>
      <c r="LBL2355" s="32"/>
      <c r="LBM2355" s="30" t="s">
        <v>144</v>
      </c>
      <c r="LBN2355" s="31"/>
      <c r="LBO2355" s="31"/>
      <c r="LBP2355" s="31"/>
      <c r="LBQ2355" s="31"/>
      <c r="LBR2355" s="31"/>
      <c r="LBS2355" s="31"/>
      <c r="LBT2355" s="32"/>
      <c r="LBU2355" s="30" t="s">
        <v>144</v>
      </c>
      <c r="LBV2355" s="31"/>
      <c r="LBW2355" s="31"/>
      <c r="LBX2355" s="31"/>
      <c r="LBY2355" s="31"/>
      <c r="LBZ2355" s="31"/>
      <c r="LCA2355" s="31"/>
      <c r="LCB2355" s="32"/>
      <c r="LCC2355" s="30" t="s">
        <v>144</v>
      </c>
      <c r="LCD2355" s="31"/>
      <c r="LCE2355" s="31"/>
      <c r="LCF2355" s="31"/>
      <c r="LCG2355" s="31"/>
      <c r="LCH2355" s="31"/>
      <c r="LCI2355" s="31"/>
      <c r="LCJ2355" s="32"/>
      <c r="LCK2355" s="30" t="s">
        <v>144</v>
      </c>
      <c r="LCL2355" s="31"/>
      <c r="LCM2355" s="31"/>
      <c r="LCN2355" s="31"/>
      <c r="LCO2355" s="31"/>
      <c r="LCP2355" s="31"/>
      <c r="LCQ2355" s="31"/>
      <c r="LCR2355" s="32"/>
      <c r="LCS2355" s="30" t="s">
        <v>144</v>
      </c>
      <c r="LCT2355" s="31"/>
      <c r="LCU2355" s="31"/>
      <c r="LCV2355" s="31"/>
      <c r="LCW2355" s="31"/>
      <c r="LCX2355" s="31"/>
      <c r="LCY2355" s="31"/>
      <c r="LCZ2355" s="32"/>
      <c r="LDA2355" s="30" t="s">
        <v>144</v>
      </c>
      <c r="LDB2355" s="31"/>
      <c r="LDC2355" s="31"/>
      <c r="LDD2355" s="31"/>
      <c r="LDE2355" s="31"/>
      <c r="LDF2355" s="31"/>
      <c r="LDG2355" s="31"/>
      <c r="LDH2355" s="32"/>
      <c r="LDI2355" s="30" t="s">
        <v>144</v>
      </c>
      <c r="LDJ2355" s="31"/>
      <c r="LDK2355" s="31"/>
      <c r="LDL2355" s="31"/>
      <c r="LDM2355" s="31"/>
      <c r="LDN2355" s="31"/>
      <c r="LDO2355" s="31"/>
      <c r="LDP2355" s="32"/>
      <c r="LDQ2355" s="30" t="s">
        <v>144</v>
      </c>
      <c r="LDR2355" s="31"/>
      <c r="LDS2355" s="31"/>
      <c r="LDT2355" s="31"/>
      <c r="LDU2355" s="31"/>
      <c r="LDV2355" s="31"/>
      <c r="LDW2355" s="31"/>
      <c r="LDX2355" s="32"/>
      <c r="LDY2355" s="30" t="s">
        <v>144</v>
      </c>
      <c r="LDZ2355" s="31"/>
      <c r="LEA2355" s="31"/>
      <c r="LEB2355" s="31"/>
      <c r="LEC2355" s="31"/>
      <c r="LED2355" s="31"/>
      <c r="LEE2355" s="31"/>
      <c r="LEF2355" s="32"/>
      <c r="LEG2355" s="30" t="s">
        <v>144</v>
      </c>
      <c r="LEH2355" s="31"/>
      <c r="LEI2355" s="31"/>
      <c r="LEJ2355" s="31"/>
      <c r="LEK2355" s="31"/>
      <c r="LEL2355" s="31"/>
      <c r="LEM2355" s="31"/>
      <c r="LEN2355" s="32"/>
      <c r="LEO2355" s="30" t="s">
        <v>144</v>
      </c>
      <c r="LEP2355" s="31"/>
      <c r="LEQ2355" s="31"/>
      <c r="LER2355" s="31"/>
      <c r="LES2355" s="31"/>
      <c r="LET2355" s="31"/>
      <c r="LEU2355" s="31"/>
      <c r="LEV2355" s="32"/>
      <c r="LEW2355" s="30" t="s">
        <v>144</v>
      </c>
      <c r="LEX2355" s="31"/>
      <c r="LEY2355" s="31"/>
      <c r="LEZ2355" s="31"/>
      <c r="LFA2355" s="31"/>
      <c r="LFB2355" s="31"/>
      <c r="LFC2355" s="31"/>
      <c r="LFD2355" s="32"/>
      <c r="LFE2355" s="30" t="s">
        <v>144</v>
      </c>
      <c r="LFF2355" s="31"/>
      <c r="LFG2355" s="31"/>
      <c r="LFH2355" s="31"/>
      <c r="LFI2355" s="31"/>
      <c r="LFJ2355" s="31"/>
      <c r="LFK2355" s="31"/>
      <c r="LFL2355" s="32"/>
      <c r="LFM2355" s="30" t="s">
        <v>144</v>
      </c>
      <c r="LFN2355" s="31"/>
      <c r="LFO2355" s="31"/>
      <c r="LFP2355" s="31"/>
      <c r="LFQ2355" s="31"/>
      <c r="LFR2355" s="31"/>
      <c r="LFS2355" s="31"/>
      <c r="LFT2355" s="32"/>
      <c r="LFU2355" s="30" t="s">
        <v>144</v>
      </c>
      <c r="LFV2355" s="31"/>
      <c r="LFW2355" s="31"/>
      <c r="LFX2355" s="31"/>
      <c r="LFY2355" s="31"/>
      <c r="LFZ2355" s="31"/>
      <c r="LGA2355" s="31"/>
      <c r="LGB2355" s="32"/>
      <c r="LGC2355" s="30" t="s">
        <v>144</v>
      </c>
      <c r="LGD2355" s="31"/>
      <c r="LGE2355" s="31"/>
      <c r="LGF2355" s="31"/>
      <c r="LGG2355" s="31"/>
      <c r="LGH2355" s="31"/>
      <c r="LGI2355" s="31"/>
      <c r="LGJ2355" s="32"/>
      <c r="LGK2355" s="30" t="s">
        <v>144</v>
      </c>
      <c r="LGL2355" s="31"/>
      <c r="LGM2355" s="31"/>
      <c r="LGN2355" s="31"/>
      <c r="LGO2355" s="31"/>
      <c r="LGP2355" s="31"/>
      <c r="LGQ2355" s="31"/>
      <c r="LGR2355" s="32"/>
      <c r="LGS2355" s="30" t="s">
        <v>144</v>
      </c>
      <c r="LGT2355" s="31"/>
      <c r="LGU2355" s="31"/>
      <c r="LGV2355" s="31"/>
      <c r="LGW2355" s="31"/>
      <c r="LGX2355" s="31"/>
      <c r="LGY2355" s="31"/>
      <c r="LGZ2355" s="32"/>
      <c r="LHA2355" s="30" t="s">
        <v>144</v>
      </c>
      <c r="LHB2355" s="31"/>
      <c r="LHC2355" s="31"/>
      <c r="LHD2355" s="31"/>
      <c r="LHE2355" s="31"/>
      <c r="LHF2355" s="31"/>
      <c r="LHG2355" s="31"/>
      <c r="LHH2355" s="32"/>
      <c r="LHI2355" s="30" t="s">
        <v>144</v>
      </c>
      <c r="LHJ2355" s="31"/>
      <c r="LHK2355" s="31"/>
      <c r="LHL2355" s="31"/>
      <c r="LHM2355" s="31"/>
      <c r="LHN2355" s="31"/>
      <c r="LHO2355" s="31"/>
      <c r="LHP2355" s="32"/>
      <c r="LHQ2355" s="30" t="s">
        <v>144</v>
      </c>
      <c r="LHR2355" s="31"/>
      <c r="LHS2355" s="31"/>
      <c r="LHT2355" s="31"/>
      <c r="LHU2355" s="31"/>
      <c r="LHV2355" s="31"/>
      <c r="LHW2355" s="31"/>
      <c r="LHX2355" s="32"/>
      <c r="LHY2355" s="30" t="s">
        <v>144</v>
      </c>
      <c r="LHZ2355" s="31"/>
      <c r="LIA2355" s="31"/>
      <c r="LIB2355" s="31"/>
      <c r="LIC2355" s="31"/>
      <c r="LID2355" s="31"/>
      <c r="LIE2355" s="31"/>
      <c r="LIF2355" s="32"/>
      <c r="LIG2355" s="30" t="s">
        <v>144</v>
      </c>
      <c r="LIH2355" s="31"/>
      <c r="LII2355" s="31"/>
      <c r="LIJ2355" s="31"/>
      <c r="LIK2355" s="31"/>
      <c r="LIL2355" s="31"/>
      <c r="LIM2355" s="31"/>
      <c r="LIN2355" s="32"/>
      <c r="LIO2355" s="30" t="s">
        <v>144</v>
      </c>
      <c r="LIP2355" s="31"/>
      <c r="LIQ2355" s="31"/>
      <c r="LIR2355" s="31"/>
      <c r="LIS2355" s="31"/>
      <c r="LIT2355" s="31"/>
      <c r="LIU2355" s="31"/>
      <c r="LIV2355" s="32"/>
      <c r="LIW2355" s="30" t="s">
        <v>144</v>
      </c>
      <c r="LIX2355" s="31"/>
      <c r="LIY2355" s="31"/>
      <c r="LIZ2355" s="31"/>
      <c r="LJA2355" s="31"/>
      <c r="LJB2355" s="31"/>
      <c r="LJC2355" s="31"/>
      <c r="LJD2355" s="32"/>
      <c r="LJE2355" s="30" t="s">
        <v>144</v>
      </c>
      <c r="LJF2355" s="31"/>
      <c r="LJG2355" s="31"/>
      <c r="LJH2355" s="31"/>
      <c r="LJI2355" s="31"/>
      <c r="LJJ2355" s="31"/>
      <c r="LJK2355" s="31"/>
      <c r="LJL2355" s="32"/>
      <c r="LJM2355" s="30" t="s">
        <v>144</v>
      </c>
      <c r="LJN2355" s="31"/>
      <c r="LJO2355" s="31"/>
      <c r="LJP2355" s="31"/>
      <c r="LJQ2355" s="31"/>
      <c r="LJR2355" s="31"/>
      <c r="LJS2355" s="31"/>
      <c r="LJT2355" s="32"/>
      <c r="LJU2355" s="30" t="s">
        <v>144</v>
      </c>
      <c r="LJV2355" s="31"/>
      <c r="LJW2355" s="31"/>
      <c r="LJX2355" s="31"/>
      <c r="LJY2355" s="31"/>
      <c r="LJZ2355" s="31"/>
      <c r="LKA2355" s="31"/>
      <c r="LKB2355" s="32"/>
      <c r="LKC2355" s="30" t="s">
        <v>144</v>
      </c>
      <c r="LKD2355" s="31"/>
      <c r="LKE2355" s="31"/>
      <c r="LKF2355" s="31"/>
      <c r="LKG2355" s="31"/>
      <c r="LKH2355" s="31"/>
      <c r="LKI2355" s="31"/>
      <c r="LKJ2355" s="32"/>
      <c r="LKK2355" s="30" t="s">
        <v>144</v>
      </c>
      <c r="LKL2355" s="31"/>
      <c r="LKM2355" s="31"/>
      <c r="LKN2355" s="31"/>
      <c r="LKO2355" s="31"/>
      <c r="LKP2355" s="31"/>
      <c r="LKQ2355" s="31"/>
      <c r="LKR2355" s="32"/>
      <c r="LKS2355" s="30" t="s">
        <v>144</v>
      </c>
      <c r="LKT2355" s="31"/>
      <c r="LKU2355" s="31"/>
      <c r="LKV2355" s="31"/>
      <c r="LKW2355" s="31"/>
      <c r="LKX2355" s="31"/>
      <c r="LKY2355" s="31"/>
      <c r="LKZ2355" s="32"/>
      <c r="LLA2355" s="30" t="s">
        <v>144</v>
      </c>
      <c r="LLB2355" s="31"/>
      <c r="LLC2355" s="31"/>
      <c r="LLD2355" s="31"/>
      <c r="LLE2355" s="31"/>
      <c r="LLF2355" s="31"/>
      <c r="LLG2355" s="31"/>
      <c r="LLH2355" s="32"/>
      <c r="LLI2355" s="30" t="s">
        <v>144</v>
      </c>
      <c r="LLJ2355" s="31"/>
      <c r="LLK2355" s="31"/>
      <c r="LLL2355" s="31"/>
      <c r="LLM2355" s="31"/>
      <c r="LLN2355" s="31"/>
      <c r="LLO2355" s="31"/>
      <c r="LLP2355" s="32"/>
      <c r="LLQ2355" s="30" t="s">
        <v>144</v>
      </c>
      <c r="LLR2355" s="31"/>
      <c r="LLS2355" s="31"/>
      <c r="LLT2355" s="31"/>
      <c r="LLU2355" s="31"/>
      <c r="LLV2355" s="31"/>
      <c r="LLW2355" s="31"/>
      <c r="LLX2355" s="32"/>
      <c r="LLY2355" s="30" t="s">
        <v>144</v>
      </c>
      <c r="LLZ2355" s="31"/>
      <c r="LMA2355" s="31"/>
      <c r="LMB2355" s="31"/>
      <c r="LMC2355" s="31"/>
      <c r="LMD2355" s="31"/>
      <c r="LME2355" s="31"/>
      <c r="LMF2355" s="32"/>
      <c r="LMG2355" s="30" t="s">
        <v>144</v>
      </c>
      <c r="LMH2355" s="31"/>
      <c r="LMI2355" s="31"/>
      <c r="LMJ2355" s="31"/>
      <c r="LMK2355" s="31"/>
      <c r="LML2355" s="31"/>
      <c r="LMM2355" s="31"/>
      <c r="LMN2355" s="32"/>
      <c r="LMO2355" s="30" t="s">
        <v>144</v>
      </c>
      <c r="LMP2355" s="31"/>
      <c r="LMQ2355" s="31"/>
      <c r="LMR2355" s="31"/>
      <c r="LMS2355" s="31"/>
      <c r="LMT2355" s="31"/>
      <c r="LMU2355" s="31"/>
      <c r="LMV2355" s="32"/>
      <c r="LMW2355" s="30" t="s">
        <v>144</v>
      </c>
      <c r="LMX2355" s="31"/>
      <c r="LMY2355" s="31"/>
      <c r="LMZ2355" s="31"/>
      <c r="LNA2355" s="31"/>
      <c r="LNB2355" s="31"/>
      <c r="LNC2355" s="31"/>
      <c r="LND2355" s="32"/>
      <c r="LNE2355" s="30" t="s">
        <v>144</v>
      </c>
      <c r="LNF2355" s="31"/>
      <c r="LNG2355" s="31"/>
      <c r="LNH2355" s="31"/>
      <c r="LNI2355" s="31"/>
      <c r="LNJ2355" s="31"/>
      <c r="LNK2355" s="31"/>
      <c r="LNL2355" s="32"/>
      <c r="LNM2355" s="30" t="s">
        <v>144</v>
      </c>
      <c r="LNN2355" s="31"/>
      <c r="LNO2355" s="31"/>
      <c r="LNP2355" s="31"/>
      <c r="LNQ2355" s="31"/>
      <c r="LNR2355" s="31"/>
      <c r="LNS2355" s="31"/>
      <c r="LNT2355" s="32"/>
      <c r="LNU2355" s="30" t="s">
        <v>144</v>
      </c>
      <c r="LNV2355" s="31"/>
      <c r="LNW2355" s="31"/>
      <c r="LNX2355" s="31"/>
      <c r="LNY2355" s="31"/>
      <c r="LNZ2355" s="31"/>
      <c r="LOA2355" s="31"/>
      <c r="LOB2355" s="32"/>
      <c r="LOC2355" s="30" t="s">
        <v>144</v>
      </c>
      <c r="LOD2355" s="31"/>
      <c r="LOE2355" s="31"/>
      <c r="LOF2355" s="31"/>
      <c r="LOG2355" s="31"/>
      <c r="LOH2355" s="31"/>
      <c r="LOI2355" s="31"/>
      <c r="LOJ2355" s="32"/>
      <c r="LOK2355" s="30" t="s">
        <v>144</v>
      </c>
      <c r="LOL2355" s="31"/>
      <c r="LOM2355" s="31"/>
      <c r="LON2355" s="31"/>
      <c r="LOO2355" s="31"/>
      <c r="LOP2355" s="31"/>
      <c r="LOQ2355" s="31"/>
      <c r="LOR2355" s="32"/>
      <c r="LOS2355" s="30" t="s">
        <v>144</v>
      </c>
      <c r="LOT2355" s="31"/>
      <c r="LOU2355" s="31"/>
      <c r="LOV2355" s="31"/>
      <c r="LOW2355" s="31"/>
      <c r="LOX2355" s="31"/>
      <c r="LOY2355" s="31"/>
      <c r="LOZ2355" s="32"/>
      <c r="LPA2355" s="30" t="s">
        <v>144</v>
      </c>
      <c r="LPB2355" s="31"/>
      <c r="LPC2355" s="31"/>
      <c r="LPD2355" s="31"/>
      <c r="LPE2355" s="31"/>
      <c r="LPF2355" s="31"/>
      <c r="LPG2355" s="31"/>
      <c r="LPH2355" s="32"/>
      <c r="LPI2355" s="30" t="s">
        <v>144</v>
      </c>
      <c r="LPJ2355" s="31"/>
      <c r="LPK2355" s="31"/>
      <c r="LPL2355" s="31"/>
      <c r="LPM2355" s="31"/>
      <c r="LPN2355" s="31"/>
      <c r="LPO2355" s="31"/>
      <c r="LPP2355" s="32"/>
      <c r="LPQ2355" s="30" t="s">
        <v>144</v>
      </c>
      <c r="LPR2355" s="31"/>
      <c r="LPS2355" s="31"/>
      <c r="LPT2355" s="31"/>
      <c r="LPU2355" s="31"/>
      <c r="LPV2355" s="31"/>
      <c r="LPW2355" s="31"/>
      <c r="LPX2355" s="32"/>
      <c r="LPY2355" s="30" t="s">
        <v>144</v>
      </c>
      <c r="LPZ2355" s="31"/>
      <c r="LQA2355" s="31"/>
      <c r="LQB2355" s="31"/>
      <c r="LQC2355" s="31"/>
      <c r="LQD2355" s="31"/>
      <c r="LQE2355" s="31"/>
      <c r="LQF2355" s="32"/>
      <c r="LQG2355" s="30" t="s">
        <v>144</v>
      </c>
      <c r="LQH2355" s="31"/>
      <c r="LQI2355" s="31"/>
      <c r="LQJ2355" s="31"/>
      <c r="LQK2355" s="31"/>
      <c r="LQL2355" s="31"/>
      <c r="LQM2355" s="31"/>
      <c r="LQN2355" s="32"/>
      <c r="LQO2355" s="30" t="s">
        <v>144</v>
      </c>
      <c r="LQP2355" s="31"/>
      <c r="LQQ2355" s="31"/>
      <c r="LQR2355" s="31"/>
      <c r="LQS2355" s="31"/>
      <c r="LQT2355" s="31"/>
      <c r="LQU2355" s="31"/>
      <c r="LQV2355" s="32"/>
      <c r="LQW2355" s="30" t="s">
        <v>144</v>
      </c>
      <c r="LQX2355" s="31"/>
      <c r="LQY2355" s="31"/>
      <c r="LQZ2355" s="31"/>
      <c r="LRA2355" s="31"/>
      <c r="LRB2355" s="31"/>
      <c r="LRC2355" s="31"/>
      <c r="LRD2355" s="32"/>
      <c r="LRE2355" s="30" t="s">
        <v>144</v>
      </c>
      <c r="LRF2355" s="31"/>
      <c r="LRG2355" s="31"/>
      <c r="LRH2355" s="31"/>
      <c r="LRI2355" s="31"/>
      <c r="LRJ2355" s="31"/>
      <c r="LRK2355" s="31"/>
      <c r="LRL2355" s="32"/>
      <c r="LRM2355" s="30" t="s">
        <v>144</v>
      </c>
      <c r="LRN2355" s="31"/>
      <c r="LRO2355" s="31"/>
      <c r="LRP2355" s="31"/>
      <c r="LRQ2355" s="31"/>
      <c r="LRR2355" s="31"/>
      <c r="LRS2355" s="31"/>
      <c r="LRT2355" s="32"/>
      <c r="LRU2355" s="30" t="s">
        <v>144</v>
      </c>
      <c r="LRV2355" s="31"/>
      <c r="LRW2355" s="31"/>
      <c r="LRX2355" s="31"/>
      <c r="LRY2355" s="31"/>
      <c r="LRZ2355" s="31"/>
      <c r="LSA2355" s="31"/>
      <c r="LSB2355" s="32"/>
      <c r="LSC2355" s="30" t="s">
        <v>144</v>
      </c>
      <c r="LSD2355" s="31"/>
      <c r="LSE2355" s="31"/>
      <c r="LSF2355" s="31"/>
      <c r="LSG2355" s="31"/>
      <c r="LSH2355" s="31"/>
      <c r="LSI2355" s="31"/>
      <c r="LSJ2355" s="32"/>
      <c r="LSK2355" s="30" t="s">
        <v>144</v>
      </c>
      <c r="LSL2355" s="31"/>
      <c r="LSM2355" s="31"/>
      <c r="LSN2355" s="31"/>
      <c r="LSO2355" s="31"/>
      <c r="LSP2355" s="31"/>
      <c r="LSQ2355" s="31"/>
      <c r="LSR2355" s="32"/>
      <c r="LSS2355" s="30" t="s">
        <v>144</v>
      </c>
      <c r="LST2355" s="31"/>
      <c r="LSU2355" s="31"/>
      <c r="LSV2355" s="31"/>
      <c r="LSW2355" s="31"/>
      <c r="LSX2355" s="31"/>
      <c r="LSY2355" s="31"/>
      <c r="LSZ2355" s="32"/>
      <c r="LTA2355" s="30" t="s">
        <v>144</v>
      </c>
      <c r="LTB2355" s="31"/>
      <c r="LTC2355" s="31"/>
      <c r="LTD2355" s="31"/>
      <c r="LTE2355" s="31"/>
      <c r="LTF2355" s="31"/>
      <c r="LTG2355" s="31"/>
      <c r="LTH2355" s="32"/>
      <c r="LTI2355" s="30" t="s">
        <v>144</v>
      </c>
      <c r="LTJ2355" s="31"/>
      <c r="LTK2355" s="31"/>
      <c r="LTL2355" s="31"/>
      <c r="LTM2355" s="31"/>
      <c r="LTN2355" s="31"/>
      <c r="LTO2355" s="31"/>
      <c r="LTP2355" s="32"/>
      <c r="LTQ2355" s="30" t="s">
        <v>144</v>
      </c>
      <c r="LTR2355" s="31"/>
      <c r="LTS2355" s="31"/>
      <c r="LTT2355" s="31"/>
      <c r="LTU2355" s="31"/>
      <c r="LTV2355" s="31"/>
      <c r="LTW2355" s="31"/>
      <c r="LTX2355" s="32"/>
      <c r="LTY2355" s="30" t="s">
        <v>144</v>
      </c>
      <c r="LTZ2355" s="31"/>
      <c r="LUA2355" s="31"/>
      <c r="LUB2355" s="31"/>
      <c r="LUC2355" s="31"/>
      <c r="LUD2355" s="31"/>
      <c r="LUE2355" s="31"/>
      <c r="LUF2355" s="32"/>
      <c r="LUG2355" s="30" t="s">
        <v>144</v>
      </c>
      <c r="LUH2355" s="31"/>
      <c r="LUI2355" s="31"/>
      <c r="LUJ2355" s="31"/>
      <c r="LUK2355" s="31"/>
      <c r="LUL2355" s="31"/>
      <c r="LUM2355" s="31"/>
      <c r="LUN2355" s="32"/>
      <c r="LUO2355" s="30" t="s">
        <v>144</v>
      </c>
      <c r="LUP2355" s="31"/>
      <c r="LUQ2355" s="31"/>
      <c r="LUR2355" s="31"/>
      <c r="LUS2355" s="31"/>
      <c r="LUT2355" s="31"/>
      <c r="LUU2355" s="31"/>
      <c r="LUV2355" s="32"/>
      <c r="LUW2355" s="30" t="s">
        <v>144</v>
      </c>
      <c r="LUX2355" s="31"/>
      <c r="LUY2355" s="31"/>
      <c r="LUZ2355" s="31"/>
      <c r="LVA2355" s="31"/>
      <c r="LVB2355" s="31"/>
      <c r="LVC2355" s="31"/>
      <c r="LVD2355" s="32"/>
      <c r="LVE2355" s="30" t="s">
        <v>144</v>
      </c>
      <c r="LVF2355" s="31"/>
      <c r="LVG2355" s="31"/>
      <c r="LVH2355" s="31"/>
      <c r="LVI2355" s="31"/>
      <c r="LVJ2355" s="31"/>
      <c r="LVK2355" s="31"/>
      <c r="LVL2355" s="32"/>
      <c r="LVM2355" s="30" t="s">
        <v>144</v>
      </c>
      <c r="LVN2355" s="31"/>
      <c r="LVO2355" s="31"/>
      <c r="LVP2355" s="31"/>
      <c r="LVQ2355" s="31"/>
      <c r="LVR2355" s="31"/>
      <c r="LVS2355" s="31"/>
      <c r="LVT2355" s="32"/>
      <c r="LVU2355" s="30" t="s">
        <v>144</v>
      </c>
      <c r="LVV2355" s="31"/>
      <c r="LVW2355" s="31"/>
      <c r="LVX2355" s="31"/>
      <c r="LVY2355" s="31"/>
      <c r="LVZ2355" s="31"/>
      <c r="LWA2355" s="31"/>
      <c r="LWB2355" s="32"/>
      <c r="LWC2355" s="30" t="s">
        <v>144</v>
      </c>
      <c r="LWD2355" s="31"/>
      <c r="LWE2355" s="31"/>
      <c r="LWF2355" s="31"/>
      <c r="LWG2355" s="31"/>
      <c r="LWH2355" s="31"/>
      <c r="LWI2355" s="31"/>
      <c r="LWJ2355" s="32"/>
      <c r="LWK2355" s="30" t="s">
        <v>144</v>
      </c>
      <c r="LWL2355" s="31"/>
      <c r="LWM2355" s="31"/>
      <c r="LWN2355" s="31"/>
      <c r="LWO2355" s="31"/>
      <c r="LWP2355" s="31"/>
      <c r="LWQ2355" s="31"/>
      <c r="LWR2355" s="32"/>
      <c r="LWS2355" s="30" t="s">
        <v>144</v>
      </c>
      <c r="LWT2355" s="31"/>
      <c r="LWU2355" s="31"/>
      <c r="LWV2355" s="31"/>
      <c r="LWW2355" s="31"/>
      <c r="LWX2355" s="31"/>
      <c r="LWY2355" s="31"/>
      <c r="LWZ2355" s="32"/>
      <c r="LXA2355" s="30" t="s">
        <v>144</v>
      </c>
      <c r="LXB2355" s="31"/>
      <c r="LXC2355" s="31"/>
      <c r="LXD2355" s="31"/>
      <c r="LXE2355" s="31"/>
      <c r="LXF2355" s="31"/>
      <c r="LXG2355" s="31"/>
      <c r="LXH2355" s="32"/>
      <c r="LXI2355" s="30" t="s">
        <v>144</v>
      </c>
      <c r="LXJ2355" s="31"/>
      <c r="LXK2355" s="31"/>
      <c r="LXL2355" s="31"/>
      <c r="LXM2355" s="31"/>
      <c r="LXN2355" s="31"/>
      <c r="LXO2355" s="31"/>
      <c r="LXP2355" s="32"/>
      <c r="LXQ2355" s="30" t="s">
        <v>144</v>
      </c>
      <c r="LXR2355" s="31"/>
      <c r="LXS2355" s="31"/>
      <c r="LXT2355" s="31"/>
      <c r="LXU2355" s="31"/>
      <c r="LXV2355" s="31"/>
      <c r="LXW2355" s="31"/>
      <c r="LXX2355" s="32"/>
      <c r="LXY2355" s="30" t="s">
        <v>144</v>
      </c>
      <c r="LXZ2355" s="31"/>
      <c r="LYA2355" s="31"/>
      <c r="LYB2355" s="31"/>
      <c r="LYC2355" s="31"/>
      <c r="LYD2355" s="31"/>
      <c r="LYE2355" s="31"/>
      <c r="LYF2355" s="32"/>
      <c r="LYG2355" s="30" t="s">
        <v>144</v>
      </c>
      <c r="LYH2355" s="31"/>
      <c r="LYI2355" s="31"/>
      <c r="LYJ2355" s="31"/>
      <c r="LYK2355" s="31"/>
      <c r="LYL2355" s="31"/>
      <c r="LYM2355" s="31"/>
      <c r="LYN2355" s="32"/>
      <c r="LYO2355" s="30" t="s">
        <v>144</v>
      </c>
      <c r="LYP2355" s="31"/>
      <c r="LYQ2355" s="31"/>
      <c r="LYR2355" s="31"/>
      <c r="LYS2355" s="31"/>
      <c r="LYT2355" s="31"/>
      <c r="LYU2355" s="31"/>
      <c r="LYV2355" s="32"/>
      <c r="LYW2355" s="30" t="s">
        <v>144</v>
      </c>
      <c r="LYX2355" s="31"/>
      <c r="LYY2355" s="31"/>
      <c r="LYZ2355" s="31"/>
      <c r="LZA2355" s="31"/>
      <c r="LZB2355" s="31"/>
      <c r="LZC2355" s="31"/>
      <c r="LZD2355" s="32"/>
      <c r="LZE2355" s="30" t="s">
        <v>144</v>
      </c>
      <c r="LZF2355" s="31"/>
      <c r="LZG2355" s="31"/>
      <c r="LZH2355" s="31"/>
      <c r="LZI2355" s="31"/>
      <c r="LZJ2355" s="31"/>
      <c r="LZK2355" s="31"/>
      <c r="LZL2355" s="32"/>
      <c r="LZM2355" s="30" t="s">
        <v>144</v>
      </c>
      <c r="LZN2355" s="31"/>
      <c r="LZO2355" s="31"/>
      <c r="LZP2355" s="31"/>
      <c r="LZQ2355" s="31"/>
      <c r="LZR2355" s="31"/>
      <c r="LZS2355" s="31"/>
      <c r="LZT2355" s="32"/>
      <c r="LZU2355" s="30" t="s">
        <v>144</v>
      </c>
      <c r="LZV2355" s="31"/>
      <c r="LZW2355" s="31"/>
      <c r="LZX2355" s="31"/>
      <c r="LZY2355" s="31"/>
      <c r="LZZ2355" s="31"/>
      <c r="MAA2355" s="31"/>
      <c r="MAB2355" s="32"/>
      <c r="MAC2355" s="30" t="s">
        <v>144</v>
      </c>
      <c r="MAD2355" s="31"/>
      <c r="MAE2355" s="31"/>
      <c r="MAF2355" s="31"/>
      <c r="MAG2355" s="31"/>
      <c r="MAH2355" s="31"/>
      <c r="MAI2355" s="31"/>
      <c r="MAJ2355" s="32"/>
      <c r="MAK2355" s="30" t="s">
        <v>144</v>
      </c>
      <c r="MAL2355" s="31"/>
      <c r="MAM2355" s="31"/>
      <c r="MAN2355" s="31"/>
      <c r="MAO2355" s="31"/>
      <c r="MAP2355" s="31"/>
      <c r="MAQ2355" s="31"/>
      <c r="MAR2355" s="32"/>
      <c r="MAS2355" s="30" t="s">
        <v>144</v>
      </c>
      <c r="MAT2355" s="31"/>
      <c r="MAU2355" s="31"/>
      <c r="MAV2355" s="31"/>
      <c r="MAW2355" s="31"/>
      <c r="MAX2355" s="31"/>
      <c r="MAY2355" s="31"/>
      <c r="MAZ2355" s="32"/>
      <c r="MBA2355" s="30" t="s">
        <v>144</v>
      </c>
      <c r="MBB2355" s="31"/>
      <c r="MBC2355" s="31"/>
      <c r="MBD2355" s="31"/>
      <c r="MBE2355" s="31"/>
      <c r="MBF2355" s="31"/>
      <c r="MBG2355" s="31"/>
      <c r="MBH2355" s="32"/>
      <c r="MBI2355" s="30" t="s">
        <v>144</v>
      </c>
      <c r="MBJ2355" s="31"/>
      <c r="MBK2355" s="31"/>
      <c r="MBL2355" s="31"/>
      <c r="MBM2355" s="31"/>
      <c r="MBN2355" s="31"/>
      <c r="MBO2355" s="31"/>
      <c r="MBP2355" s="32"/>
      <c r="MBQ2355" s="30" t="s">
        <v>144</v>
      </c>
      <c r="MBR2355" s="31"/>
      <c r="MBS2355" s="31"/>
      <c r="MBT2355" s="31"/>
      <c r="MBU2355" s="31"/>
      <c r="MBV2355" s="31"/>
      <c r="MBW2355" s="31"/>
      <c r="MBX2355" s="32"/>
      <c r="MBY2355" s="30" t="s">
        <v>144</v>
      </c>
      <c r="MBZ2355" s="31"/>
      <c r="MCA2355" s="31"/>
      <c r="MCB2355" s="31"/>
      <c r="MCC2355" s="31"/>
      <c r="MCD2355" s="31"/>
      <c r="MCE2355" s="31"/>
      <c r="MCF2355" s="32"/>
      <c r="MCG2355" s="30" t="s">
        <v>144</v>
      </c>
      <c r="MCH2355" s="31"/>
      <c r="MCI2355" s="31"/>
      <c r="MCJ2355" s="31"/>
      <c r="MCK2355" s="31"/>
      <c r="MCL2355" s="31"/>
      <c r="MCM2355" s="31"/>
      <c r="MCN2355" s="32"/>
      <c r="MCO2355" s="30" t="s">
        <v>144</v>
      </c>
      <c r="MCP2355" s="31"/>
      <c r="MCQ2355" s="31"/>
      <c r="MCR2355" s="31"/>
      <c r="MCS2355" s="31"/>
      <c r="MCT2355" s="31"/>
      <c r="MCU2355" s="31"/>
      <c r="MCV2355" s="32"/>
      <c r="MCW2355" s="30" t="s">
        <v>144</v>
      </c>
      <c r="MCX2355" s="31"/>
      <c r="MCY2355" s="31"/>
      <c r="MCZ2355" s="31"/>
      <c r="MDA2355" s="31"/>
      <c r="MDB2355" s="31"/>
      <c r="MDC2355" s="31"/>
      <c r="MDD2355" s="32"/>
      <c r="MDE2355" s="30" t="s">
        <v>144</v>
      </c>
      <c r="MDF2355" s="31"/>
      <c r="MDG2355" s="31"/>
      <c r="MDH2355" s="31"/>
      <c r="MDI2355" s="31"/>
      <c r="MDJ2355" s="31"/>
      <c r="MDK2355" s="31"/>
      <c r="MDL2355" s="32"/>
      <c r="MDM2355" s="30" t="s">
        <v>144</v>
      </c>
      <c r="MDN2355" s="31"/>
      <c r="MDO2355" s="31"/>
      <c r="MDP2355" s="31"/>
      <c r="MDQ2355" s="31"/>
      <c r="MDR2355" s="31"/>
      <c r="MDS2355" s="31"/>
      <c r="MDT2355" s="32"/>
      <c r="MDU2355" s="30" t="s">
        <v>144</v>
      </c>
      <c r="MDV2355" s="31"/>
      <c r="MDW2355" s="31"/>
      <c r="MDX2355" s="31"/>
      <c r="MDY2355" s="31"/>
      <c r="MDZ2355" s="31"/>
      <c r="MEA2355" s="31"/>
      <c r="MEB2355" s="32"/>
      <c r="MEC2355" s="30" t="s">
        <v>144</v>
      </c>
      <c r="MED2355" s="31"/>
      <c r="MEE2355" s="31"/>
      <c r="MEF2355" s="31"/>
      <c r="MEG2355" s="31"/>
      <c r="MEH2355" s="31"/>
      <c r="MEI2355" s="31"/>
      <c r="MEJ2355" s="32"/>
      <c r="MEK2355" s="30" t="s">
        <v>144</v>
      </c>
      <c r="MEL2355" s="31"/>
      <c r="MEM2355" s="31"/>
      <c r="MEN2355" s="31"/>
      <c r="MEO2355" s="31"/>
      <c r="MEP2355" s="31"/>
      <c r="MEQ2355" s="31"/>
      <c r="MER2355" s="32"/>
      <c r="MES2355" s="30" t="s">
        <v>144</v>
      </c>
      <c r="MET2355" s="31"/>
      <c r="MEU2355" s="31"/>
      <c r="MEV2355" s="31"/>
      <c r="MEW2355" s="31"/>
      <c r="MEX2355" s="31"/>
      <c r="MEY2355" s="31"/>
      <c r="MEZ2355" s="32"/>
      <c r="MFA2355" s="30" t="s">
        <v>144</v>
      </c>
      <c r="MFB2355" s="31"/>
      <c r="MFC2355" s="31"/>
      <c r="MFD2355" s="31"/>
      <c r="MFE2355" s="31"/>
      <c r="MFF2355" s="31"/>
      <c r="MFG2355" s="31"/>
      <c r="MFH2355" s="32"/>
      <c r="MFI2355" s="30" t="s">
        <v>144</v>
      </c>
      <c r="MFJ2355" s="31"/>
      <c r="MFK2355" s="31"/>
      <c r="MFL2355" s="31"/>
      <c r="MFM2355" s="31"/>
      <c r="MFN2355" s="31"/>
      <c r="MFO2355" s="31"/>
      <c r="MFP2355" s="32"/>
      <c r="MFQ2355" s="30" t="s">
        <v>144</v>
      </c>
      <c r="MFR2355" s="31"/>
      <c r="MFS2355" s="31"/>
      <c r="MFT2355" s="31"/>
      <c r="MFU2355" s="31"/>
      <c r="MFV2355" s="31"/>
      <c r="MFW2355" s="31"/>
      <c r="MFX2355" s="32"/>
      <c r="MFY2355" s="30" t="s">
        <v>144</v>
      </c>
      <c r="MFZ2355" s="31"/>
      <c r="MGA2355" s="31"/>
      <c r="MGB2355" s="31"/>
      <c r="MGC2355" s="31"/>
      <c r="MGD2355" s="31"/>
      <c r="MGE2355" s="31"/>
      <c r="MGF2355" s="32"/>
      <c r="MGG2355" s="30" t="s">
        <v>144</v>
      </c>
      <c r="MGH2355" s="31"/>
      <c r="MGI2355" s="31"/>
      <c r="MGJ2355" s="31"/>
      <c r="MGK2355" s="31"/>
      <c r="MGL2355" s="31"/>
      <c r="MGM2355" s="31"/>
      <c r="MGN2355" s="32"/>
      <c r="MGO2355" s="30" t="s">
        <v>144</v>
      </c>
      <c r="MGP2355" s="31"/>
      <c r="MGQ2355" s="31"/>
      <c r="MGR2355" s="31"/>
      <c r="MGS2355" s="31"/>
      <c r="MGT2355" s="31"/>
      <c r="MGU2355" s="31"/>
      <c r="MGV2355" s="32"/>
      <c r="MGW2355" s="30" t="s">
        <v>144</v>
      </c>
      <c r="MGX2355" s="31"/>
      <c r="MGY2355" s="31"/>
      <c r="MGZ2355" s="31"/>
      <c r="MHA2355" s="31"/>
      <c r="MHB2355" s="31"/>
      <c r="MHC2355" s="31"/>
      <c r="MHD2355" s="32"/>
      <c r="MHE2355" s="30" t="s">
        <v>144</v>
      </c>
      <c r="MHF2355" s="31"/>
      <c r="MHG2355" s="31"/>
      <c r="MHH2355" s="31"/>
      <c r="MHI2355" s="31"/>
      <c r="MHJ2355" s="31"/>
      <c r="MHK2355" s="31"/>
      <c r="MHL2355" s="32"/>
      <c r="MHM2355" s="30" t="s">
        <v>144</v>
      </c>
      <c r="MHN2355" s="31"/>
      <c r="MHO2355" s="31"/>
      <c r="MHP2355" s="31"/>
      <c r="MHQ2355" s="31"/>
      <c r="MHR2355" s="31"/>
      <c r="MHS2355" s="31"/>
      <c r="MHT2355" s="32"/>
      <c r="MHU2355" s="30" t="s">
        <v>144</v>
      </c>
      <c r="MHV2355" s="31"/>
      <c r="MHW2355" s="31"/>
      <c r="MHX2355" s="31"/>
      <c r="MHY2355" s="31"/>
      <c r="MHZ2355" s="31"/>
      <c r="MIA2355" s="31"/>
      <c r="MIB2355" s="32"/>
      <c r="MIC2355" s="30" t="s">
        <v>144</v>
      </c>
      <c r="MID2355" s="31"/>
      <c r="MIE2355" s="31"/>
      <c r="MIF2355" s="31"/>
      <c r="MIG2355" s="31"/>
      <c r="MIH2355" s="31"/>
      <c r="MII2355" s="31"/>
      <c r="MIJ2355" s="32"/>
      <c r="MIK2355" s="30" t="s">
        <v>144</v>
      </c>
      <c r="MIL2355" s="31"/>
      <c r="MIM2355" s="31"/>
      <c r="MIN2355" s="31"/>
      <c r="MIO2355" s="31"/>
      <c r="MIP2355" s="31"/>
      <c r="MIQ2355" s="31"/>
      <c r="MIR2355" s="32"/>
      <c r="MIS2355" s="30" t="s">
        <v>144</v>
      </c>
      <c r="MIT2355" s="31"/>
      <c r="MIU2355" s="31"/>
      <c r="MIV2355" s="31"/>
      <c r="MIW2355" s="31"/>
      <c r="MIX2355" s="31"/>
      <c r="MIY2355" s="31"/>
      <c r="MIZ2355" s="32"/>
      <c r="MJA2355" s="30" t="s">
        <v>144</v>
      </c>
      <c r="MJB2355" s="31"/>
      <c r="MJC2355" s="31"/>
      <c r="MJD2355" s="31"/>
      <c r="MJE2355" s="31"/>
      <c r="MJF2355" s="31"/>
      <c r="MJG2355" s="31"/>
      <c r="MJH2355" s="32"/>
      <c r="MJI2355" s="30" t="s">
        <v>144</v>
      </c>
      <c r="MJJ2355" s="31"/>
      <c r="MJK2355" s="31"/>
      <c r="MJL2355" s="31"/>
      <c r="MJM2355" s="31"/>
      <c r="MJN2355" s="31"/>
      <c r="MJO2355" s="31"/>
      <c r="MJP2355" s="32"/>
      <c r="MJQ2355" s="30" t="s">
        <v>144</v>
      </c>
      <c r="MJR2355" s="31"/>
      <c r="MJS2355" s="31"/>
      <c r="MJT2355" s="31"/>
      <c r="MJU2355" s="31"/>
      <c r="MJV2355" s="31"/>
      <c r="MJW2355" s="31"/>
      <c r="MJX2355" s="32"/>
      <c r="MJY2355" s="30" t="s">
        <v>144</v>
      </c>
      <c r="MJZ2355" s="31"/>
      <c r="MKA2355" s="31"/>
      <c r="MKB2355" s="31"/>
      <c r="MKC2355" s="31"/>
      <c r="MKD2355" s="31"/>
      <c r="MKE2355" s="31"/>
      <c r="MKF2355" s="32"/>
      <c r="MKG2355" s="30" t="s">
        <v>144</v>
      </c>
      <c r="MKH2355" s="31"/>
      <c r="MKI2355" s="31"/>
      <c r="MKJ2355" s="31"/>
      <c r="MKK2355" s="31"/>
      <c r="MKL2355" s="31"/>
      <c r="MKM2355" s="31"/>
      <c r="MKN2355" s="32"/>
      <c r="MKO2355" s="30" t="s">
        <v>144</v>
      </c>
      <c r="MKP2355" s="31"/>
      <c r="MKQ2355" s="31"/>
      <c r="MKR2355" s="31"/>
      <c r="MKS2355" s="31"/>
      <c r="MKT2355" s="31"/>
      <c r="MKU2355" s="31"/>
      <c r="MKV2355" s="32"/>
      <c r="MKW2355" s="30" t="s">
        <v>144</v>
      </c>
      <c r="MKX2355" s="31"/>
      <c r="MKY2355" s="31"/>
      <c r="MKZ2355" s="31"/>
      <c r="MLA2355" s="31"/>
      <c r="MLB2355" s="31"/>
      <c r="MLC2355" s="31"/>
      <c r="MLD2355" s="32"/>
      <c r="MLE2355" s="30" t="s">
        <v>144</v>
      </c>
      <c r="MLF2355" s="31"/>
      <c r="MLG2355" s="31"/>
      <c r="MLH2355" s="31"/>
      <c r="MLI2355" s="31"/>
      <c r="MLJ2355" s="31"/>
      <c r="MLK2355" s="31"/>
      <c r="MLL2355" s="32"/>
      <c r="MLM2355" s="30" t="s">
        <v>144</v>
      </c>
      <c r="MLN2355" s="31"/>
      <c r="MLO2355" s="31"/>
      <c r="MLP2355" s="31"/>
      <c r="MLQ2355" s="31"/>
      <c r="MLR2355" s="31"/>
      <c r="MLS2355" s="31"/>
      <c r="MLT2355" s="32"/>
      <c r="MLU2355" s="30" t="s">
        <v>144</v>
      </c>
      <c r="MLV2355" s="31"/>
      <c r="MLW2355" s="31"/>
      <c r="MLX2355" s="31"/>
      <c r="MLY2355" s="31"/>
      <c r="MLZ2355" s="31"/>
      <c r="MMA2355" s="31"/>
      <c r="MMB2355" s="32"/>
      <c r="MMC2355" s="30" t="s">
        <v>144</v>
      </c>
      <c r="MMD2355" s="31"/>
      <c r="MME2355" s="31"/>
      <c r="MMF2355" s="31"/>
      <c r="MMG2355" s="31"/>
      <c r="MMH2355" s="31"/>
      <c r="MMI2355" s="31"/>
      <c r="MMJ2355" s="32"/>
      <c r="MMK2355" s="30" t="s">
        <v>144</v>
      </c>
      <c r="MML2355" s="31"/>
      <c r="MMM2355" s="31"/>
      <c r="MMN2355" s="31"/>
      <c r="MMO2355" s="31"/>
      <c r="MMP2355" s="31"/>
      <c r="MMQ2355" s="31"/>
      <c r="MMR2355" s="32"/>
      <c r="MMS2355" s="30" t="s">
        <v>144</v>
      </c>
      <c r="MMT2355" s="31"/>
      <c r="MMU2355" s="31"/>
      <c r="MMV2355" s="31"/>
      <c r="MMW2355" s="31"/>
      <c r="MMX2355" s="31"/>
      <c r="MMY2355" s="31"/>
      <c r="MMZ2355" s="32"/>
      <c r="MNA2355" s="30" t="s">
        <v>144</v>
      </c>
      <c r="MNB2355" s="31"/>
      <c r="MNC2355" s="31"/>
      <c r="MND2355" s="31"/>
      <c r="MNE2355" s="31"/>
      <c r="MNF2355" s="31"/>
      <c r="MNG2355" s="31"/>
      <c r="MNH2355" s="32"/>
      <c r="MNI2355" s="30" t="s">
        <v>144</v>
      </c>
      <c r="MNJ2355" s="31"/>
      <c r="MNK2355" s="31"/>
      <c r="MNL2355" s="31"/>
      <c r="MNM2355" s="31"/>
      <c r="MNN2355" s="31"/>
      <c r="MNO2355" s="31"/>
      <c r="MNP2355" s="32"/>
      <c r="MNQ2355" s="30" t="s">
        <v>144</v>
      </c>
      <c r="MNR2355" s="31"/>
      <c r="MNS2355" s="31"/>
      <c r="MNT2355" s="31"/>
      <c r="MNU2355" s="31"/>
      <c r="MNV2355" s="31"/>
      <c r="MNW2355" s="31"/>
      <c r="MNX2355" s="32"/>
      <c r="MNY2355" s="30" t="s">
        <v>144</v>
      </c>
      <c r="MNZ2355" s="31"/>
      <c r="MOA2355" s="31"/>
      <c r="MOB2355" s="31"/>
      <c r="MOC2355" s="31"/>
      <c r="MOD2355" s="31"/>
      <c r="MOE2355" s="31"/>
      <c r="MOF2355" s="32"/>
      <c r="MOG2355" s="30" t="s">
        <v>144</v>
      </c>
      <c r="MOH2355" s="31"/>
      <c r="MOI2355" s="31"/>
      <c r="MOJ2355" s="31"/>
      <c r="MOK2355" s="31"/>
      <c r="MOL2355" s="31"/>
      <c r="MOM2355" s="31"/>
      <c r="MON2355" s="32"/>
      <c r="MOO2355" s="30" t="s">
        <v>144</v>
      </c>
      <c r="MOP2355" s="31"/>
      <c r="MOQ2355" s="31"/>
      <c r="MOR2355" s="31"/>
      <c r="MOS2355" s="31"/>
      <c r="MOT2355" s="31"/>
      <c r="MOU2355" s="31"/>
      <c r="MOV2355" s="32"/>
      <c r="MOW2355" s="30" t="s">
        <v>144</v>
      </c>
      <c r="MOX2355" s="31"/>
      <c r="MOY2355" s="31"/>
      <c r="MOZ2355" s="31"/>
      <c r="MPA2355" s="31"/>
      <c r="MPB2355" s="31"/>
      <c r="MPC2355" s="31"/>
      <c r="MPD2355" s="32"/>
      <c r="MPE2355" s="30" t="s">
        <v>144</v>
      </c>
      <c r="MPF2355" s="31"/>
      <c r="MPG2355" s="31"/>
      <c r="MPH2355" s="31"/>
      <c r="MPI2355" s="31"/>
      <c r="MPJ2355" s="31"/>
      <c r="MPK2355" s="31"/>
      <c r="MPL2355" s="32"/>
      <c r="MPM2355" s="30" t="s">
        <v>144</v>
      </c>
      <c r="MPN2355" s="31"/>
      <c r="MPO2355" s="31"/>
      <c r="MPP2355" s="31"/>
      <c r="MPQ2355" s="31"/>
      <c r="MPR2355" s="31"/>
      <c r="MPS2355" s="31"/>
      <c r="MPT2355" s="32"/>
      <c r="MPU2355" s="30" t="s">
        <v>144</v>
      </c>
      <c r="MPV2355" s="31"/>
      <c r="MPW2355" s="31"/>
      <c r="MPX2355" s="31"/>
      <c r="MPY2355" s="31"/>
      <c r="MPZ2355" s="31"/>
      <c r="MQA2355" s="31"/>
      <c r="MQB2355" s="32"/>
      <c r="MQC2355" s="30" t="s">
        <v>144</v>
      </c>
      <c r="MQD2355" s="31"/>
      <c r="MQE2355" s="31"/>
      <c r="MQF2355" s="31"/>
      <c r="MQG2355" s="31"/>
      <c r="MQH2355" s="31"/>
      <c r="MQI2355" s="31"/>
      <c r="MQJ2355" s="32"/>
      <c r="MQK2355" s="30" t="s">
        <v>144</v>
      </c>
      <c r="MQL2355" s="31"/>
      <c r="MQM2355" s="31"/>
      <c r="MQN2355" s="31"/>
      <c r="MQO2355" s="31"/>
      <c r="MQP2355" s="31"/>
      <c r="MQQ2355" s="31"/>
      <c r="MQR2355" s="32"/>
      <c r="MQS2355" s="30" t="s">
        <v>144</v>
      </c>
      <c r="MQT2355" s="31"/>
      <c r="MQU2355" s="31"/>
      <c r="MQV2355" s="31"/>
      <c r="MQW2355" s="31"/>
      <c r="MQX2355" s="31"/>
      <c r="MQY2355" s="31"/>
      <c r="MQZ2355" s="32"/>
      <c r="MRA2355" s="30" t="s">
        <v>144</v>
      </c>
      <c r="MRB2355" s="31"/>
      <c r="MRC2355" s="31"/>
      <c r="MRD2355" s="31"/>
      <c r="MRE2355" s="31"/>
      <c r="MRF2355" s="31"/>
      <c r="MRG2355" s="31"/>
      <c r="MRH2355" s="32"/>
      <c r="MRI2355" s="30" t="s">
        <v>144</v>
      </c>
      <c r="MRJ2355" s="31"/>
      <c r="MRK2355" s="31"/>
      <c r="MRL2355" s="31"/>
      <c r="MRM2355" s="31"/>
      <c r="MRN2355" s="31"/>
      <c r="MRO2355" s="31"/>
      <c r="MRP2355" s="32"/>
      <c r="MRQ2355" s="30" t="s">
        <v>144</v>
      </c>
      <c r="MRR2355" s="31"/>
      <c r="MRS2355" s="31"/>
      <c r="MRT2355" s="31"/>
      <c r="MRU2355" s="31"/>
      <c r="MRV2355" s="31"/>
      <c r="MRW2355" s="31"/>
      <c r="MRX2355" s="32"/>
      <c r="MRY2355" s="30" t="s">
        <v>144</v>
      </c>
      <c r="MRZ2355" s="31"/>
      <c r="MSA2355" s="31"/>
      <c r="MSB2355" s="31"/>
      <c r="MSC2355" s="31"/>
      <c r="MSD2355" s="31"/>
      <c r="MSE2355" s="31"/>
      <c r="MSF2355" s="32"/>
      <c r="MSG2355" s="30" t="s">
        <v>144</v>
      </c>
      <c r="MSH2355" s="31"/>
      <c r="MSI2355" s="31"/>
      <c r="MSJ2355" s="31"/>
      <c r="MSK2355" s="31"/>
      <c r="MSL2355" s="31"/>
      <c r="MSM2355" s="31"/>
      <c r="MSN2355" s="32"/>
      <c r="MSO2355" s="30" t="s">
        <v>144</v>
      </c>
      <c r="MSP2355" s="31"/>
      <c r="MSQ2355" s="31"/>
      <c r="MSR2355" s="31"/>
      <c r="MSS2355" s="31"/>
      <c r="MST2355" s="31"/>
      <c r="MSU2355" s="31"/>
      <c r="MSV2355" s="32"/>
      <c r="MSW2355" s="30" t="s">
        <v>144</v>
      </c>
      <c r="MSX2355" s="31"/>
      <c r="MSY2355" s="31"/>
      <c r="MSZ2355" s="31"/>
      <c r="MTA2355" s="31"/>
      <c r="MTB2355" s="31"/>
      <c r="MTC2355" s="31"/>
      <c r="MTD2355" s="32"/>
      <c r="MTE2355" s="30" t="s">
        <v>144</v>
      </c>
      <c r="MTF2355" s="31"/>
      <c r="MTG2355" s="31"/>
      <c r="MTH2355" s="31"/>
      <c r="MTI2355" s="31"/>
      <c r="MTJ2355" s="31"/>
      <c r="MTK2355" s="31"/>
      <c r="MTL2355" s="32"/>
      <c r="MTM2355" s="30" t="s">
        <v>144</v>
      </c>
      <c r="MTN2355" s="31"/>
      <c r="MTO2355" s="31"/>
      <c r="MTP2355" s="31"/>
      <c r="MTQ2355" s="31"/>
      <c r="MTR2355" s="31"/>
      <c r="MTS2355" s="31"/>
      <c r="MTT2355" s="32"/>
      <c r="MTU2355" s="30" t="s">
        <v>144</v>
      </c>
      <c r="MTV2355" s="31"/>
      <c r="MTW2355" s="31"/>
      <c r="MTX2355" s="31"/>
      <c r="MTY2355" s="31"/>
      <c r="MTZ2355" s="31"/>
      <c r="MUA2355" s="31"/>
      <c r="MUB2355" s="32"/>
      <c r="MUC2355" s="30" t="s">
        <v>144</v>
      </c>
      <c r="MUD2355" s="31"/>
      <c r="MUE2355" s="31"/>
      <c r="MUF2355" s="31"/>
      <c r="MUG2355" s="31"/>
      <c r="MUH2355" s="31"/>
      <c r="MUI2355" s="31"/>
      <c r="MUJ2355" s="32"/>
      <c r="MUK2355" s="30" t="s">
        <v>144</v>
      </c>
      <c r="MUL2355" s="31"/>
      <c r="MUM2355" s="31"/>
      <c r="MUN2355" s="31"/>
      <c r="MUO2355" s="31"/>
      <c r="MUP2355" s="31"/>
      <c r="MUQ2355" s="31"/>
      <c r="MUR2355" s="32"/>
      <c r="MUS2355" s="30" t="s">
        <v>144</v>
      </c>
      <c r="MUT2355" s="31"/>
      <c r="MUU2355" s="31"/>
      <c r="MUV2355" s="31"/>
      <c r="MUW2355" s="31"/>
      <c r="MUX2355" s="31"/>
      <c r="MUY2355" s="31"/>
      <c r="MUZ2355" s="32"/>
      <c r="MVA2355" s="30" t="s">
        <v>144</v>
      </c>
      <c r="MVB2355" s="31"/>
      <c r="MVC2355" s="31"/>
      <c r="MVD2355" s="31"/>
      <c r="MVE2355" s="31"/>
      <c r="MVF2355" s="31"/>
      <c r="MVG2355" s="31"/>
      <c r="MVH2355" s="32"/>
      <c r="MVI2355" s="30" t="s">
        <v>144</v>
      </c>
      <c r="MVJ2355" s="31"/>
      <c r="MVK2355" s="31"/>
      <c r="MVL2355" s="31"/>
      <c r="MVM2355" s="31"/>
      <c r="MVN2355" s="31"/>
      <c r="MVO2355" s="31"/>
      <c r="MVP2355" s="32"/>
      <c r="MVQ2355" s="30" t="s">
        <v>144</v>
      </c>
      <c r="MVR2355" s="31"/>
      <c r="MVS2355" s="31"/>
      <c r="MVT2355" s="31"/>
      <c r="MVU2355" s="31"/>
      <c r="MVV2355" s="31"/>
      <c r="MVW2355" s="31"/>
      <c r="MVX2355" s="32"/>
      <c r="MVY2355" s="30" t="s">
        <v>144</v>
      </c>
      <c r="MVZ2355" s="31"/>
      <c r="MWA2355" s="31"/>
      <c r="MWB2355" s="31"/>
      <c r="MWC2355" s="31"/>
      <c r="MWD2355" s="31"/>
      <c r="MWE2355" s="31"/>
      <c r="MWF2355" s="32"/>
      <c r="MWG2355" s="30" t="s">
        <v>144</v>
      </c>
      <c r="MWH2355" s="31"/>
      <c r="MWI2355" s="31"/>
      <c r="MWJ2355" s="31"/>
      <c r="MWK2355" s="31"/>
      <c r="MWL2355" s="31"/>
      <c r="MWM2355" s="31"/>
      <c r="MWN2355" s="32"/>
      <c r="MWO2355" s="30" t="s">
        <v>144</v>
      </c>
      <c r="MWP2355" s="31"/>
      <c r="MWQ2355" s="31"/>
      <c r="MWR2355" s="31"/>
      <c r="MWS2355" s="31"/>
      <c r="MWT2355" s="31"/>
      <c r="MWU2355" s="31"/>
      <c r="MWV2355" s="32"/>
      <c r="MWW2355" s="30" t="s">
        <v>144</v>
      </c>
      <c r="MWX2355" s="31"/>
      <c r="MWY2355" s="31"/>
      <c r="MWZ2355" s="31"/>
      <c r="MXA2355" s="31"/>
      <c r="MXB2355" s="31"/>
      <c r="MXC2355" s="31"/>
      <c r="MXD2355" s="32"/>
      <c r="MXE2355" s="30" t="s">
        <v>144</v>
      </c>
      <c r="MXF2355" s="31"/>
      <c r="MXG2355" s="31"/>
      <c r="MXH2355" s="31"/>
      <c r="MXI2355" s="31"/>
      <c r="MXJ2355" s="31"/>
      <c r="MXK2355" s="31"/>
      <c r="MXL2355" s="32"/>
      <c r="MXM2355" s="30" t="s">
        <v>144</v>
      </c>
      <c r="MXN2355" s="31"/>
      <c r="MXO2355" s="31"/>
      <c r="MXP2355" s="31"/>
      <c r="MXQ2355" s="31"/>
      <c r="MXR2355" s="31"/>
      <c r="MXS2355" s="31"/>
      <c r="MXT2355" s="32"/>
      <c r="MXU2355" s="30" t="s">
        <v>144</v>
      </c>
      <c r="MXV2355" s="31"/>
      <c r="MXW2355" s="31"/>
      <c r="MXX2355" s="31"/>
      <c r="MXY2355" s="31"/>
      <c r="MXZ2355" s="31"/>
      <c r="MYA2355" s="31"/>
      <c r="MYB2355" s="32"/>
      <c r="MYC2355" s="30" t="s">
        <v>144</v>
      </c>
      <c r="MYD2355" s="31"/>
      <c r="MYE2355" s="31"/>
      <c r="MYF2355" s="31"/>
      <c r="MYG2355" s="31"/>
      <c r="MYH2355" s="31"/>
      <c r="MYI2355" s="31"/>
      <c r="MYJ2355" s="32"/>
      <c r="MYK2355" s="30" t="s">
        <v>144</v>
      </c>
      <c r="MYL2355" s="31"/>
      <c r="MYM2355" s="31"/>
      <c r="MYN2355" s="31"/>
      <c r="MYO2355" s="31"/>
      <c r="MYP2355" s="31"/>
      <c r="MYQ2355" s="31"/>
      <c r="MYR2355" s="32"/>
      <c r="MYS2355" s="30" t="s">
        <v>144</v>
      </c>
      <c r="MYT2355" s="31"/>
      <c r="MYU2355" s="31"/>
      <c r="MYV2355" s="31"/>
      <c r="MYW2355" s="31"/>
      <c r="MYX2355" s="31"/>
      <c r="MYY2355" s="31"/>
      <c r="MYZ2355" s="32"/>
      <c r="MZA2355" s="30" t="s">
        <v>144</v>
      </c>
      <c r="MZB2355" s="31"/>
      <c r="MZC2355" s="31"/>
      <c r="MZD2355" s="31"/>
      <c r="MZE2355" s="31"/>
      <c r="MZF2355" s="31"/>
      <c r="MZG2355" s="31"/>
      <c r="MZH2355" s="32"/>
      <c r="MZI2355" s="30" t="s">
        <v>144</v>
      </c>
      <c r="MZJ2355" s="31"/>
      <c r="MZK2355" s="31"/>
      <c r="MZL2355" s="31"/>
      <c r="MZM2355" s="31"/>
      <c r="MZN2355" s="31"/>
      <c r="MZO2355" s="31"/>
      <c r="MZP2355" s="32"/>
      <c r="MZQ2355" s="30" t="s">
        <v>144</v>
      </c>
      <c r="MZR2355" s="31"/>
      <c r="MZS2355" s="31"/>
      <c r="MZT2355" s="31"/>
      <c r="MZU2355" s="31"/>
      <c r="MZV2355" s="31"/>
      <c r="MZW2355" s="31"/>
      <c r="MZX2355" s="32"/>
      <c r="MZY2355" s="30" t="s">
        <v>144</v>
      </c>
      <c r="MZZ2355" s="31"/>
      <c r="NAA2355" s="31"/>
      <c r="NAB2355" s="31"/>
      <c r="NAC2355" s="31"/>
      <c r="NAD2355" s="31"/>
      <c r="NAE2355" s="31"/>
      <c r="NAF2355" s="32"/>
      <c r="NAG2355" s="30" t="s">
        <v>144</v>
      </c>
      <c r="NAH2355" s="31"/>
      <c r="NAI2355" s="31"/>
      <c r="NAJ2355" s="31"/>
      <c r="NAK2355" s="31"/>
      <c r="NAL2355" s="31"/>
      <c r="NAM2355" s="31"/>
      <c r="NAN2355" s="32"/>
      <c r="NAO2355" s="30" t="s">
        <v>144</v>
      </c>
      <c r="NAP2355" s="31"/>
      <c r="NAQ2355" s="31"/>
      <c r="NAR2355" s="31"/>
      <c r="NAS2355" s="31"/>
      <c r="NAT2355" s="31"/>
      <c r="NAU2355" s="31"/>
      <c r="NAV2355" s="32"/>
      <c r="NAW2355" s="30" t="s">
        <v>144</v>
      </c>
      <c r="NAX2355" s="31"/>
      <c r="NAY2355" s="31"/>
      <c r="NAZ2355" s="31"/>
      <c r="NBA2355" s="31"/>
      <c r="NBB2355" s="31"/>
      <c r="NBC2355" s="31"/>
      <c r="NBD2355" s="32"/>
      <c r="NBE2355" s="30" t="s">
        <v>144</v>
      </c>
      <c r="NBF2355" s="31"/>
      <c r="NBG2355" s="31"/>
      <c r="NBH2355" s="31"/>
      <c r="NBI2355" s="31"/>
      <c r="NBJ2355" s="31"/>
      <c r="NBK2355" s="31"/>
      <c r="NBL2355" s="32"/>
      <c r="NBM2355" s="30" t="s">
        <v>144</v>
      </c>
      <c r="NBN2355" s="31"/>
      <c r="NBO2355" s="31"/>
      <c r="NBP2355" s="31"/>
      <c r="NBQ2355" s="31"/>
      <c r="NBR2355" s="31"/>
      <c r="NBS2355" s="31"/>
      <c r="NBT2355" s="32"/>
      <c r="NBU2355" s="30" t="s">
        <v>144</v>
      </c>
      <c r="NBV2355" s="31"/>
      <c r="NBW2355" s="31"/>
      <c r="NBX2355" s="31"/>
      <c r="NBY2355" s="31"/>
      <c r="NBZ2355" s="31"/>
      <c r="NCA2355" s="31"/>
      <c r="NCB2355" s="32"/>
      <c r="NCC2355" s="30" t="s">
        <v>144</v>
      </c>
      <c r="NCD2355" s="31"/>
      <c r="NCE2355" s="31"/>
      <c r="NCF2355" s="31"/>
      <c r="NCG2355" s="31"/>
      <c r="NCH2355" s="31"/>
      <c r="NCI2355" s="31"/>
      <c r="NCJ2355" s="32"/>
      <c r="NCK2355" s="30" t="s">
        <v>144</v>
      </c>
      <c r="NCL2355" s="31"/>
      <c r="NCM2355" s="31"/>
      <c r="NCN2355" s="31"/>
      <c r="NCO2355" s="31"/>
      <c r="NCP2355" s="31"/>
      <c r="NCQ2355" s="31"/>
      <c r="NCR2355" s="32"/>
      <c r="NCS2355" s="30" t="s">
        <v>144</v>
      </c>
      <c r="NCT2355" s="31"/>
      <c r="NCU2355" s="31"/>
      <c r="NCV2355" s="31"/>
      <c r="NCW2355" s="31"/>
      <c r="NCX2355" s="31"/>
      <c r="NCY2355" s="31"/>
      <c r="NCZ2355" s="32"/>
      <c r="NDA2355" s="30" t="s">
        <v>144</v>
      </c>
      <c r="NDB2355" s="31"/>
      <c r="NDC2355" s="31"/>
      <c r="NDD2355" s="31"/>
      <c r="NDE2355" s="31"/>
      <c r="NDF2355" s="31"/>
      <c r="NDG2355" s="31"/>
      <c r="NDH2355" s="32"/>
      <c r="NDI2355" s="30" t="s">
        <v>144</v>
      </c>
      <c r="NDJ2355" s="31"/>
      <c r="NDK2355" s="31"/>
      <c r="NDL2355" s="31"/>
      <c r="NDM2355" s="31"/>
      <c r="NDN2355" s="31"/>
      <c r="NDO2355" s="31"/>
      <c r="NDP2355" s="32"/>
      <c r="NDQ2355" s="30" t="s">
        <v>144</v>
      </c>
      <c r="NDR2355" s="31"/>
      <c r="NDS2355" s="31"/>
      <c r="NDT2355" s="31"/>
      <c r="NDU2355" s="31"/>
      <c r="NDV2355" s="31"/>
      <c r="NDW2355" s="31"/>
      <c r="NDX2355" s="32"/>
      <c r="NDY2355" s="30" t="s">
        <v>144</v>
      </c>
      <c r="NDZ2355" s="31"/>
      <c r="NEA2355" s="31"/>
      <c r="NEB2355" s="31"/>
      <c r="NEC2355" s="31"/>
      <c r="NED2355" s="31"/>
      <c r="NEE2355" s="31"/>
      <c r="NEF2355" s="32"/>
      <c r="NEG2355" s="30" t="s">
        <v>144</v>
      </c>
      <c r="NEH2355" s="31"/>
      <c r="NEI2355" s="31"/>
      <c r="NEJ2355" s="31"/>
      <c r="NEK2355" s="31"/>
      <c r="NEL2355" s="31"/>
      <c r="NEM2355" s="31"/>
      <c r="NEN2355" s="32"/>
      <c r="NEO2355" s="30" t="s">
        <v>144</v>
      </c>
      <c r="NEP2355" s="31"/>
      <c r="NEQ2355" s="31"/>
      <c r="NER2355" s="31"/>
      <c r="NES2355" s="31"/>
      <c r="NET2355" s="31"/>
      <c r="NEU2355" s="31"/>
      <c r="NEV2355" s="32"/>
      <c r="NEW2355" s="30" t="s">
        <v>144</v>
      </c>
      <c r="NEX2355" s="31"/>
      <c r="NEY2355" s="31"/>
      <c r="NEZ2355" s="31"/>
      <c r="NFA2355" s="31"/>
      <c r="NFB2355" s="31"/>
      <c r="NFC2355" s="31"/>
      <c r="NFD2355" s="32"/>
      <c r="NFE2355" s="30" t="s">
        <v>144</v>
      </c>
      <c r="NFF2355" s="31"/>
      <c r="NFG2355" s="31"/>
      <c r="NFH2355" s="31"/>
      <c r="NFI2355" s="31"/>
      <c r="NFJ2355" s="31"/>
      <c r="NFK2355" s="31"/>
      <c r="NFL2355" s="32"/>
      <c r="NFM2355" s="30" t="s">
        <v>144</v>
      </c>
      <c r="NFN2355" s="31"/>
      <c r="NFO2355" s="31"/>
      <c r="NFP2355" s="31"/>
      <c r="NFQ2355" s="31"/>
      <c r="NFR2355" s="31"/>
      <c r="NFS2355" s="31"/>
      <c r="NFT2355" s="32"/>
      <c r="NFU2355" s="30" t="s">
        <v>144</v>
      </c>
      <c r="NFV2355" s="31"/>
      <c r="NFW2355" s="31"/>
      <c r="NFX2355" s="31"/>
      <c r="NFY2355" s="31"/>
      <c r="NFZ2355" s="31"/>
      <c r="NGA2355" s="31"/>
      <c r="NGB2355" s="32"/>
      <c r="NGC2355" s="30" t="s">
        <v>144</v>
      </c>
      <c r="NGD2355" s="31"/>
      <c r="NGE2355" s="31"/>
      <c r="NGF2355" s="31"/>
      <c r="NGG2355" s="31"/>
      <c r="NGH2355" s="31"/>
      <c r="NGI2355" s="31"/>
      <c r="NGJ2355" s="32"/>
      <c r="NGK2355" s="30" t="s">
        <v>144</v>
      </c>
      <c r="NGL2355" s="31"/>
      <c r="NGM2355" s="31"/>
      <c r="NGN2355" s="31"/>
      <c r="NGO2355" s="31"/>
      <c r="NGP2355" s="31"/>
      <c r="NGQ2355" s="31"/>
      <c r="NGR2355" s="32"/>
      <c r="NGS2355" s="30" t="s">
        <v>144</v>
      </c>
      <c r="NGT2355" s="31"/>
      <c r="NGU2355" s="31"/>
      <c r="NGV2355" s="31"/>
      <c r="NGW2355" s="31"/>
      <c r="NGX2355" s="31"/>
      <c r="NGY2355" s="31"/>
      <c r="NGZ2355" s="32"/>
      <c r="NHA2355" s="30" t="s">
        <v>144</v>
      </c>
      <c r="NHB2355" s="31"/>
      <c r="NHC2355" s="31"/>
      <c r="NHD2355" s="31"/>
      <c r="NHE2355" s="31"/>
      <c r="NHF2355" s="31"/>
      <c r="NHG2355" s="31"/>
      <c r="NHH2355" s="32"/>
      <c r="NHI2355" s="30" t="s">
        <v>144</v>
      </c>
      <c r="NHJ2355" s="31"/>
      <c r="NHK2355" s="31"/>
      <c r="NHL2355" s="31"/>
      <c r="NHM2355" s="31"/>
      <c r="NHN2355" s="31"/>
      <c r="NHO2355" s="31"/>
      <c r="NHP2355" s="32"/>
      <c r="NHQ2355" s="30" t="s">
        <v>144</v>
      </c>
      <c r="NHR2355" s="31"/>
      <c r="NHS2355" s="31"/>
      <c r="NHT2355" s="31"/>
      <c r="NHU2355" s="31"/>
      <c r="NHV2355" s="31"/>
      <c r="NHW2355" s="31"/>
      <c r="NHX2355" s="32"/>
      <c r="NHY2355" s="30" t="s">
        <v>144</v>
      </c>
      <c r="NHZ2355" s="31"/>
      <c r="NIA2355" s="31"/>
      <c r="NIB2355" s="31"/>
      <c r="NIC2355" s="31"/>
      <c r="NID2355" s="31"/>
      <c r="NIE2355" s="31"/>
      <c r="NIF2355" s="32"/>
      <c r="NIG2355" s="30" t="s">
        <v>144</v>
      </c>
      <c r="NIH2355" s="31"/>
      <c r="NII2355" s="31"/>
      <c r="NIJ2355" s="31"/>
      <c r="NIK2355" s="31"/>
      <c r="NIL2355" s="31"/>
      <c r="NIM2355" s="31"/>
      <c r="NIN2355" s="32"/>
      <c r="NIO2355" s="30" t="s">
        <v>144</v>
      </c>
      <c r="NIP2355" s="31"/>
      <c r="NIQ2355" s="31"/>
      <c r="NIR2355" s="31"/>
      <c r="NIS2355" s="31"/>
      <c r="NIT2355" s="31"/>
      <c r="NIU2355" s="31"/>
      <c r="NIV2355" s="32"/>
      <c r="NIW2355" s="30" t="s">
        <v>144</v>
      </c>
      <c r="NIX2355" s="31"/>
      <c r="NIY2355" s="31"/>
      <c r="NIZ2355" s="31"/>
      <c r="NJA2355" s="31"/>
      <c r="NJB2355" s="31"/>
      <c r="NJC2355" s="31"/>
      <c r="NJD2355" s="32"/>
      <c r="NJE2355" s="30" t="s">
        <v>144</v>
      </c>
      <c r="NJF2355" s="31"/>
      <c r="NJG2355" s="31"/>
      <c r="NJH2355" s="31"/>
      <c r="NJI2355" s="31"/>
      <c r="NJJ2355" s="31"/>
      <c r="NJK2355" s="31"/>
      <c r="NJL2355" s="32"/>
      <c r="NJM2355" s="30" t="s">
        <v>144</v>
      </c>
      <c r="NJN2355" s="31"/>
      <c r="NJO2355" s="31"/>
      <c r="NJP2355" s="31"/>
      <c r="NJQ2355" s="31"/>
      <c r="NJR2355" s="31"/>
      <c r="NJS2355" s="31"/>
      <c r="NJT2355" s="32"/>
      <c r="NJU2355" s="30" t="s">
        <v>144</v>
      </c>
      <c r="NJV2355" s="31"/>
      <c r="NJW2355" s="31"/>
      <c r="NJX2355" s="31"/>
      <c r="NJY2355" s="31"/>
      <c r="NJZ2355" s="31"/>
      <c r="NKA2355" s="31"/>
      <c r="NKB2355" s="32"/>
      <c r="NKC2355" s="30" t="s">
        <v>144</v>
      </c>
      <c r="NKD2355" s="31"/>
      <c r="NKE2355" s="31"/>
      <c r="NKF2355" s="31"/>
      <c r="NKG2355" s="31"/>
      <c r="NKH2355" s="31"/>
      <c r="NKI2355" s="31"/>
      <c r="NKJ2355" s="32"/>
      <c r="NKK2355" s="30" t="s">
        <v>144</v>
      </c>
      <c r="NKL2355" s="31"/>
      <c r="NKM2355" s="31"/>
      <c r="NKN2355" s="31"/>
      <c r="NKO2355" s="31"/>
      <c r="NKP2355" s="31"/>
      <c r="NKQ2355" s="31"/>
      <c r="NKR2355" s="32"/>
      <c r="NKS2355" s="30" t="s">
        <v>144</v>
      </c>
      <c r="NKT2355" s="31"/>
      <c r="NKU2355" s="31"/>
      <c r="NKV2355" s="31"/>
      <c r="NKW2355" s="31"/>
      <c r="NKX2355" s="31"/>
      <c r="NKY2355" s="31"/>
      <c r="NKZ2355" s="32"/>
      <c r="NLA2355" s="30" t="s">
        <v>144</v>
      </c>
      <c r="NLB2355" s="31"/>
      <c r="NLC2355" s="31"/>
      <c r="NLD2355" s="31"/>
      <c r="NLE2355" s="31"/>
      <c r="NLF2355" s="31"/>
      <c r="NLG2355" s="31"/>
      <c r="NLH2355" s="32"/>
      <c r="NLI2355" s="30" t="s">
        <v>144</v>
      </c>
      <c r="NLJ2355" s="31"/>
      <c r="NLK2355" s="31"/>
      <c r="NLL2355" s="31"/>
      <c r="NLM2355" s="31"/>
      <c r="NLN2355" s="31"/>
      <c r="NLO2355" s="31"/>
      <c r="NLP2355" s="32"/>
      <c r="NLQ2355" s="30" t="s">
        <v>144</v>
      </c>
      <c r="NLR2355" s="31"/>
      <c r="NLS2355" s="31"/>
      <c r="NLT2355" s="31"/>
      <c r="NLU2355" s="31"/>
      <c r="NLV2355" s="31"/>
      <c r="NLW2355" s="31"/>
      <c r="NLX2355" s="32"/>
      <c r="NLY2355" s="30" t="s">
        <v>144</v>
      </c>
      <c r="NLZ2355" s="31"/>
      <c r="NMA2355" s="31"/>
      <c r="NMB2355" s="31"/>
      <c r="NMC2355" s="31"/>
      <c r="NMD2355" s="31"/>
      <c r="NME2355" s="31"/>
      <c r="NMF2355" s="32"/>
      <c r="NMG2355" s="30" t="s">
        <v>144</v>
      </c>
      <c r="NMH2355" s="31"/>
      <c r="NMI2355" s="31"/>
      <c r="NMJ2355" s="31"/>
      <c r="NMK2355" s="31"/>
      <c r="NML2355" s="31"/>
      <c r="NMM2355" s="31"/>
      <c r="NMN2355" s="32"/>
      <c r="NMO2355" s="30" t="s">
        <v>144</v>
      </c>
      <c r="NMP2355" s="31"/>
      <c r="NMQ2355" s="31"/>
      <c r="NMR2355" s="31"/>
      <c r="NMS2355" s="31"/>
      <c r="NMT2355" s="31"/>
      <c r="NMU2355" s="31"/>
      <c r="NMV2355" s="32"/>
      <c r="NMW2355" s="30" t="s">
        <v>144</v>
      </c>
      <c r="NMX2355" s="31"/>
      <c r="NMY2355" s="31"/>
      <c r="NMZ2355" s="31"/>
      <c r="NNA2355" s="31"/>
      <c r="NNB2355" s="31"/>
      <c r="NNC2355" s="31"/>
      <c r="NND2355" s="32"/>
      <c r="NNE2355" s="30" t="s">
        <v>144</v>
      </c>
      <c r="NNF2355" s="31"/>
      <c r="NNG2355" s="31"/>
      <c r="NNH2355" s="31"/>
      <c r="NNI2355" s="31"/>
      <c r="NNJ2355" s="31"/>
      <c r="NNK2355" s="31"/>
      <c r="NNL2355" s="32"/>
      <c r="NNM2355" s="30" t="s">
        <v>144</v>
      </c>
      <c r="NNN2355" s="31"/>
      <c r="NNO2355" s="31"/>
      <c r="NNP2355" s="31"/>
      <c r="NNQ2355" s="31"/>
      <c r="NNR2355" s="31"/>
      <c r="NNS2355" s="31"/>
      <c r="NNT2355" s="32"/>
      <c r="NNU2355" s="30" t="s">
        <v>144</v>
      </c>
      <c r="NNV2355" s="31"/>
      <c r="NNW2355" s="31"/>
      <c r="NNX2355" s="31"/>
      <c r="NNY2355" s="31"/>
      <c r="NNZ2355" s="31"/>
      <c r="NOA2355" s="31"/>
      <c r="NOB2355" s="32"/>
      <c r="NOC2355" s="30" t="s">
        <v>144</v>
      </c>
      <c r="NOD2355" s="31"/>
      <c r="NOE2355" s="31"/>
      <c r="NOF2355" s="31"/>
      <c r="NOG2355" s="31"/>
      <c r="NOH2355" s="31"/>
      <c r="NOI2355" s="31"/>
      <c r="NOJ2355" s="32"/>
      <c r="NOK2355" s="30" t="s">
        <v>144</v>
      </c>
      <c r="NOL2355" s="31"/>
      <c r="NOM2355" s="31"/>
      <c r="NON2355" s="31"/>
      <c r="NOO2355" s="31"/>
      <c r="NOP2355" s="31"/>
      <c r="NOQ2355" s="31"/>
      <c r="NOR2355" s="32"/>
      <c r="NOS2355" s="30" t="s">
        <v>144</v>
      </c>
      <c r="NOT2355" s="31"/>
      <c r="NOU2355" s="31"/>
      <c r="NOV2355" s="31"/>
      <c r="NOW2355" s="31"/>
      <c r="NOX2355" s="31"/>
      <c r="NOY2355" s="31"/>
      <c r="NOZ2355" s="32"/>
      <c r="NPA2355" s="30" t="s">
        <v>144</v>
      </c>
      <c r="NPB2355" s="31"/>
      <c r="NPC2355" s="31"/>
      <c r="NPD2355" s="31"/>
      <c r="NPE2355" s="31"/>
      <c r="NPF2355" s="31"/>
      <c r="NPG2355" s="31"/>
      <c r="NPH2355" s="32"/>
      <c r="NPI2355" s="30" t="s">
        <v>144</v>
      </c>
      <c r="NPJ2355" s="31"/>
      <c r="NPK2355" s="31"/>
      <c r="NPL2355" s="31"/>
      <c r="NPM2355" s="31"/>
      <c r="NPN2355" s="31"/>
      <c r="NPO2355" s="31"/>
      <c r="NPP2355" s="32"/>
      <c r="NPQ2355" s="30" t="s">
        <v>144</v>
      </c>
      <c r="NPR2355" s="31"/>
      <c r="NPS2355" s="31"/>
      <c r="NPT2355" s="31"/>
      <c r="NPU2355" s="31"/>
      <c r="NPV2355" s="31"/>
      <c r="NPW2355" s="31"/>
      <c r="NPX2355" s="32"/>
      <c r="NPY2355" s="30" t="s">
        <v>144</v>
      </c>
      <c r="NPZ2355" s="31"/>
      <c r="NQA2355" s="31"/>
      <c r="NQB2355" s="31"/>
      <c r="NQC2355" s="31"/>
      <c r="NQD2355" s="31"/>
      <c r="NQE2355" s="31"/>
      <c r="NQF2355" s="32"/>
      <c r="NQG2355" s="30" t="s">
        <v>144</v>
      </c>
      <c r="NQH2355" s="31"/>
      <c r="NQI2355" s="31"/>
      <c r="NQJ2355" s="31"/>
      <c r="NQK2355" s="31"/>
      <c r="NQL2355" s="31"/>
      <c r="NQM2355" s="31"/>
      <c r="NQN2355" s="32"/>
      <c r="NQO2355" s="30" t="s">
        <v>144</v>
      </c>
      <c r="NQP2355" s="31"/>
      <c r="NQQ2355" s="31"/>
      <c r="NQR2355" s="31"/>
      <c r="NQS2355" s="31"/>
      <c r="NQT2355" s="31"/>
      <c r="NQU2355" s="31"/>
      <c r="NQV2355" s="32"/>
      <c r="NQW2355" s="30" t="s">
        <v>144</v>
      </c>
      <c r="NQX2355" s="31"/>
      <c r="NQY2355" s="31"/>
      <c r="NQZ2355" s="31"/>
      <c r="NRA2355" s="31"/>
      <c r="NRB2355" s="31"/>
      <c r="NRC2355" s="31"/>
      <c r="NRD2355" s="32"/>
      <c r="NRE2355" s="30" t="s">
        <v>144</v>
      </c>
      <c r="NRF2355" s="31"/>
      <c r="NRG2355" s="31"/>
      <c r="NRH2355" s="31"/>
      <c r="NRI2355" s="31"/>
      <c r="NRJ2355" s="31"/>
      <c r="NRK2355" s="31"/>
      <c r="NRL2355" s="32"/>
      <c r="NRM2355" s="30" t="s">
        <v>144</v>
      </c>
      <c r="NRN2355" s="31"/>
      <c r="NRO2355" s="31"/>
      <c r="NRP2355" s="31"/>
      <c r="NRQ2355" s="31"/>
      <c r="NRR2355" s="31"/>
      <c r="NRS2355" s="31"/>
      <c r="NRT2355" s="32"/>
      <c r="NRU2355" s="30" t="s">
        <v>144</v>
      </c>
      <c r="NRV2355" s="31"/>
      <c r="NRW2355" s="31"/>
      <c r="NRX2355" s="31"/>
      <c r="NRY2355" s="31"/>
      <c r="NRZ2355" s="31"/>
      <c r="NSA2355" s="31"/>
      <c r="NSB2355" s="32"/>
      <c r="NSC2355" s="30" t="s">
        <v>144</v>
      </c>
      <c r="NSD2355" s="31"/>
      <c r="NSE2355" s="31"/>
      <c r="NSF2355" s="31"/>
      <c r="NSG2355" s="31"/>
      <c r="NSH2355" s="31"/>
      <c r="NSI2355" s="31"/>
      <c r="NSJ2355" s="32"/>
      <c r="NSK2355" s="30" t="s">
        <v>144</v>
      </c>
      <c r="NSL2355" s="31"/>
      <c r="NSM2355" s="31"/>
      <c r="NSN2355" s="31"/>
      <c r="NSO2355" s="31"/>
      <c r="NSP2355" s="31"/>
      <c r="NSQ2355" s="31"/>
      <c r="NSR2355" s="32"/>
      <c r="NSS2355" s="30" t="s">
        <v>144</v>
      </c>
      <c r="NST2355" s="31"/>
      <c r="NSU2355" s="31"/>
      <c r="NSV2355" s="31"/>
      <c r="NSW2355" s="31"/>
      <c r="NSX2355" s="31"/>
      <c r="NSY2355" s="31"/>
      <c r="NSZ2355" s="32"/>
      <c r="NTA2355" s="30" t="s">
        <v>144</v>
      </c>
      <c r="NTB2355" s="31"/>
      <c r="NTC2355" s="31"/>
      <c r="NTD2355" s="31"/>
      <c r="NTE2355" s="31"/>
      <c r="NTF2355" s="31"/>
      <c r="NTG2355" s="31"/>
      <c r="NTH2355" s="32"/>
      <c r="NTI2355" s="30" t="s">
        <v>144</v>
      </c>
      <c r="NTJ2355" s="31"/>
      <c r="NTK2355" s="31"/>
      <c r="NTL2355" s="31"/>
      <c r="NTM2355" s="31"/>
      <c r="NTN2355" s="31"/>
      <c r="NTO2355" s="31"/>
      <c r="NTP2355" s="32"/>
      <c r="NTQ2355" s="30" t="s">
        <v>144</v>
      </c>
      <c r="NTR2355" s="31"/>
      <c r="NTS2355" s="31"/>
      <c r="NTT2355" s="31"/>
      <c r="NTU2355" s="31"/>
      <c r="NTV2355" s="31"/>
      <c r="NTW2355" s="31"/>
      <c r="NTX2355" s="32"/>
      <c r="NTY2355" s="30" t="s">
        <v>144</v>
      </c>
      <c r="NTZ2355" s="31"/>
      <c r="NUA2355" s="31"/>
      <c r="NUB2355" s="31"/>
      <c r="NUC2355" s="31"/>
      <c r="NUD2355" s="31"/>
      <c r="NUE2355" s="31"/>
      <c r="NUF2355" s="32"/>
      <c r="NUG2355" s="30" t="s">
        <v>144</v>
      </c>
      <c r="NUH2355" s="31"/>
      <c r="NUI2355" s="31"/>
      <c r="NUJ2355" s="31"/>
      <c r="NUK2355" s="31"/>
      <c r="NUL2355" s="31"/>
      <c r="NUM2355" s="31"/>
      <c r="NUN2355" s="32"/>
      <c r="NUO2355" s="30" t="s">
        <v>144</v>
      </c>
      <c r="NUP2355" s="31"/>
      <c r="NUQ2355" s="31"/>
      <c r="NUR2355" s="31"/>
      <c r="NUS2355" s="31"/>
      <c r="NUT2355" s="31"/>
      <c r="NUU2355" s="31"/>
      <c r="NUV2355" s="32"/>
      <c r="NUW2355" s="30" t="s">
        <v>144</v>
      </c>
      <c r="NUX2355" s="31"/>
      <c r="NUY2355" s="31"/>
      <c r="NUZ2355" s="31"/>
      <c r="NVA2355" s="31"/>
      <c r="NVB2355" s="31"/>
      <c r="NVC2355" s="31"/>
      <c r="NVD2355" s="32"/>
      <c r="NVE2355" s="30" t="s">
        <v>144</v>
      </c>
      <c r="NVF2355" s="31"/>
      <c r="NVG2355" s="31"/>
      <c r="NVH2355" s="31"/>
      <c r="NVI2355" s="31"/>
      <c r="NVJ2355" s="31"/>
      <c r="NVK2355" s="31"/>
      <c r="NVL2355" s="32"/>
      <c r="NVM2355" s="30" t="s">
        <v>144</v>
      </c>
      <c r="NVN2355" s="31"/>
      <c r="NVO2355" s="31"/>
      <c r="NVP2355" s="31"/>
      <c r="NVQ2355" s="31"/>
      <c r="NVR2355" s="31"/>
      <c r="NVS2355" s="31"/>
      <c r="NVT2355" s="32"/>
      <c r="NVU2355" s="30" t="s">
        <v>144</v>
      </c>
      <c r="NVV2355" s="31"/>
      <c r="NVW2355" s="31"/>
      <c r="NVX2355" s="31"/>
      <c r="NVY2355" s="31"/>
      <c r="NVZ2355" s="31"/>
      <c r="NWA2355" s="31"/>
      <c r="NWB2355" s="32"/>
      <c r="NWC2355" s="30" t="s">
        <v>144</v>
      </c>
      <c r="NWD2355" s="31"/>
      <c r="NWE2355" s="31"/>
      <c r="NWF2355" s="31"/>
      <c r="NWG2355" s="31"/>
      <c r="NWH2355" s="31"/>
      <c r="NWI2355" s="31"/>
      <c r="NWJ2355" s="32"/>
      <c r="NWK2355" s="30" t="s">
        <v>144</v>
      </c>
      <c r="NWL2355" s="31"/>
      <c r="NWM2355" s="31"/>
      <c r="NWN2355" s="31"/>
      <c r="NWO2355" s="31"/>
      <c r="NWP2355" s="31"/>
      <c r="NWQ2355" s="31"/>
      <c r="NWR2355" s="32"/>
      <c r="NWS2355" s="30" t="s">
        <v>144</v>
      </c>
      <c r="NWT2355" s="31"/>
      <c r="NWU2355" s="31"/>
      <c r="NWV2355" s="31"/>
      <c r="NWW2355" s="31"/>
      <c r="NWX2355" s="31"/>
      <c r="NWY2355" s="31"/>
      <c r="NWZ2355" s="32"/>
      <c r="NXA2355" s="30" t="s">
        <v>144</v>
      </c>
      <c r="NXB2355" s="31"/>
      <c r="NXC2355" s="31"/>
      <c r="NXD2355" s="31"/>
      <c r="NXE2355" s="31"/>
      <c r="NXF2355" s="31"/>
      <c r="NXG2355" s="31"/>
      <c r="NXH2355" s="32"/>
      <c r="NXI2355" s="30" t="s">
        <v>144</v>
      </c>
      <c r="NXJ2355" s="31"/>
      <c r="NXK2355" s="31"/>
      <c r="NXL2355" s="31"/>
      <c r="NXM2355" s="31"/>
      <c r="NXN2355" s="31"/>
      <c r="NXO2355" s="31"/>
      <c r="NXP2355" s="32"/>
      <c r="NXQ2355" s="30" t="s">
        <v>144</v>
      </c>
      <c r="NXR2355" s="31"/>
      <c r="NXS2355" s="31"/>
      <c r="NXT2355" s="31"/>
      <c r="NXU2355" s="31"/>
      <c r="NXV2355" s="31"/>
      <c r="NXW2355" s="31"/>
      <c r="NXX2355" s="32"/>
      <c r="NXY2355" s="30" t="s">
        <v>144</v>
      </c>
      <c r="NXZ2355" s="31"/>
      <c r="NYA2355" s="31"/>
      <c r="NYB2355" s="31"/>
      <c r="NYC2355" s="31"/>
      <c r="NYD2355" s="31"/>
      <c r="NYE2355" s="31"/>
      <c r="NYF2355" s="32"/>
      <c r="NYG2355" s="30" t="s">
        <v>144</v>
      </c>
      <c r="NYH2355" s="31"/>
      <c r="NYI2355" s="31"/>
      <c r="NYJ2355" s="31"/>
      <c r="NYK2355" s="31"/>
      <c r="NYL2355" s="31"/>
      <c r="NYM2355" s="31"/>
      <c r="NYN2355" s="32"/>
      <c r="NYO2355" s="30" t="s">
        <v>144</v>
      </c>
      <c r="NYP2355" s="31"/>
      <c r="NYQ2355" s="31"/>
      <c r="NYR2355" s="31"/>
      <c r="NYS2355" s="31"/>
      <c r="NYT2355" s="31"/>
      <c r="NYU2355" s="31"/>
      <c r="NYV2355" s="32"/>
      <c r="NYW2355" s="30" t="s">
        <v>144</v>
      </c>
      <c r="NYX2355" s="31"/>
      <c r="NYY2355" s="31"/>
      <c r="NYZ2355" s="31"/>
      <c r="NZA2355" s="31"/>
      <c r="NZB2355" s="31"/>
      <c r="NZC2355" s="31"/>
      <c r="NZD2355" s="32"/>
      <c r="NZE2355" s="30" t="s">
        <v>144</v>
      </c>
      <c r="NZF2355" s="31"/>
      <c r="NZG2355" s="31"/>
      <c r="NZH2355" s="31"/>
      <c r="NZI2355" s="31"/>
      <c r="NZJ2355" s="31"/>
      <c r="NZK2355" s="31"/>
      <c r="NZL2355" s="32"/>
      <c r="NZM2355" s="30" t="s">
        <v>144</v>
      </c>
      <c r="NZN2355" s="31"/>
      <c r="NZO2355" s="31"/>
      <c r="NZP2355" s="31"/>
      <c r="NZQ2355" s="31"/>
      <c r="NZR2355" s="31"/>
      <c r="NZS2355" s="31"/>
      <c r="NZT2355" s="32"/>
      <c r="NZU2355" s="30" t="s">
        <v>144</v>
      </c>
      <c r="NZV2355" s="31"/>
      <c r="NZW2355" s="31"/>
      <c r="NZX2355" s="31"/>
      <c r="NZY2355" s="31"/>
      <c r="NZZ2355" s="31"/>
      <c r="OAA2355" s="31"/>
      <c r="OAB2355" s="32"/>
      <c r="OAC2355" s="30" t="s">
        <v>144</v>
      </c>
      <c r="OAD2355" s="31"/>
      <c r="OAE2355" s="31"/>
      <c r="OAF2355" s="31"/>
      <c r="OAG2355" s="31"/>
      <c r="OAH2355" s="31"/>
      <c r="OAI2355" s="31"/>
      <c r="OAJ2355" s="32"/>
      <c r="OAK2355" s="30" t="s">
        <v>144</v>
      </c>
      <c r="OAL2355" s="31"/>
      <c r="OAM2355" s="31"/>
      <c r="OAN2355" s="31"/>
      <c r="OAO2355" s="31"/>
      <c r="OAP2355" s="31"/>
      <c r="OAQ2355" s="31"/>
      <c r="OAR2355" s="32"/>
      <c r="OAS2355" s="30" t="s">
        <v>144</v>
      </c>
      <c r="OAT2355" s="31"/>
      <c r="OAU2355" s="31"/>
      <c r="OAV2355" s="31"/>
      <c r="OAW2355" s="31"/>
      <c r="OAX2355" s="31"/>
      <c r="OAY2355" s="31"/>
      <c r="OAZ2355" s="32"/>
      <c r="OBA2355" s="30" t="s">
        <v>144</v>
      </c>
      <c r="OBB2355" s="31"/>
      <c r="OBC2355" s="31"/>
      <c r="OBD2355" s="31"/>
      <c r="OBE2355" s="31"/>
      <c r="OBF2355" s="31"/>
      <c r="OBG2355" s="31"/>
      <c r="OBH2355" s="32"/>
      <c r="OBI2355" s="30" t="s">
        <v>144</v>
      </c>
      <c r="OBJ2355" s="31"/>
      <c r="OBK2355" s="31"/>
      <c r="OBL2355" s="31"/>
      <c r="OBM2355" s="31"/>
      <c r="OBN2355" s="31"/>
      <c r="OBO2355" s="31"/>
      <c r="OBP2355" s="32"/>
      <c r="OBQ2355" s="30" t="s">
        <v>144</v>
      </c>
      <c r="OBR2355" s="31"/>
      <c r="OBS2355" s="31"/>
      <c r="OBT2355" s="31"/>
      <c r="OBU2355" s="31"/>
      <c r="OBV2355" s="31"/>
      <c r="OBW2355" s="31"/>
      <c r="OBX2355" s="32"/>
      <c r="OBY2355" s="30" t="s">
        <v>144</v>
      </c>
      <c r="OBZ2355" s="31"/>
      <c r="OCA2355" s="31"/>
      <c r="OCB2355" s="31"/>
      <c r="OCC2355" s="31"/>
      <c r="OCD2355" s="31"/>
      <c r="OCE2355" s="31"/>
      <c r="OCF2355" s="32"/>
      <c r="OCG2355" s="30" t="s">
        <v>144</v>
      </c>
      <c r="OCH2355" s="31"/>
      <c r="OCI2355" s="31"/>
      <c r="OCJ2355" s="31"/>
      <c r="OCK2355" s="31"/>
      <c r="OCL2355" s="31"/>
      <c r="OCM2355" s="31"/>
      <c r="OCN2355" s="32"/>
      <c r="OCO2355" s="30" t="s">
        <v>144</v>
      </c>
      <c r="OCP2355" s="31"/>
      <c r="OCQ2355" s="31"/>
      <c r="OCR2355" s="31"/>
      <c r="OCS2355" s="31"/>
      <c r="OCT2355" s="31"/>
      <c r="OCU2355" s="31"/>
      <c r="OCV2355" s="32"/>
      <c r="OCW2355" s="30" t="s">
        <v>144</v>
      </c>
      <c r="OCX2355" s="31"/>
      <c r="OCY2355" s="31"/>
      <c r="OCZ2355" s="31"/>
      <c r="ODA2355" s="31"/>
      <c r="ODB2355" s="31"/>
      <c r="ODC2355" s="31"/>
      <c r="ODD2355" s="32"/>
      <c r="ODE2355" s="30" t="s">
        <v>144</v>
      </c>
      <c r="ODF2355" s="31"/>
      <c r="ODG2355" s="31"/>
      <c r="ODH2355" s="31"/>
      <c r="ODI2355" s="31"/>
      <c r="ODJ2355" s="31"/>
      <c r="ODK2355" s="31"/>
      <c r="ODL2355" s="32"/>
      <c r="ODM2355" s="30" t="s">
        <v>144</v>
      </c>
      <c r="ODN2355" s="31"/>
      <c r="ODO2355" s="31"/>
      <c r="ODP2355" s="31"/>
      <c r="ODQ2355" s="31"/>
      <c r="ODR2355" s="31"/>
      <c r="ODS2355" s="31"/>
      <c r="ODT2355" s="32"/>
      <c r="ODU2355" s="30" t="s">
        <v>144</v>
      </c>
      <c r="ODV2355" s="31"/>
      <c r="ODW2355" s="31"/>
      <c r="ODX2355" s="31"/>
      <c r="ODY2355" s="31"/>
      <c r="ODZ2355" s="31"/>
      <c r="OEA2355" s="31"/>
      <c r="OEB2355" s="32"/>
      <c r="OEC2355" s="30" t="s">
        <v>144</v>
      </c>
      <c r="OED2355" s="31"/>
      <c r="OEE2355" s="31"/>
      <c r="OEF2355" s="31"/>
      <c r="OEG2355" s="31"/>
      <c r="OEH2355" s="31"/>
      <c r="OEI2355" s="31"/>
      <c r="OEJ2355" s="32"/>
      <c r="OEK2355" s="30" t="s">
        <v>144</v>
      </c>
      <c r="OEL2355" s="31"/>
      <c r="OEM2355" s="31"/>
      <c r="OEN2355" s="31"/>
      <c r="OEO2355" s="31"/>
      <c r="OEP2355" s="31"/>
      <c r="OEQ2355" s="31"/>
      <c r="OER2355" s="32"/>
      <c r="OES2355" s="30" t="s">
        <v>144</v>
      </c>
      <c r="OET2355" s="31"/>
      <c r="OEU2355" s="31"/>
      <c r="OEV2355" s="31"/>
      <c r="OEW2355" s="31"/>
      <c r="OEX2355" s="31"/>
      <c r="OEY2355" s="31"/>
      <c r="OEZ2355" s="32"/>
      <c r="OFA2355" s="30" t="s">
        <v>144</v>
      </c>
      <c r="OFB2355" s="31"/>
      <c r="OFC2355" s="31"/>
      <c r="OFD2355" s="31"/>
      <c r="OFE2355" s="31"/>
      <c r="OFF2355" s="31"/>
      <c r="OFG2355" s="31"/>
      <c r="OFH2355" s="32"/>
      <c r="OFI2355" s="30" t="s">
        <v>144</v>
      </c>
      <c r="OFJ2355" s="31"/>
      <c r="OFK2355" s="31"/>
      <c r="OFL2355" s="31"/>
      <c r="OFM2355" s="31"/>
      <c r="OFN2355" s="31"/>
      <c r="OFO2355" s="31"/>
      <c r="OFP2355" s="32"/>
      <c r="OFQ2355" s="30" t="s">
        <v>144</v>
      </c>
      <c r="OFR2355" s="31"/>
      <c r="OFS2355" s="31"/>
      <c r="OFT2355" s="31"/>
      <c r="OFU2355" s="31"/>
      <c r="OFV2355" s="31"/>
      <c r="OFW2355" s="31"/>
      <c r="OFX2355" s="32"/>
      <c r="OFY2355" s="30" t="s">
        <v>144</v>
      </c>
      <c r="OFZ2355" s="31"/>
      <c r="OGA2355" s="31"/>
      <c r="OGB2355" s="31"/>
      <c r="OGC2355" s="31"/>
      <c r="OGD2355" s="31"/>
      <c r="OGE2355" s="31"/>
      <c r="OGF2355" s="32"/>
      <c r="OGG2355" s="30" t="s">
        <v>144</v>
      </c>
      <c r="OGH2355" s="31"/>
      <c r="OGI2355" s="31"/>
      <c r="OGJ2355" s="31"/>
      <c r="OGK2355" s="31"/>
      <c r="OGL2355" s="31"/>
      <c r="OGM2355" s="31"/>
      <c r="OGN2355" s="32"/>
      <c r="OGO2355" s="30" t="s">
        <v>144</v>
      </c>
      <c r="OGP2355" s="31"/>
      <c r="OGQ2355" s="31"/>
      <c r="OGR2355" s="31"/>
      <c r="OGS2355" s="31"/>
      <c r="OGT2355" s="31"/>
      <c r="OGU2355" s="31"/>
      <c r="OGV2355" s="32"/>
      <c r="OGW2355" s="30" t="s">
        <v>144</v>
      </c>
      <c r="OGX2355" s="31"/>
      <c r="OGY2355" s="31"/>
      <c r="OGZ2355" s="31"/>
      <c r="OHA2355" s="31"/>
      <c r="OHB2355" s="31"/>
      <c r="OHC2355" s="31"/>
      <c r="OHD2355" s="32"/>
      <c r="OHE2355" s="30" t="s">
        <v>144</v>
      </c>
      <c r="OHF2355" s="31"/>
      <c r="OHG2355" s="31"/>
      <c r="OHH2355" s="31"/>
      <c r="OHI2355" s="31"/>
      <c r="OHJ2355" s="31"/>
      <c r="OHK2355" s="31"/>
      <c r="OHL2355" s="32"/>
      <c r="OHM2355" s="30" t="s">
        <v>144</v>
      </c>
      <c r="OHN2355" s="31"/>
      <c r="OHO2355" s="31"/>
      <c r="OHP2355" s="31"/>
      <c r="OHQ2355" s="31"/>
      <c r="OHR2355" s="31"/>
      <c r="OHS2355" s="31"/>
      <c r="OHT2355" s="32"/>
      <c r="OHU2355" s="30" t="s">
        <v>144</v>
      </c>
      <c r="OHV2355" s="31"/>
      <c r="OHW2355" s="31"/>
      <c r="OHX2355" s="31"/>
      <c r="OHY2355" s="31"/>
      <c r="OHZ2355" s="31"/>
      <c r="OIA2355" s="31"/>
      <c r="OIB2355" s="32"/>
      <c r="OIC2355" s="30" t="s">
        <v>144</v>
      </c>
      <c r="OID2355" s="31"/>
      <c r="OIE2355" s="31"/>
      <c r="OIF2355" s="31"/>
      <c r="OIG2355" s="31"/>
      <c r="OIH2355" s="31"/>
      <c r="OII2355" s="31"/>
      <c r="OIJ2355" s="32"/>
      <c r="OIK2355" s="30" t="s">
        <v>144</v>
      </c>
      <c r="OIL2355" s="31"/>
      <c r="OIM2355" s="31"/>
      <c r="OIN2355" s="31"/>
      <c r="OIO2355" s="31"/>
      <c r="OIP2355" s="31"/>
      <c r="OIQ2355" s="31"/>
      <c r="OIR2355" s="32"/>
      <c r="OIS2355" s="30" t="s">
        <v>144</v>
      </c>
      <c r="OIT2355" s="31"/>
      <c r="OIU2355" s="31"/>
      <c r="OIV2355" s="31"/>
      <c r="OIW2355" s="31"/>
      <c r="OIX2355" s="31"/>
      <c r="OIY2355" s="31"/>
      <c r="OIZ2355" s="32"/>
      <c r="OJA2355" s="30" t="s">
        <v>144</v>
      </c>
      <c r="OJB2355" s="31"/>
      <c r="OJC2355" s="31"/>
      <c r="OJD2355" s="31"/>
      <c r="OJE2355" s="31"/>
      <c r="OJF2355" s="31"/>
      <c r="OJG2355" s="31"/>
      <c r="OJH2355" s="32"/>
      <c r="OJI2355" s="30" t="s">
        <v>144</v>
      </c>
      <c r="OJJ2355" s="31"/>
      <c r="OJK2355" s="31"/>
      <c r="OJL2355" s="31"/>
      <c r="OJM2355" s="31"/>
      <c r="OJN2355" s="31"/>
      <c r="OJO2355" s="31"/>
      <c r="OJP2355" s="32"/>
      <c r="OJQ2355" s="30" t="s">
        <v>144</v>
      </c>
      <c r="OJR2355" s="31"/>
      <c r="OJS2355" s="31"/>
      <c r="OJT2355" s="31"/>
      <c r="OJU2355" s="31"/>
      <c r="OJV2355" s="31"/>
      <c r="OJW2355" s="31"/>
      <c r="OJX2355" s="32"/>
      <c r="OJY2355" s="30" t="s">
        <v>144</v>
      </c>
      <c r="OJZ2355" s="31"/>
      <c r="OKA2355" s="31"/>
      <c r="OKB2355" s="31"/>
      <c r="OKC2355" s="31"/>
      <c r="OKD2355" s="31"/>
      <c r="OKE2355" s="31"/>
      <c r="OKF2355" s="32"/>
      <c r="OKG2355" s="30" t="s">
        <v>144</v>
      </c>
      <c r="OKH2355" s="31"/>
      <c r="OKI2355" s="31"/>
      <c r="OKJ2355" s="31"/>
      <c r="OKK2355" s="31"/>
      <c r="OKL2355" s="31"/>
      <c r="OKM2355" s="31"/>
      <c r="OKN2355" s="32"/>
      <c r="OKO2355" s="30" t="s">
        <v>144</v>
      </c>
      <c r="OKP2355" s="31"/>
      <c r="OKQ2355" s="31"/>
      <c r="OKR2355" s="31"/>
      <c r="OKS2355" s="31"/>
      <c r="OKT2355" s="31"/>
      <c r="OKU2355" s="31"/>
      <c r="OKV2355" s="32"/>
      <c r="OKW2355" s="30" t="s">
        <v>144</v>
      </c>
      <c r="OKX2355" s="31"/>
      <c r="OKY2355" s="31"/>
      <c r="OKZ2355" s="31"/>
      <c r="OLA2355" s="31"/>
      <c r="OLB2355" s="31"/>
      <c r="OLC2355" s="31"/>
      <c r="OLD2355" s="32"/>
      <c r="OLE2355" s="30" t="s">
        <v>144</v>
      </c>
      <c r="OLF2355" s="31"/>
      <c r="OLG2355" s="31"/>
      <c r="OLH2355" s="31"/>
      <c r="OLI2355" s="31"/>
      <c r="OLJ2355" s="31"/>
      <c r="OLK2355" s="31"/>
      <c r="OLL2355" s="32"/>
      <c r="OLM2355" s="30" t="s">
        <v>144</v>
      </c>
      <c r="OLN2355" s="31"/>
      <c r="OLO2355" s="31"/>
      <c r="OLP2355" s="31"/>
      <c r="OLQ2355" s="31"/>
      <c r="OLR2355" s="31"/>
      <c r="OLS2355" s="31"/>
      <c r="OLT2355" s="32"/>
      <c r="OLU2355" s="30" t="s">
        <v>144</v>
      </c>
      <c r="OLV2355" s="31"/>
      <c r="OLW2355" s="31"/>
      <c r="OLX2355" s="31"/>
      <c r="OLY2355" s="31"/>
      <c r="OLZ2355" s="31"/>
      <c r="OMA2355" s="31"/>
      <c r="OMB2355" s="32"/>
      <c r="OMC2355" s="30" t="s">
        <v>144</v>
      </c>
      <c r="OMD2355" s="31"/>
      <c r="OME2355" s="31"/>
      <c r="OMF2355" s="31"/>
      <c r="OMG2355" s="31"/>
      <c r="OMH2355" s="31"/>
      <c r="OMI2355" s="31"/>
      <c r="OMJ2355" s="32"/>
      <c r="OMK2355" s="30" t="s">
        <v>144</v>
      </c>
      <c r="OML2355" s="31"/>
      <c r="OMM2355" s="31"/>
      <c r="OMN2355" s="31"/>
      <c r="OMO2355" s="31"/>
      <c r="OMP2355" s="31"/>
      <c r="OMQ2355" s="31"/>
      <c r="OMR2355" s="32"/>
      <c r="OMS2355" s="30" t="s">
        <v>144</v>
      </c>
      <c r="OMT2355" s="31"/>
      <c r="OMU2355" s="31"/>
      <c r="OMV2355" s="31"/>
      <c r="OMW2355" s="31"/>
      <c r="OMX2355" s="31"/>
      <c r="OMY2355" s="31"/>
      <c r="OMZ2355" s="32"/>
      <c r="ONA2355" s="30" t="s">
        <v>144</v>
      </c>
      <c r="ONB2355" s="31"/>
      <c r="ONC2355" s="31"/>
      <c r="OND2355" s="31"/>
      <c r="ONE2355" s="31"/>
      <c r="ONF2355" s="31"/>
      <c r="ONG2355" s="31"/>
      <c r="ONH2355" s="32"/>
      <c r="ONI2355" s="30" t="s">
        <v>144</v>
      </c>
      <c r="ONJ2355" s="31"/>
      <c r="ONK2355" s="31"/>
      <c r="ONL2355" s="31"/>
      <c r="ONM2355" s="31"/>
      <c r="ONN2355" s="31"/>
      <c r="ONO2355" s="31"/>
      <c r="ONP2355" s="32"/>
      <c r="ONQ2355" s="30" t="s">
        <v>144</v>
      </c>
      <c r="ONR2355" s="31"/>
      <c r="ONS2355" s="31"/>
      <c r="ONT2355" s="31"/>
      <c r="ONU2355" s="31"/>
      <c r="ONV2355" s="31"/>
      <c r="ONW2355" s="31"/>
      <c r="ONX2355" s="32"/>
      <c r="ONY2355" s="30" t="s">
        <v>144</v>
      </c>
      <c r="ONZ2355" s="31"/>
      <c r="OOA2355" s="31"/>
      <c r="OOB2355" s="31"/>
      <c r="OOC2355" s="31"/>
      <c r="OOD2355" s="31"/>
      <c r="OOE2355" s="31"/>
      <c r="OOF2355" s="32"/>
      <c r="OOG2355" s="30" t="s">
        <v>144</v>
      </c>
      <c r="OOH2355" s="31"/>
      <c r="OOI2355" s="31"/>
      <c r="OOJ2355" s="31"/>
      <c r="OOK2355" s="31"/>
      <c r="OOL2355" s="31"/>
      <c r="OOM2355" s="31"/>
      <c r="OON2355" s="32"/>
      <c r="OOO2355" s="30" t="s">
        <v>144</v>
      </c>
      <c r="OOP2355" s="31"/>
      <c r="OOQ2355" s="31"/>
      <c r="OOR2355" s="31"/>
      <c r="OOS2355" s="31"/>
      <c r="OOT2355" s="31"/>
      <c r="OOU2355" s="31"/>
      <c r="OOV2355" s="32"/>
      <c r="OOW2355" s="30" t="s">
        <v>144</v>
      </c>
      <c r="OOX2355" s="31"/>
      <c r="OOY2355" s="31"/>
      <c r="OOZ2355" s="31"/>
      <c r="OPA2355" s="31"/>
      <c r="OPB2355" s="31"/>
      <c r="OPC2355" s="31"/>
      <c r="OPD2355" s="32"/>
      <c r="OPE2355" s="30" t="s">
        <v>144</v>
      </c>
      <c r="OPF2355" s="31"/>
      <c r="OPG2355" s="31"/>
      <c r="OPH2355" s="31"/>
      <c r="OPI2355" s="31"/>
      <c r="OPJ2355" s="31"/>
      <c r="OPK2355" s="31"/>
      <c r="OPL2355" s="32"/>
      <c r="OPM2355" s="30" t="s">
        <v>144</v>
      </c>
      <c r="OPN2355" s="31"/>
      <c r="OPO2355" s="31"/>
      <c r="OPP2355" s="31"/>
      <c r="OPQ2355" s="31"/>
      <c r="OPR2355" s="31"/>
      <c r="OPS2355" s="31"/>
      <c r="OPT2355" s="32"/>
      <c r="OPU2355" s="30" t="s">
        <v>144</v>
      </c>
      <c r="OPV2355" s="31"/>
      <c r="OPW2355" s="31"/>
      <c r="OPX2355" s="31"/>
      <c r="OPY2355" s="31"/>
      <c r="OPZ2355" s="31"/>
      <c r="OQA2355" s="31"/>
      <c r="OQB2355" s="32"/>
      <c r="OQC2355" s="30" t="s">
        <v>144</v>
      </c>
      <c r="OQD2355" s="31"/>
      <c r="OQE2355" s="31"/>
      <c r="OQF2355" s="31"/>
      <c r="OQG2355" s="31"/>
      <c r="OQH2355" s="31"/>
      <c r="OQI2355" s="31"/>
      <c r="OQJ2355" s="32"/>
      <c r="OQK2355" s="30" t="s">
        <v>144</v>
      </c>
      <c r="OQL2355" s="31"/>
      <c r="OQM2355" s="31"/>
      <c r="OQN2355" s="31"/>
      <c r="OQO2355" s="31"/>
      <c r="OQP2355" s="31"/>
      <c r="OQQ2355" s="31"/>
      <c r="OQR2355" s="32"/>
      <c r="OQS2355" s="30" t="s">
        <v>144</v>
      </c>
      <c r="OQT2355" s="31"/>
      <c r="OQU2355" s="31"/>
      <c r="OQV2355" s="31"/>
      <c r="OQW2355" s="31"/>
      <c r="OQX2355" s="31"/>
      <c r="OQY2355" s="31"/>
      <c r="OQZ2355" s="32"/>
      <c r="ORA2355" s="30" t="s">
        <v>144</v>
      </c>
      <c r="ORB2355" s="31"/>
      <c r="ORC2355" s="31"/>
      <c r="ORD2355" s="31"/>
      <c r="ORE2355" s="31"/>
      <c r="ORF2355" s="31"/>
      <c r="ORG2355" s="31"/>
      <c r="ORH2355" s="32"/>
      <c r="ORI2355" s="30" t="s">
        <v>144</v>
      </c>
      <c r="ORJ2355" s="31"/>
      <c r="ORK2355" s="31"/>
      <c r="ORL2355" s="31"/>
      <c r="ORM2355" s="31"/>
      <c r="ORN2355" s="31"/>
      <c r="ORO2355" s="31"/>
      <c r="ORP2355" s="32"/>
      <c r="ORQ2355" s="30" t="s">
        <v>144</v>
      </c>
      <c r="ORR2355" s="31"/>
      <c r="ORS2355" s="31"/>
      <c r="ORT2355" s="31"/>
      <c r="ORU2355" s="31"/>
      <c r="ORV2355" s="31"/>
      <c r="ORW2355" s="31"/>
      <c r="ORX2355" s="32"/>
      <c r="ORY2355" s="30" t="s">
        <v>144</v>
      </c>
      <c r="ORZ2355" s="31"/>
      <c r="OSA2355" s="31"/>
      <c r="OSB2355" s="31"/>
      <c r="OSC2355" s="31"/>
      <c r="OSD2355" s="31"/>
      <c r="OSE2355" s="31"/>
      <c r="OSF2355" s="32"/>
      <c r="OSG2355" s="30" t="s">
        <v>144</v>
      </c>
      <c r="OSH2355" s="31"/>
      <c r="OSI2355" s="31"/>
      <c r="OSJ2355" s="31"/>
      <c r="OSK2355" s="31"/>
      <c r="OSL2355" s="31"/>
      <c r="OSM2355" s="31"/>
      <c r="OSN2355" s="32"/>
      <c r="OSO2355" s="30" t="s">
        <v>144</v>
      </c>
      <c r="OSP2355" s="31"/>
      <c r="OSQ2355" s="31"/>
      <c r="OSR2355" s="31"/>
      <c r="OSS2355" s="31"/>
      <c r="OST2355" s="31"/>
      <c r="OSU2355" s="31"/>
      <c r="OSV2355" s="32"/>
      <c r="OSW2355" s="30" t="s">
        <v>144</v>
      </c>
      <c r="OSX2355" s="31"/>
      <c r="OSY2355" s="31"/>
      <c r="OSZ2355" s="31"/>
      <c r="OTA2355" s="31"/>
      <c r="OTB2355" s="31"/>
      <c r="OTC2355" s="31"/>
      <c r="OTD2355" s="32"/>
      <c r="OTE2355" s="30" t="s">
        <v>144</v>
      </c>
      <c r="OTF2355" s="31"/>
      <c r="OTG2355" s="31"/>
      <c r="OTH2355" s="31"/>
      <c r="OTI2355" s="31"/>
      <c r="OTJ2355" s="31"/>
      <c r="OTK2355" s="31"/>
      <c r="OTL2355" s="32"/>
      <c r="OTM2355" s="30" t="s">
        <v>144</v>
      </c>
      <c r="OTN2355" s="31"/>
      <c r="OTO2355" s="31"/>
      <c r="OTP2355" s="31"/>
      <c r="OTQ2355" s="31"/>
      <c r="OTR2355" s="31"/>
      <c r="OTS2355" s="31"/>
      <c r="OTT2355" s="32"/>
      <c r="OTU2355" s="30" t="s">
        <v>144</v>
      </c>
      <c r="OTV2355" s="31"/>
      <c r="OTW2355" s="31"/>
      <c r="OTX2355" s="31"/>
      <c r="OTY2355" s="31"/>
      <c r="OTZ2355" s="31"/>
      <c r="OUA2355" s="31"/>
      <c r="OUB2355" s="32"/>
      <c r="OUC2355" s="30" t="s">
        <v>144</v>
      </c>
      <c r="OUD2355" s="31"/>
      <c r="OUE2355" s="31"/>
      <c r="OUF2355" s="31"/>
      <c r="OUG2355" s="31"/>
      <c r="OUH2355" s="31"/>
      <c r="OUI2355" s="31"/>
      <c r="OUJ2355" s="32"/>
      <c r="OUK2355" s="30" t="s">
        <v>144</v>
      </c>
      <c r="OUL2355" s="31"/>
      <c r="OUM2355" s="31"/>
      <c r="OUN2355" s="31"/>
      <c r="OUO2355" s="31"/>
      <c r="OUP2355" s="31"/>
      <c r="OUQ2355" s="31"/>
      <c r="OUR2355" s="32"/>
      <c r="OUS2355" s="30" t="s">
        <v>144</v>
      </c>
      <c r="OUT2355" s="31"/>
      <c r="OUU2355" s="31"/>
      <c r="OUV2355" s="31"/>
      <c r="OUW2355" s="31"/>
      <c r="OUX2355" s="31"/>
      <c r="OUY2355" s="31"/>
      <c r="OUZ2355" s="32"/>
      <c r="OVA2355" s="30" t="s">
        <v>144</v>
      </c>
      <c r="OVB2355" s="31"/>
      <c r="OVC2355" s="31"/>
      <c r="OVD2355" s="31"/>
      <c r="OVE2355" s="31"/>
      <c r="OVF2355" s="31"/>
      <c r="OVG2355" s="31"/>
      <c r="OVH2355" s="32"/>
      <c r="OVI2355" s="30" t="s">
        <v>144</v>
      </c>
      <c r="OVJ2355" s="31"/>
      <c r="OVK2355" s="31"/>
      <c r="OVL2355" s="31"/>
      <c r="OVM2355" s="31"/>
      <c r="OVN2355" s="31"/>
      <c r="OVO2355" s="31"/>
      <c r="OVP2355" s="32"/>
      <c r="OVQ2355" s="30" t="s">
        <v>144</v>
      </c>
      <c r="OVR2355" s="31"/>
      <c r="OVS2355" s="31"/>
      <c r="OVT2355" s="31"/>
      <c r="OVU2355" s="31"/>
      <c r="OVV2355" s="31"/>
      <c r="OVW2355" s="31"/>
      <c r="OVX2355" s="32"/>
      <c r="OVY2355" s="30" t="s">
        <v>144</v>
      </c>
      <c r="OVZ2355" s="31"/>
      <c r="OWA2355" s="31"/>
      <c r="OWB2355" s="31"/>
      <c r="OWC2355" s="31"/>
      <c r="OWD2355" s="31"/>
      <c r="OWE2355" s="31"/>
      <c r="OWF2355" s="32"/>
      <c r="OWG2355" s="30" t="s">
        <v>144</v>
      </c>
      <c r="OWH2355" s="31"/>
      <c r="OWI2355" s="31"/>
      <c r="OWJ2355" s="31"/>
      <c r="OWK2355" s="31"/>
      <c r="OWL2355" s="31"/>
      <c r="OWM2355" s="31"/>
      <c r="OWN2355" s="32"/>
      <c r="OWO2355" s="30" t="s">
        <v>144</v>
      </c>
      <c r="OWP2355" s="31"/>
      <c r="OWQ2355" s="31"/>
      <c r="OWR2355" s="31"/>
      <c r="OWS2355" s="31"/>
      <c r="OWT2355" s="31"/>
      <c r="OWU2355" s="31"/>
      <c r="OWV2355" s="32"/>
      <c r="OWW2355" s="30" t="s">
        <v>144</v>
      </c>
      <c r="OWX2355" s="31"/>
      <c r="OWY2355" s="31"/>
      <c r="OWZ2355" s="31"/>
      <c r="OXA2355" s="31"/>
      <c r="OXB2355" s="31"/>
      <c r="OXC2355" s="31"/>
      <c r="OXD2355" s="32"/>
      <c r="OXE2355" s="30" t="s">
        <v>144</v>
      </c>
      <c r="OXF2355" s="31"/>
      <c r="OXG2355" s="31"/>
      <c r="OXH2355" s="31"/>
      <c r="OXI2355" s="31"/>
      <c r="OXJ2355" s="31"/>
      <c r="OXK2355" s="31"/>
      <c r="OXL2355" s="32"/>
      <c r="OXM2355" s="30" t="s">
        <v>144</v>
      </c>
      <c r="OXN2355" s="31"/>
      <c r="OXO2355" s="31"/>
      <c r="OXP2355" s="31"/>
      <c r="OXQ2355" s="31"/>
      <c r="OXR2355" s="31"/>
      <c r="OXS2355" s="31"/>
      <c r="OXT2355" s="32"/>
      <c r="OXU2355" s="30" t="s">
        <v>144</v>
      </c>
      <c r="OXV2355" s="31"/>
      <c r="OXW2355" s="31"/>
      <c r="OXX2355" s="31"/>
      <c r="OXY2355" s="31"/>
      <c r="OXZ2355" s="31"/>
      <c r="OYA2355" s="31"/>
      <c r="OYB2355" s="32"/>
      <c r="OYC2355" s="30" t="s">
        <v>144</v>
      </c>
      <c r="OYD2355" s="31"/>
      <c r="OYE2355" s="31"/>
      <c r="OYF2355" s="31"/>
      <c r="OYG2355" s="31"/>
      <c r="OYH2355" s="31"/>
      <c r="OYI2355" s="31"/>
      <c r="OYJ2355" s="32"/>
      <c r="OYK2355" s="30" t="s">
        <v>144</v>
      </c>
      <c r="OYL2355" s="31"/>
      <c r="OYM2355" s="31"/>
      <c r="OYN2355" s="31"/>
      <c r="OYO2355" s="31"/>
      <c r="OYP2355" s="31"/>
      <c r="OYQ2355" s="31"/>
      <c r="OYR2355" s="32"/>
      <c r="OYS2355" s="30" t="s">
        <v>144</v>
      </c>
      <c r="OYT2355" s="31"/>
      <c r="OYU2355" s="31"/>
      <c r="OYV2355" s="31"/>
      <c r="OYW2355" s="31"/>
      <c r="OYX2355" s="31"/>
      <c r="OYY2355" s="31"/>
      <c r="OYZ2355" s="32"/>
      <c r="OZA2355" s="30" t="s">
        <v>144</v>
      </c>
      <c r="OZB2355" s="31"/>
      <c r="OZC2355" s="31"/>
      <c r="OZD2355" s="31"/>
      <c r="OZE2355" s="31"/>
      <c r="OZF2355" s="31"/>
      <c r="OZG2355" s="31"/>
      <c r="OZH2355" s="32"/>
      <c r="OZI2355" s="30" t="s">
        <v>144</v>
      </c>
      <c r="OZJ2355" s="31"/>
      <c r="OZK2355" s="31"/>
      <c r="OZL2355" s="31"/>
      <c r="OZM2355" s="31"/>
      <c r="OZN2355" s="31"/>
      <c r="OZO2355" s="31"/>
      <c r="OZP2355" s="32"/>
      <c r="OZQ2355" s="30" t="s">
        <v>144</v>
      </c>
      <c r="OZR2355" s="31"/>
      <c r="OZS2355" s="31"/>
      <c r="OZT2355" s="31"/>
      <c r="OZU2355" s="31"/>
      <c r="OZV2355" s="31"/>
      <c r="OZW2355" s="31"/>
      <c r="OZX2355" s="32"/>
      <c r="OZY2355" s="30" t="s">
        <v>144</v>
      </c>
      <c r="OZZ2355" s="31"/>
      <c r="PAA2355" s="31"/>
      <c r="PAB2355" s="31"/>
      <c r="PAC2355" s="31"/>
      <c r="PAD2355" s="31"/>
      <c r="PAE2355" s="31"/>
      <c r="PAF2355" s="32"/>
      <c r="PAG2355" s="30" t="s">
        <v>144</v>
      </c>
      <c r="PAH2355" s="31"/>
      <c r="PAI2355" s="31"/>
      <c r="PAJ2355" s="31"/>
      <c r="PAK2355" s="31"/>
      <c r="PAL2355" s="31"/>
      <c r="PAM2355" s="31"/>
      <c r="PAN2355" s="32"/>
      <c r="PAO2355" s="30" t="s">
        <v>144</v>
      </c>
      <c r="PAP2355" s="31"/>
      <c r="PAQ2355" s="31"/>
      <c r="PAR2355" s="31"/>
      <c r="PAS2355" s="31"/>
      <c r="PAT2355" s="31"/>
      <c r="PAU2355" s="31"/>
      <c r="PAV2355" s="32"/>
      <c r="PAW2355" s="30" t="s">
        <v>144</v>
      </c>
      <c r="PAX2355" s="31"/>
      <c r="PAY2355" s="31"/>
      <c r="PAZ2355" s="31"/>
      <c r="PBA2355" s="31"/>
      <c r="PBB2355" s="31"/>
      <c r="PBC2355" s="31"/>
      <c r="PBD2355" s="32"/>
      <c r="PBE2355" s="30" t="s">
        <v>144</v>
      </c>
      <c r="PBF2355" s="31"/>
      <c r="PBG2355" s="31"/>
      <c r="PBH2355" s="31"/>
      <c r="PBI2355" s="31"/>
      <c r="PBJ2355" s="31"/>
      <c r="PBK2355" s="31"/>
      <c r="PBL2355" s="32"/>
      <c r="PBM2355" s="30" t="s">
        <v>144</v>
      </c>
      <c r="PBN2355" s="31"/>
      <c r="PBO2355" s="31"/>
      <c r="PBP2355" s="31"/>
      <c r="PBQ2355" s="31"/>
      <c r="PBR2355" s="31"/>
      <c r="PBS2355" s="31"/>
      <c r="PBT2355" s="32"/>
      <c r="PBU2355" s="30" t="s">
        <v>144</v>
      </c>
      <c r="PBV2355" s="31"/>
      <c r="PBW2355" s="31"/>
      <c r="PBX2355" s="31"/>
      <c r="PBY2355" s="31"/>
      <c r="PBZ2355" s="31"/>
      <c r="PCA2355" s="31"/>
      <c r="PCB2355" s="32"/>
      <c r="PCC2355" s="30" t="s">
        <v>144</v>
      </c>
      <c r="PCD2355" s="31"/>
      <c r="PCE2355" s="31"/>
      <c r="PCF2355" s="31"/>
      <c r="PCG2355" s="31"/>
      <c r="PCH2355" s="31"/>
      <c r="PCI2355" s="31"/>
      <c r="PCJ2355" s="32"/>
      <c r="PCK2355" s="30" t="s">
        <v>144</v>
      </c>
      <c r="PCL2355" s="31"/>
      <c r="PCM2355" s="31"/>
      <c r="PCN2355" s="31"/>
      <c r="PCO2355" s="31"/>
      <c r="PCP2355" s="31"/>
      <c r="PCQ2355" s="31"/>
      <c r="PCR2355" s="32"/>
      <c r="PCS2355" s="30" t="s">
        <v>144</v>
      </c>
      <c r="PCT2355" s="31"/>
      <c r="PCU2355" s="31"/>
      <c r="PCV2355" s="31"/>
      <c r="PCW2355" s="31"/>
      <c r="PCX2355" s="31"/>
      <c r="PCY2355" s="31"/>
      <c r="PCZ2355" s="32"/>
      <c r="PDA2355" s="30" t="s">
        <v>144</v>
      </c>
      <c r="PDB2355" s="31"/>
      <c r="PDC2355" s="31"/>
      <c r="PDD2355" s="31"/>
      <c r="PDE2355" s="31"/>
      <c r="PDF2355" s="31"/>
      <c r="PDG2355" s="31"/>
      <c r="PDH2355" s="32"/>
      <c r="PDI2355" s="30" t="s">
        <v>144</v>
      </c>
      <c r="PDJ2355" s="31"/>
      <c r="PDK2355" s="31"/>
      <c r="PDL2355" s="31"/>
      <c r="PDM2355" s="31"/>
      <c r="PDN2355" s="31"/>
      <c r="PDO2355" s="31"/>
      <c r="PDP2355" s="32"/>
      <c r="PDQ2355" s="30" t="s">
        <v>144</v>
      </c>
      <c r="PDR2355" s="31"/>
      <c r="PDS2355" s="31"/>
      <c r="PDT2355" s="31"/>
      <c r="PDU2355" s="31"/>
      <c r="PDV2355" s="31"/>
      <c r="PDW2355" s="31"/>
      <c r="PDX2355" s="32"/>
      <c r="PDY2355" s="30" t="s">
        <v>144</v>
      </c>
      <c r="PDZ2355" s="31"/>
      <c r="PEA2355" s="31"/>
      <c r="PEB2355" s="31"/>
      <c r="PEC2355" s="31"/>
      <c r="PED2355" s="31"/>
      <c r="PEE2355" s="31"/>
      <c r="PEF2355" s="32"/>
      <c r="PEG2355" s="30" t="s">
        <v>144</v>
      </c>
      <c r="PEH2355" s="31"/>
      <c r="PEI2355" s="31"/>
      <c r="PEJ2355" s="31"/>
      <c r="PEK2355" s="31"/>
      <c r="PEL2355" s="31"/>
      <c r="PEM2355" s="31"/>
      <c r="PEN2355" s="32"/>
      <c r="PEO2355" s="30" t="s">
        <v>144</v>
      </c>
      <c r="PEP2355" s="31"/>
      <c r="PEQ2355" s="31"/>
      <c r="PER2355" s="31"/>
      <c r="PES2355" s="31"/>
      <c r="PET2355" s="31"/>
      <c r="PEU2355" s="31"/>
      <c r="PEV2355" s="32"/>
      <c r="PEW2355" s="30" t="s">
        <v>144</v>
      </c>
      <c r="PEX2355" s="31"/>
      <c r="PEY2355" s="31"/>
      <c r="PEZ2355" s="31"/>
      <c r="PFA2355" s="31"/>
      <c r="PFB2355" s="31"/>
      <c r="PFC2355" s="31"/>
      <c r="PFD2355" s="32"/>
      <c r="PFE2355" s="30" t="s">
        <v>144</v>
      </c>
      <c r="PFF2355" s="31"/>
      <c r="PFG2355" s="31"/>
      <c r="PFH2355" s="31"/>
      <c r="PFI2355" s="31"/>
      <c r="PFJ2355" s="31"/>
      <c r="PFK2355" s="31"/>
      <c r="PFL2355" s="32"/>
      <c r="PFM2355" s="30" t="s">
        <v>144</v>
      </c>
      <c r="PFN2355" s="31"/>
      <c r="PFO2355" s="31"/>
      <c r="PFP2355" s="31"/>
      <c r="PFQ2355" s="31"/>
      <c r="PFR2355" s="31"/>
      <c r="PFS2355" s="31"/>
      <c r="PFT2355" s="32"/>
      <c r="PFU2355" s="30" t="s">
        <v>144</v>
      </c>
      <c r="PFV2355" s="31"/>
      <c r="PFW2355" s="31"/>
      <c r="PFX2355" s="31"/>
      <c r="PFY2355" s="31"/>
      <c r="PFZ2355" s="31"/>
      <c r="PGA2355" s="31"/>
      <c r="PGB2355" s="32"/>
      <c r="PGC2355" s="30" t="s">
        <v>144</v>
      </c>
      <c r="PGD2355" s="31"/>
      <c r="PGE2355" s="31"/>
      <c r="PGF2355" s="31"/>
      <c r="PGG2355" s="31"/>
      <c r="PGH2355" s="31"/>
      <c r="PGI2355" s="31"/>
      <c r="PGJ2355" s="32"/>
      <c r="PGK2355" s="30" t="s">
        <v>144</v>
      </c>
      <c r="PGL2355" s="31"/>
      <c r="PGM2355" s="31"/>
      <c r="PGN2355" s="31"/>
      <c r="PGO2355" s="31"/>
      <c r="PGP2355" s="31"/>
      <c r="PGQ2355" s="31"/>
      <c r="PGR2355" s="32"/>
      <c r="PGS2355" s="30" t="s">
        <v>144</v>
      </c>
      <c r="PGT2355" s="31"/>
      <c r="PGU2355" s="31"/>
      <c r="PGV2355" s="31"/>
      <c r="PGW2355" s="31"/>
      <c r="PGX2355" s="31"/>
      <c r="PGY2355" s="31"/>
      <c r="PGZ2355" s="32"/>
      <c r="PHA2355" s="30" t="s">
        <v>144</v>
      </c>
      <c r="PHB2355" s="31"/>
      <c r="PHC2355" s="31"/>
      <c r="PHD2355" s="31"/>
      <c r="PHE2355" s="31"/>
      <c r="PHF2355" s="31"/>
      <c r="PHG2355" s="31"/>
      <c r="PHH2355" s="32"/>
      <c r="PHI2355" s="30" t="s">
        <v>144</v>
      </c>
      <c r="PHJ2355" s="31"/>
      <c r="PHK2355" s="31"/>
      <c r="PHL2355" s="31"/>
      <c r="PHM2355" s="31"/>
      <c r="PHN2355" s="31"/>
      <c r="PHO2355" s="31"/>
      <c r="PHP2355" s="32"/>
      <c r="PHQ2355" s="30" t="s">
        <v>144</v>
      </c>
      <c r="PHR2355" s="31"/>
      <c r="PHS2355" s="31"/>
      <c r="PHT2355" s="31"/>
      <c r="PHU2355" s="31"/>
      <c r="PHV2355" s="31"/>
      <c r="PHW2355" s="31"/>
      <c r="PHX2355" s="32"/>
      <c r="PHY2355" s="30" t="s">
        <v>144</v>
      </c>
      <c r="PHZ2355" s="31"/>
      <c r="PIA2355" s="31"/>
      <c r="PIB2355" s="31"/>
      <c r="PIC2355" s="31"/>
      <c r="PID2355" s="31"/>
      <c r="PIE2355" s="31"/>
      <c r="PIF2355" s="32"/>
      <c r="PIG2355" s="30" t="s">
        <v>144</v>
      </c>
      <c r="PIH2355" s="31"/>
      <c r="PII2355" s="31"/>
      <c r="PIJ2355" s="31"/>
      <c r="PIK2355" s="31"/>
      <c r="PIL2355" s="31"/>
      <c r="PIM2355" s="31"/>
      <c r="PIN2355" s="32"/>
      <c r="PIO2355" s="30" t="s">
        <v>144</v>
      </c>
      <c r="PIP2355" s="31"/>
      <c r="PIQ2355" s="31"/>
      <c r="PIR2355" s="31"/>
      <c r="PIS2355" s="31"/>
      <c r="PIT2355" s="31"/>
      <c r="PIU2355" s="31"/>
      <c r="PIV2355" s="32"/>
      <c r="PIW2355" s="30" t="s">
        <v>144</v>
      </c>
      <c r="PIX2355" s="31"/>
      <c r="PIY2355" s="31"/>
      <c r="PIZ2355" s="31"/>
      <c r="PJA2355" s="31"/>
      <c r="PJB2355" s="31"/>
      <c r="PJC2355" s="31"/>
      <c r="PJD2355" s="32"/>
      <c r="PJE2355" s="30" t="s">
        <v>144</v>
      </c>
      <c r="PJF2355" s="31"/>
      <c r="PJG2355" s="31"/>
      <c r="PJH2355" s="31"/>
      <c r="PJI2355" s="31"/>
      <c r="PJJ2355" s="31"/>
      <c r="PJK2355" s="31"/>
      <c r="PJL2355" s="32"/>
      <c r="PJM2355" s="30" t="s">
        <v>144</v>
      </c>
      <c r="PJN2355" s="31"/>
      <c r="PJO2355" s="31"/>
      <c r="PJP2355" s="31"/>
      <c r="PJQ2355" s="31"/>
      <c r="PJR2355" s="31"/>
      <c r="PJS2355" s="31"/>
      <c r="PJT2355" s="32"/>
      <c r="PJU2355" s="30" t="s">
        <v>144</v>
      </c>
      <c r="PJV2355" s="31"/>
      <c r="PJW2355" s="31"/>
      <c r="PJX2355" s="31"/>
      <c r="PJY2355" s="31"/>
      <c r="PJZ2355" s="31"/>
      <c r="PKA2355" s="31"/>
      <c r="PKB2355" s="32"/>
      <c r="PKC2355" s="30" t="s">
        <v>144</v>
      </c>
      <c r="PKD2355" s="31"/>
      <c r="PKE2355" s="31"/>
      <c r="PKF2355" s="31"/>
      <c r="PKG2355" s="31"/>
      <c r="PKH2355" s="31"/>
      <c r="PKI2355" s="31"/>
      <c r="PKJ2355" s="32"/>
      <c r="PKK2355" s="30" t="s">
        <v>144</v>
      </c>
      <c r="PKL2355" s="31"/>
      <c r="PKM2355" s="31"/>
      <c r="PKN2355" s="31"/>
      <c r="PKO2355" s="31"/>
      <c r="PKP2355" s="31"/>
      <c r="PKQ2355" s="31"/>
      <c r="PKR2355" s="32"/>
      <c r="PKS2355" s="30" t="s">
        <v>144</v>
      </c>
      <c r="PKT2355" s="31"/>
      <c r="PKU2355" s="31"/>
      <c r="PKV2355" s="31"/>
      <c r="PKW2355" s="31"/>
      <c r="PKX2355" s="31"/>
      <c r="PKY2355" s="31"/>
      <c r="PKZ2355" s="32"/>
      <c r="PLA2355" s="30" t="s">
        <v>144</v>
      </c>
      <c r="PLB2355" s="31"/>
      <c r="PLC2355" s="31"/>
      <c r="PLD2355" s="31"/>
      <c r="PLE2355" s="31"/>
      <c r="PLF2355" s="31"/>
      <c r="PLG2355" s="31"/>
      <c r="PLH2355" s="32"/>
      <c r="PLI2355" s="30" t="s">
        <v>144</v>
      </c>
      <c r="PLJ2355" s="31"/>
      <c r="PLK2355" s="31"/>
      <c r="PLL2355" s="31"/>
      <c r="PLM2355" s="31"/>
      <c r="PLN2355" s="31"/>
      <c r="PLO2355" s="31"/>
      <c r="PLP2355" s="32"/>
      <c r="PLQ2355" s="30" t="s">
        <v>144</v>
      </c>
      <c r="PLR2355" s="31"/>
      <c r="PLS2355" s="31"/>
      <c r="PLT2355" s="31"/>
      <c r="PLU2355" s="31"/>
      <c r="PLV2355" s="31"/>
      <c r="PLW2355" s="31"/>
      <c r="PLX2355" s="32"/>
      <c r="PLY2355" s="30" t="s">
        <v>144</v>
      </c>
      <c r="PLZ2355" s="31"/>
      <c r="PMA2355" s="31"/>
      <c r="PMB2355" s="31"/>
      <c r="PMC2355" s="31"/>
      <c r="PMD2355" s="31"/>
      <c r="PME2355" s="31"/>
      <c r="PMF2355" s="32"/>
      <c r="PMG2355" s="30" t="s">
        <v>144</v>
      </c>
      <c r="PMH2355" s="31"/>
      <c r="PMI2355" s="31"/>
      <c r="PMJ2355" s="31"/>
      <c r="PMK2355" s="31"/>
      <c r="PML2355" s="31"/>
      <c r="PMM2355" s="31"/>
      <c r="PMN2355" s="32"/>
      <c r="PMO2355" s="30" t="s">
        <v>144</v>
      </c>
      <c r="PMP2355" s="31"/>
      <c r="PMQ2355" s="31"/>
      <c r="PMR2355" s="31"/>
      <c r="PMS2355" s="31"/>
      <c r="PMT2355" s="31"/>
      <c r="PMU2355" s="31"/>
      <c r="PMV2355" s="32"/>
      <c r="PMW2355" s="30" t="s">
        <v>144</v>
      </c>
      <c r="PMX2355" s="31"/>
      <c r="PMY2355" s="31"/>
      <c r="PMZ2355" s="31"/>
      <c r="PNA2355" s="31"/>
      <c r="PNB2355" s="31"/>
      <c r="PNC2355" s="31"/>
      <c r="PND2355" s="32"/>
      <c r="PNE2355" s="30" t="s">
        <v>144</v>
      </c>
      <c r="PNF2355" s="31"/>
      <c r="PNG2355" s="31"/>
      <c r="PNH2355" s="31"/>
      <c r="PNI2355" s="31"/>
      <c r="PNJ2355" s="31"/>
      <c r="PNK2355" s="31"/>
      <c r="PNL2355" s="32"/>
      <c r="PNM2355" s="30" t="s">
        <v>144</v>
      </c>
      <c r="PNN2355" s="31"/>
      <c r="PNO2355" s="31"/>
      <c r="PNP2355" s="31"/>
      <c r="PNQ2355" s="31"/>
      <c r="PNR2355" s="31"/>
      <c r="PNS2355" s="31"/>
      <c r="PNT2355" s="32"/>
      <c r="PNU2355" s="30" t="s">
        <v>144</v>
      </c>
      <c r="PNV2355" s="31"/>
      <c r="PNW2355" s="31"/>
      <c r="PNX2355" s="31"/>
      <c r="PNY2355" s="31"/>
      <c r="PNZ2355" s="31"/>
      <c r="POA2355" s="31"/>
      <c r="POB2355" s="32"/>
      <c r="POC2355" s="30" t="s">
        <v>144</v>
      </c>
      <c r="POD2355" s="31"/>
      <c r="POE2355" s="31"/>
      <c r="POF2355" s="31"/>
      <c r="POG2355" s="31"/>
      <c r="POH2355" s="31"/>
      <c r="POI2355" s="31"/>
      <c r="POJ2355" s="32"/>
      <c r="POK2355" s="30" t="s">
        <v>144</v>
      </c>
      <c r="POL2355" s="31"/>
      <c r="POM2355" s="31"/>
      <c r="PON2355" s="31"/>
      <c r="POO2355" s="31"/>
      <c r="POP2355" s="31"/>
      <c r="POQ2355" s="31"/>
      <c r="POR2355" s="32"/>
      <c r="POS2355" s="30" t="s">
        <v>144</v>
      </c>
      <c r="POT2355" s="31"/>
      <c r="POU2355" s="31"/>
      <c r="POV2355" s="31"/>
      <c r="POW2355" s="31"/>
      <c r="POX2355" s="31"/>
      <c r="POY2355" s="31"/>
      <c r="POZ2355" s="32"/>
      <c r="PPA2355" s="30" t="s">
        <v>144</v>
      </c>
      <c r="PPB2355" s="31"/>
      <c r="PPC2355" s="31"/>
      <c r="PPD2355" s="31"/>
      <c r="PPE2355" s="31"/>
      <c r="PPF2355" s="31"/>
      <c r="PPG2355" s="31"/>
      <c r="PPH2355" s="32"/>
      <c r="PPI2355" s="30" t="s">
        <v>144</v>
      </c>
      <c r="PPJ2355" s="31"/>
      <c r="PPK2355" s="31"/>
      <c r="PPL2355" s="31"/>
      <c r="PPM2355" s="31"/>
      <c r="PPN2355" s="31"/>
      <c r="PPO2355" s="31"/>
      <c r="PPP2355" s="32"/>
      <c r="PPQ2355" s="30" t="s">
        <v>144</v>
      </c>
      <c r="PPR2355" s="31"/>
      <c r="PPS2355" s="31"/>
      <c r="PPT2355" s="31"/>
      <c r="PPU2355" s="31"/>
      <c r="PPV2355" s="31"/>
      <c r="PPW2355" s="31"/>
      <c r="PPX2355" s="32"/>
      <c r="PPY2355" s="30" t="s">
        <v>144</v>
      </c>
      <c r="PPZ2355" s="31"/>
      <c r="PQA2355" s="31"/>
      <c r="PQB2355" s="31"/>
      <c r="PQC2355" s="31"/>
      <c r="PQD2355" s="31"/>
      <c r="PQE2355" s="31"/>
      <c r="PQF2355" s="32"/>
      <c r="PQG2355" s="30" t="s">
        <v>144</v>
      </c>
      <c r="PQH2355" s="31"/>
      <c r="PQI2355" s="31"/>
      <c r="PQJ2355" s="31"/>
      <c r="PQK2355" s="31"/>
      <c r="PQL2355" s="31"/>
      <c r="PQM2355" s="31"/>
      <c r="PQN2355" s="32"/>
      <c r="PQO2355" s="30" t="s">
        <v>144</v>
      </c>
      <c r="PQP2355" s="31"/>
      <c r="PQQ2355" s="31"/>
      <c r="PQR2355" s="31"/>
      <c r="PQS2355" s="31"/>
      <c r="PQT2355" s="31"/>
      <c r="PQU2355" s="31"/>
      <c r="PQV2355" s="32"/>
      <c r="PQW2355" s="30" t="s">
        <v>144</v>
      </c>
      <c r="PQX2355" s="31"/>
      <c r="PQY2355" s="31"/>
      <c r="PQZ2355" s="31"/>
      <c r="PRA2355" s="31"/>
      <c r="PRB2355" s="31"/>
      <c r="PRC2355" s="31"/>
      <c r="PRD2355" s="32"/>
      <c r="PRE2355" s="30" t="s">
        <v>144</v>
      </c>
      <c r="PRF2355" s="31"/>
      <c r="PRG2355" s="31"/>
      <c r="PRH2355" s="31"/>
      <c r="PRI2355" s="31"/>
      <c r="PRJ2355" s="31"/>
      <c r="PRK2355" s="31"/>
      <c r="PRL2355" s="32"/>
      <c r="PRM2355" s="30" t="s">
        <v>144</v>
      </c>
      <c r="PRN2355" s="31"/>
      <c r="PRO2355" s="31"/>
      <c r="PRP2355" s="31"/>
      <c r="PRQ2355" s="31"/>
      <c r="PRR2355" s="31"/>
      <c r="PRS2355" s="31"/>
      <c r="PRT2355" s="32"/>
      <c r="PRU2355" s="30" t="s">
        <v>144</v>
      </c>
      <c r="PRV2355" s="31"/>
      <c r="PRW2355" s="31"/>
      <c r="PRX2355" s="31"/>
      <c r="PRY2355" s="31"/>
      <c r="PRZ2355" s="31"/>
      <c r="PSA2355" s="31"/>
      <c r="PSB2355" s="32"/>
      <c r="PSC2355" s="30" t="s">
        <v>144</v>
      </c>
      <c r="PSD2355" s="31"/>
      <c r="PSE2355" s="31"/>
      <c r="PSF2355" s="31"/>
      <c r="PSG2355" s="31"/>
      <c r="PSH2355" s="31"/>
      <c r="PSI2355" s="31"/>
      <c r="PSJ2355" s="32"/>
      <c r="PSK2355" s="30" t="s">
        <v>144</v>
      </c>
      <c r="PSL2355" s="31"/>
      <c r="PSM2355" s="31"/>
      <c r="PSN2355" s="31"/>
      <c r="PSO2355" s="31"/>
      <c r="PSP2355" s="31"/>
      <c r="PSQ2355" s="31"/>
      <c r="PSR2355" s="32"/>
      <c r="PSS2355" s="30" t="s">
        <v>144</v>
      </c>
      <c r="PST2355" s="31"/>
      <c r="PSU2355" s="31"/>
      <c r="PSV2355" s="31"/>
      <c r="PSW2355" s="31"/>
      <c r="PSX2355" s="31"/>
      <c r="PSY2355" s="31"/>
      <c r="PSZ2355" s="32"/>
      <c r="PTA2355" s="30" t="s">
        <v>144</v>
      </c>
      <c r="PTB2355" s="31"/>
      <c r="PTC2355" s="31"/>
      <c r="PTD2355" s="31"/>
      <c r="PTE2355" s="31"/>
      <c r="PTF2355" s="31"/>
      <c r="PTG2355" s="31"/>
      <c r="PTH2355" s="32"/>
      <c r="PTI2355" s="30" t="s">
        <v>144</v>
      </c>
      <c r="PTJ2355" s="31"/>
      <c r="PTK2355" s="31"/>
      <c r="PTL2355" s="31"/>
      <c r="PTM2355" s="31"/>
      <c r="PTN2355" s="31"/>
      <c r="PTO2355" s="31"/>
      <c r="PTP2355" s="32"/>
      <c r="PTQ2355" s="30" t="s">
        <v>144</v>
      </c>
      <c r="PTR2355" s="31"/>
      <c r="PTS2355" s="31"/>
      <c r="PTT2355" s="31"/>
      <c r="PTU2355" s="31"/>
      <c r="PTV2355" s="31"/>
      <c r="PTW2355" s="31"/>
      <c r="PTX2355" s="32"/>
      <c r="PTY2355" s="30" t="s">
        <v>144</v>
      </c>
      <c r="PTZ2355" s="31"/>
      <c r="PUA2355" s="31"/>
      <c r="PUB2355" s="31"/>
      <c r="PUC2355" s="31"/>
      <c r="PUD2355" s="31"/>
      <c r="PUE2355" s="31"/>
      <c r="PUF2355" s="32"/>
      <c r="PUG2355" s="30" t="s">
        <v>144</v>
      </c>
      <c r="PUH2355" s="31"/>
      <c r="PUI2355" s="31"/>
      <c r="PUJ2355" s="31"/>
      <c r="PUK2355" s="31"/>
      <c r="PUL2355" s="31"/>
      <c r="PUM2355" s="31"/>
      <c r="PUN2355" s="32"/>
      <c r="PUO2355" s="30" t="s">
        <v>144</v>
      </c>
      <c r="PUP2355" s="31"/>
      <c r="PUQ2355" s="31"/>
      <c r="PUR2355" s="31"/>
      <c r="PUS2355" s="31"/>
      <c r="PUT2355" s="31"/>
      <c r="PUU2355" s="31"/>
      <c r="PUV2355" s="32"/>
      <c r="PUW2355" s="30" t="s">
        <v>144</v>
      </c>
      <c r="PUX2355" s="31"/>
      <c r="PUY2355" s="31"/>
      <c r="PUZ2355" s="31"/>
      <c r="PVA2355" s="31"/>
      <c r="PVB2355" s="31"/>
      <c r="PVC2355" s="31"/>
      <c r="PVD2355" s="32"/>
      <c r="PVE2355" s="30" t="s">
        <v>144</v>
      </c>
      <c r="PVF2355" s="31"/>
      <c r="PVG2355" s="31"/>
      <c r="PVH2355" s="31"/>
      <c r="PVI2355" s="31"/>
      <c r="PVJ2355" s="31"/>
      <c r="PVK2355" s="31"/>
      <c r="PVL2355" s="32"/>
      <c r="PVM2355" s="30" t="s">
        <v>144</v>
      </c>
      <c r="PVN2355" s="31"/>
      <c r="PVO2355" s="31"/>
      <c r="PVP2355" s="31"/>
      <c r="PVQ2355" s="31"/>
      <c r="PVR2355" s="31"/>
      <c r="PVS2355" s="31"/>
      <c r="PVT2355" s="32"/>
      <c r="PVU2355" s="30" t="s">
        <v>144</v>
      </c>
      <c r="PVV2355" s="31"/>
      <c r="PVW2355" s="31"/>
      <c r="PVX2355" s="31"/>
      <c r="PVY2355" s="31"/>
      <c r="PVZ2355" s="31"/>
      <c r="PWA2355" s="31"/>
      <c r="PWB2355" s="32"/>
      <c r="PWC2355" s="30" t="s">
        <v>144</v>
      </c>
      <c r="PWD2355" s="31"/>
      <c r="PWE2355" s="31"/>
      <c r="PWF2355" s="31"/>
      <c r="PWG2355" s="31"/>
      <c r="PWH2355" s="31"/>
      <c r="PWI2355" s="31"/>
      <c r="PWJ2355" s="32"/>
      <c r="PWK2355" s="30" t="s">
        <v>144</v>
      </c>
      <c r="PWL2355" s="31"/>
      <c r="PWM2355" s="31"/>
      <c r="PWN2355" s="31"/>
      <c r="PWO2355" s="31"/>
      <c r="PWP2355" s="31"/>
      <c r="PWQ2355" s="31"/>
      <c r="PWR2355" s="32"/>
      <c r="PWS2355" s="30" t="s">
        <v>144</v>
      </c>
      <c r="PWT2355" s="31"/>
      <c r="PWU2355" s="31"/>
      <c r="PWV2355" s="31"/>
      <c r="PWW2355" s="31"/>
      <c r="PWX2355" s="31"/>
      <c r="PWY2355" s="31"/>
      <c r="PWZ2355" s="32"/>
      <c r="PXA2355" s="30" t="s">
        <v>144</v>
      </c>
      <c r="PXB2355" s="31"/>
      <c r="PXC2355" s="31"/>
      <c r="PXD2355" s="31"/>
      <c r="PXE2355" s="31"/>
      <c r="PXF2355" s="31"/>
      <c r="PXG2355" s="31"/>
      <c r="PXH2355" s="32"/>
      <c r="PXI2355" s="30" t="s">
        <v>144</v>
      </c>
      <c r="PXJ2355" s="31"/>
      <c r="PXK2355" s="31"/>
      <c r="PXL2355" s="31"/>
      <c r="PXM2355" s="31"/>
      <c r="PXN2355" s="31"/>
      <c r="PXO2355" s="31"/>
      <c r="PXP2355" s="32"/>
      <c r="PXQ2355" s="30" t="s">
        <v>144</v>
      </c>
      <c r="PXR2355" s="31"/>
      <c r="PXS2355" s="31"/>
      <c r="PXT2355" s="31"/>
      <c r="PXU2355" s="31"/>
      <c r="PXV2355" s="31"/>
      <c r="PXW2355" s="31"/>
      <c r="PXX2355" s="32"/>
      <c r="PXY2355" s="30" t="s">
        <v>144</v>
      </c>
      <c r="PXZ2355" s="31"/>
      <c r="PYA2355" s="31"/>
      <c r="PYB2355" s="31"/>
      <c r="PYC2355" s="31"/>
      <c r="PYD2355" s="31"/>
      <c r="PYE2355" s="31"/>
      <c r="PYF2355" s="32"/>
      <c r="PYG2355" s="30" t="s">
        <v>144</v>
      </c>
      <c r="PYH2355" s="31"/>
      <c r="PYI2355" s="31"/>
      <c r="PYJ2355" s="31"/>
      <c r="PYK2355" s="31"/>
      <c r="PYL2355" s="31"/>
      <c r="PYM2355" s="31"/>
      <c r="PYN2355" s="32"/>
      <c r="PYO2355" s="30" t="s">
        <v>144</v>
      </c>
      <c r="PYP2355" s="31"/>
      <c r="PYQ2355" s="31"/>
      <c r="PYR2355" s="31"/>
      <c r="PYS2355" s="31"/>
      <c r="PYT2355" s="31"/>
      <c r="PYU2355" s="31"/>
      <c r="PYV2355" s="32"/>
      <c r="PYW2355" s="30" t="s">
        <v>144</v>
      </c>
      <c r="PYX2355" s="31"/>
      <c r="PYY2355" s="31"/>
      <c r="PYZ2355" s="31"/>
      <c r="PZA2355" s="31"/>
      <c r="PZB2355" s="31"/>
      <c r="PZC2355" s="31"/>
      <c r="PZD2355" s="32"/>
      <c r="PZE2355" s="30" t="s">
        <v>144</v>
      </c>
      <c r="PZF2355" s="31"/>
      <c r="PZG2355" s="31"/>
      <c r="PZH2355" s="31"/>
      <c r="PZI2355" s="31"/>
      <c r="PZJ2355" s="31"/>
      <c r="PZK2355" s="31"/>
      <c r="PZL2355" s="32"/>
      <c r="PZM2355" s="30" t="s">
        <v>144</v>
      </c>
      <c r="PZN2355" s="31"/>
      <c r="PZO2355" s="31"/>
      <c r="PZP2355" s="31"/>
      <c r="PZQ2355" s="31"/>
      <c r="PZR2355" s="31"/>
      <c r="PZS2355" s="31"/>
      <c r="PZT2355" s="32"/>
      <c r="PZU2355" s="30" t="s">
        <v>144</v>
      </c>
      <c r="PZV2355" s="31"/>
      <c r="PZW2355" s="31"/>
      <c r="PZX2355" s="31"/>
      <c r="PZY2355" s="31"/>
      <c r="PZZ2355" s="31"/>
      <c r="QAA2355" s="31"/>
      <c r="QAB2355" s="32"/>
      <c r="QAC2355" s="30" t="s">
        <v>144</v>
      </c>
      <c r="QAD2355" s="31"/>
      <c r="QAE2355" s="31"/>
      <c r="QAF2355" s="31"/>
      <c r="QAG2355" s="31"/>
      <c r="QAH2355" s="31"/>
      <c r="QAI2355" s="31"/>
      <c r="QAJ2355" s="32"/>
      <c r="QAK2355" s="30" t="s">
        <v>144</v>
      </c>
      <c r="QAL2355" s="31"/>
      <c r="QAM2355" s="31"/>
      <c r="QAN2355" s="31"/>
      <c r="QAO2355" s="31"/>
      <c r="QAP2355" s="31"/>
      <c r="QAQ2355" s="31"/>
      <c r="QAR2355" s="32"/>
      <c r="QAS2355" s="30" t="s">
        <v>144</v>
      </c>
      <c r="QAT2355" s="31"/>
      <c r="QAU2355" s="31"/>
      <c r="QAV2355" s="31"/>
      <c r="QAW2355" s="31"/>
      <c r="QAX2355" s="31"/>
      <c r="QAY2355" s="31"/>
      <c r="QAZ2355" s="32"/>
      <c r="QBA2355" s="30" t="s">
        <v>144</v>
      </c>
      <c r="QBB2355" s="31"/>
      <c r="QBC2355" s="31"/>
      <c r="QBD2355" s="31"/>
      <c r="QBE2355" s="31"/>
      <c r="QBF2355" s="31"/>
      <c r="QBG2355" s="31"/>
      <c r="QBH2355" s="32"/>
      <c r="QBI2355" s="30" t="s">
        <v>144</v>
      </c>
      <c r="QBJ2355" s="31"/>
      <c r="QBK2355" s="31"/>
      <c r="QBL2355" s="31"/>
      <c r="QBM2355" s="31"/>
      <c r="QBN2355" s="31"/>
      <c r="QBO2355" s="31"/>
      <c r="QBP2355" s="32"/>
      <c r="QBQ2355" s="30" t="s">
        <v>144</v>
      </c>
      <c r="QBR2355" s="31"/>
      <c r="QBS2355" s="31"/>
      <c r="QBT2355" s="31"/>
      <c r="QBU2355" s="31"/>
      <c r="QBV2355" s="31"/>
      <c r="QBW2355" s="31"/>
      <c r="QBX2355" s="32"/>
      <c r="QBY2355" s="30" t="s">
        <v>144</v>
      </c>
      <c r="QBZ2355" s="31"/>
      <c r="QCA2355" s="31"/>
      <c r="QCB2355" s="31"/>
      <c r="QCC2355" s="31"/>
      <c r="QCD2355" s="31"/>
      <c r="QCE2355" s="31"/>
      <c r="QCF2355" s="32"/>
      <c r="QCG2355" s="30" t="s">
        <v>144</v>
      </c>
      <c r="QCH2355" s="31"/>
      <c r="QCI2355" s="31"/>
      <c r="QCJ2355" s="31"/>
      <c r="QCK2355" s="31"/>
      <c r="QCL2355" s="31"/>
      <c r="QCM2355" s="31"/>
      <c r="QCN2355" s="32"/>
      <c r="QCO2355" s="30" t="s">
        <v>144</v>
      </c>
      <c r="QCP2355" s="31"/>
      <c r="QCQ2355" s="31"/>
      <c r="QCR2355" s="31"/>
      <c r="QCS2355" s="31"/>
      <c r="QCT2355" s="31"/>
      <c r="QCU2355" s="31"/>
      <c r="QCV2355" s="32"/>
      <c r="QCW2355" s="30" t="s">
        <v>144</v>
      </c>
      <c r="QCX2355" s="31"/>
      <c r="QCY2355" s="31"/>
      <c r="QCZ2355" s="31"/>
      <c r="QDA2355" s="31"/>
      <c r="QDB2355" s="31"/>
      <c r="QDC2355" s="31"/>
      <c r="QDD2355" s="32"/>
      <c r="QDE2355" s="30" t="s">
        <v>144</v>
      </c>
      <c r="QDF2355" s="31"/>
      <c r="QDG2355" s="31"/>
      <c r="QDH2355" s="31"/>
      <c r="QDI2355" s="31"/>
      <c r="QDJ2355" s="31"/>
      <c r="QDK2355" s="31"/>
      <c r="QDL2355" s="32"/>
      <c r="QDM2355" s="30" t="s">
        <v>144</v>
      </c>
      <c r="QDN2355" s="31"/>
      <c r="QDO2355" s="31"/>
      <c r="QDP2355" s="31"/>
      <c r="QDQ2355" s="31"/>
      <c r="QDR2355" s="31"/>
      <c r="QDS2355" s="31"/>
      <c r="QDT2355" s="32"/>
      <c r="QDU2355" s="30" t="s">
        <v>144</v>
      </c>
      <c r="QDV2355" s="31"/>
      <c r="QDW2355" s="31"/>
      <c r="QDX2355" s="31"/>
      <c r="QDY2355" s="31"/>
      <c r="QDZ2355" s="31"/>
      <c r="QEA2355" s="31"/>
      <c r="QEB2355" s="32"/>
      <c r="QEC2355" s="30" t="s">
        <v>144</v>
      </c>
      <c r="QED2355" s="31"/>
      <c r="QEE2355" s="31"/>
      <c r="QEF2355" s="31"/>
      <c r="QEG2355" s="31"/>
      <c r="QEH2355" s="31"/>
      <c r="QEI2355" s="31"/>
      <c r="QEJ2355" s="32"/>
      <c r="QEK2355" s="30" t="s">
        <v>144</v>
      </c>
      <c r="QEL2355" s="31"/>
      <c r="QEM2355" s="31"/>
      <c r="QEN2355" s="31"/>
      <c r="QEO2355" s="31"/>
      <c r="QEP2355" s="31"/>
      <c r="QEQ2355" s="31"/>
      <c r="QER2355" s="32"/>
      <c r="QES2355" s="30" t="s">
        <v>144</v>
      </c>
      <c r="QET2355" s="31"/>
      <c r="QEU2355" s="31"/>
      <c r="QEV2355" s="31"/>
      <c r="QEW2355" s="31"/>
      <c r="QEX2355" s="31"/>
      <c r="QEY2355" s="31"/>
      <c r="QEZ2355" s="32"/>
      <c r="QFA2355" s="30" t="s">
        <v>144</v>
      </c>
      <c r="QFB2355" s="31"/>
      <c r="QFC2355" s="31"/>
      <c r="QFD2355" s="31"/>
      <c r="QFE2355" s="31"/>
      <c r="QFF2355" s="31"/>
      <c r="QFG2355" s="31"/>
      <c r="QFH2355" s="32"/>
      <c r="QFI2355" s="30" t="s">
        <v>144</v>
      </c>
      <c r="QFJ2355" s="31"/>
      <c r="QFK2355" s="31"/>
      <c r="QFL2355" s="31"/>
      <c r="QFM2355" s="31"/>
      <c r="QFN2355" s="31"/>
      <c r="QFO2355" s="31"/>
      <c r="QFP2355" s="32"/>
      <c r="QFQ2355" s="30" t="s">
        <v>144</v>
      </c>
      <c r="QFR2355" s="31"/>
      <c r="QFS2355" s="31"/>
      <c r="QFT2355" s="31"/>
      <c r="QFU2355" s="31"/>
      <c r="QFV2355" s="31"/>
      <c r="QFW2355" s="31"/>
      <c r="QFX2355" s="32"/>
      <c r="QFY2355" s="30" t="s">
        <v>144</v>
      </c>
      <c r="QFZ2355" s="31"/>
      <c r="QGA2355" s="31"/>
      <c r="QGB2355" s="31"/>
      <c r="QGC2355" s="31"/>
      <c r="QGD2355" s="31"/>
      <c r="QGE2355" s="31"/>
      <c r="QGF2355" s="32"/>
      <c r="QGG2355" s="30" t="s">
        <v>144</v>
      </c>
      <c r="QGH2355" s="31"/>
      <c r="QGI2355" s="31"/>
      <c r="QGJ2355" s="31"/>
      <c r="QGK2355" s="31"/>
      <c r="QGL2355" s="31"/>
      <c r="QGM2355" s="31"/>
      <c r="QGN2355" s="32"/>
      <c r="QGO2355" s="30" t="s">
        <v>144</v>
      </c>
      <c r="QGP2355" s="31"/>
      <c r="QGQ2355" s="31"/>
      <c r="QGR2355" s="31"/>
      <c r="QGS2355" s="31"/>
      <c r="QGT2355" s="31"/>
      <c r="QGU2355" s="31"/>
      <c r="QGV2355" s="32"/>
      <c r="QGW2355" s="30" t="s">
        <v>144</v>
      </c>
      <c r="QGX2355" s="31"/>
      <c r="QGY2355" s="31"/>
      <c r="QGZ2355" s="31"/>
      <c r="QHA2355" s="31"/>
      <c r="QHB2355" s="31"/>
      <c r="QHC2355" s="31"/>
      <c r="QHD2355" s="32"/>
      <c r="QHE2355" s="30" t="s">
        <v>144</v>
      </c>
      <c r="QHF2355" s="31"/>
      <c r="QHG2355" s="31"/>
      <c r="QHH2355" s="31"/>
      <c r="QHI2355" s="31"/>
      <c r="QHJ2355" s="31"/>
      <c r="QHK2355" s="31"/>
      <c r="QHL2355" s="32"/>
      <c r="QHM2355" s="30" t="s">
        <v>144</v>
      </c>
      <c r="QHN2355" s="31"/>
      <c r="QHO2355" s="31"/>
      <c r="QHP2355" s="31"/>
      <c r="QHQ2355" s="31"/>
      <c r="QHR2355" s="31"/>
      <c r="QHS2355" s="31"/>
      <c r="QHT2355" s="32"/>
      <c r="QHU2355" s="30" t="s">
        <v>144</v>
      </c>
      <c r="QHV2355" s="31"/>
      <c r="QHW2355" s="31"/>
      <c r="QHX2355" s="31"/>
      <c r="QHY2355" s="31"/>
      <c r="QHZ2355" s="31"/>
      <c r="QIA2355" s="31"/>
      <c r="QIB2355" s="32"/>
      <c r="QIC2355" s="30" t="s">
        <v>144</v>
      </c>
      <c r="QID2355" s="31"/>
      <c r="QIE2355" s="31"/>
      <c r="QIF2355" s="31"/>
      <c r="QIG2355" s="31"/>
      <c r="QIH2355" s="31"/>
      <c r="QII2355" s="31"/>
      <c r="QIJ2355" s="32"/>
      <c r="QIK2355" s="30" t="s">
        <v>144</v>
      </c>
      <c r="QIL2355" s="31"/>
      <c r="QIM2355" s="31"/>
      <c r="QIN2355" s="31"/>
      <c r="QIO2355" s="31"/>
      <c r="QIP2355" s="31"/>
      <c r="QIQ2355" s="31"/>
      <c r="QIR2355" s="32"/>
      <c r="QIS2355" s="30" t="s">
        <v>144</v>
      </c>
      <c r="QIT2355" s="31"/>
      <c r="QIU2355" s="31"/>
      <c r="QIV2355" s="31"/>
      <c r="QIW2355" s="31"/>
      <c r="QIX2355" s="31"/>
      <c r="QIY2355" s="31"/>
      <c r="QIZ2355" s="32"/>
      <c r="QJA2355" s="30" t="s">
        <v>144</v>
      </c>
      <c r="QJB2355" s="31"/>
      <c r="QJC2355" s="31"/>
      <c r="QJD2355" s="31"/>
      <c r="QJE2355" s="31"/>
      <c r="QJF2355" s="31"/>
      <c r="QJG2355" s="31"/>
      <c r="QJH2355" s="32"/>
      <c r="QJI2355" s="30" t="s">
        <v>144</v>
      </c>
      <c r="QJJ2355" s="31"/>
      <c r="QJK2355" s="31"/>
      <c r="QJL2355" s="31"/>
      <c r="QJM2355" s="31"/>
      <c r="QJN2355" s="31"/>
      <c r="QJO2355" s="31"/>
      <c r="QJP2355" s="32"/>
      <c r="QJQ2355" s="30" t="s">
        <v>144</v>
      </c>
      <c r="QJR2355" s="31"/>
      <c r="QJS2355" s="31"/>
      <c r="QJT2355" s="31"/>
      <c r="QJU2355" s="31"/>
      <c r="QJV2355" s="31"/>
      <c r="QJW2355" s="31"/>
      <c r="QJX2355" s="32"/>
      <c r="QJY2355" s="30" t="s">
        <v>144</v>
      </c>
      <c r="QJZ2355" s="31"/>
      <c r="QKA2355" s="31"/>
      <c r="QKB2355" s="31"/>
      <c r="QKC2355" s="31"/>
      <c r="QKD2355" s="31"/>
      <c r="QKE2355" s="31"/>
      <c r="QKF2355" s="32"/>
      <c r="QKG2355" s="30" t="s">
        <v>144</v>
      </c>
      <c r="QKH2355" s="31"/>
      <c r="QKI2355" s="31"/>
      <c r="QKJ2355" s="31"/>
      <c r="QKK2355" s="31"/>
      <c r="QKL2355" s="31"/>
      <c r="QKM2355" s="31"/>
      <c r="QKN2355" s="32"/>
      <c r="QKO2355" s="30" t="s">
        <v>144</v>
      </c>
      <c r="QKP2355" s="31"/>
      <c r="QKQ2355" s="31"/>
      <c r="QKR2355" s="31"/>
      <c r="QKS2355" s="31"/>
      <c r="QKT2355" s="31"/>
      <c r="QKU2355" s="31"/>
      <c r="QKV2355" s="32"/>
      <c r="QKW2355" s="30" t="s">
        <v>144</v>
      </c>
      <c r="QKX2355" s="31"/>
      <c r="QKY2355" s="31"/>
      <c r="QKZ2355" s="31"/>
      <c r="QLA2355" s="31"/>
      <c r="QLB2355" s="31"/>
      <c r="QLC2355" s="31"/>
      <c r="QLD2355" s="32"/>
      <c r="QLE2355" s="30" t="s">
        <v>144</v>
      </c>
      <c r="QLF2355" s="31"/>
      <c r="QLG2355" s="31"/>
      <c r="QLH2355" s="31"/>
      <c r="QLI2355" s="31"/>
      <c r="QLJ2355" s="31"/>
      <c r="QLK2355" s="31"/>
      <c r="QLL2355" s="32"/>
      <c r="QLM2355" s="30" t="s">
        <v>144</v>
      </c>
      <c r="QLN2355" s="31"/>
      <c r="QLO2355" s="31"/>
      <c r="QLP2355" s="31"/>
      <c r="QLQ2355" s="31"/>
      <c r="QLR2355" s="31"/>
      <c r="QLS2355" s="31"/>
      <c r="QLT2355" s="32"/>
      <c r="QLU2355" s="30" t="s">
        <v>144</v>
      </c>
      <c r="QLV2355" s="31"/>
      <c r="QLW2355" s="31"/>
      <c r="QLX2355" s="31"/>
      <c r="QLY2355" s="31"/>
      <c r="QLZ2355" s="31"/>
      <c r="QMA2355" s="31"/>
      <c r="QMB2355" s="32"/>
      <c r="QMC2355" s="30" t="s">
        <v>144</v>
      </c>
      <c r="QMD2355" s="31"/>
      <c r="QME2355" s="31"/>
      <c r="QMF2355" s="31"/>
      <c r="QMG2355" s="31"/>
      <c r="QMH2355" s="31"/>
      <c r="QMI2355" s="31"/>
      <c r="QMJ2355" s="32"/>
      <c r="QMK2355" s="30" t="s">
        <v>144</v>
      </c>
      <c r="QML2355" s="31"/>
      <c r="QMM2355" s="31"/>
      <c r="QMN2355" s="31"/>
      <c r="QMO2355" s="31"/>
      <c r="QMP2355" s="31"/>
      <c r="QMQ2355" s="31"/>
      <c r="QMR2355" s="32"/>
      <c r="QMS2355" s="30" t="s">
        <v>144</v>
      </c>
      <c r="QMT2355" s="31"/>
      <c r="QMU2355" s="31"/>
      <c r="QMV2355" s="31"/>
      <c r="QMW2355" s="31"/>
      <c r="QMX2355" s="31"/>
      <c r="QMY2355" s="31"/>
      <c r="QMZ2355" s="32"/>
      <c r="QNA2355" s="30" t="s">
        <v>144</v>
      </c>
      <c r="QNB2355" s="31"/>
      <c r="QNC2355" s="31"/>
      <c r="QND2355" s="31"/>
      <c r="QNE2355" s="31"/>
      <c r="QNF2355" s="31"/>
      <c r="QNG2355" s="31"/>
      <c r="QNH2355" s="32"/>
      <c r="QNI2355" s="30" t="s">
        <v>144</v>
      </c>
      <c r="QNJ2355" s="31"/>
      <c r="QNK2355" s="31"/>
      <c r="QNL2355" s="31"/>
      <c r="QNM2355" s="31"/>
      <c r="QNN2355" s="31"/>
      <c r="QNO2355" s="31"/>
      <c r="QNP2355" s="32"/>
      <c r="QNQ2355" s="30" t="s">
        <v>144</v>
      </c>
      <c r="QNR2355" s="31"/>
      <c r="QNS2355" s="31"/>
      <c r="QNT2355" s="31"/>
      <c r="QNU2355" s="31"/>
      <c r="QNV2355" s="31"/>
      <c r="QNW2355" s="31"/>
      <c r="QNX2355" s="32"/>
      <c r="QNY2355" s="30" t="s">
        <v>144</v>
      </c>
      <c r="QNZ2355" s="31"/>
      <c r="QOA2355" s="31"/>
      <c r="QOB2355" s="31"/>
      <c r="QOC2355" s="31"/>
      <c r="QOD2355" s="31"/>
      <c r="QOE2355" s="31"/>
      <c r="QOF2355" s="32"/>
      <c r="QOG2355" s="30" t="s">
        <v>144</v>
      </c>
      <c r="QOH2355" s="31"/>
      <c r="QOI2355" s="31"/>
      <c r="QOJ2355" s="31"/>
      <c r="QOK2355" s="31"/>
      <c r="QOL2355" s="31"/>
      <c r="QOM2355" s="31"/>
      <c r="QON2355" s="32"/>
      <c r="QOO2355" s="30" t="s">
        <v>144</v>
      </c>
      <c r="QOP2355" s="31"/>
      <c r="QOQ2355" s="31"/>
      <c r="QOR2355" s="31"/>
      <c r="QOS2355" s="31"/>
      <c r="QOT2355" s="31"/>
      <c r="QOU2355" s="31"/>
      <c r="QOV2355" s="32"/>
      <c r="QOW2355" s="30" t="s">
        <v>144</v>
      </c>
      <c r="QOX2355" s="31"/>
      <c r="QOY2355" s="31"/>
      <c r="QOZ2355" s="31"/>
      <c r="QPA2355" s="31"/>
      <c r="QPB2355" s="31"/>
      <c r="QPC2355" s="31"/>
      <c r="QPD2355" s="32"/>
      <c r="QPE2355" s="30" t="s">
        <v>144</v>
      </c>
      <c r="QPF2355" s="31"/>
      <c r="QPG2355" s="31"/>
      <c r="QPH2355" s="31"/>
      <c r="QPI2355" s="31"/>
      <c r="QPJ2355" s="31"/>
      <c r="QPK2355" s="31"/>
      <c r="QPL2355" s="32"/>
      <c r="QPM2355" s="30" t="s">
        <v>144</v>
      </c>
      <c r="QPN2355" s="31"/>
      <c r="QPO2355" s="31"/>
      <c r="QPP2355" s="31"/>
      <c r="QPQ2355" s="31"/>
      <c r="QPR2355" s="31"/>
      <c r="QPS2355" s="31"/>
      <c r="QPT2355" s="32"/>
      <c r="QPU2355" s="30" t="s">
        <v>144</v>
      </c>
      <c r="QPV2355" s="31"/>
      <c r="QPW2355" s="31"/>
      <c r="QPX2355" s="31"/>
      <c r="QPY2355" s="31"/>
      <c r="QPZ2355" s="31"/>
      <c r="QQA2355" s="31"/>
      <c r="QQB2355" s="32"/>
      <c r="QQC2355" s="30" t="s">
        <v>144</v>
      </c>
      <c r="QQD2355" s="31"/>
      <c r="QQE2355" s="31"/>
      <c r="QQF2355" s="31"/>
      <c r="QQG2355" s="31"/>
      <c r="QQH2355" s="31"/>
      <c r="QQI2355" s="31"/>
      <c r="QQJ2355" s="32"/>
      <c r="QQK2355" s="30" t="s">
        <v>144</v>
      </c>
      <c r="QQL2355" s="31"/>
      <c r="QQM2355" s="31"/>
      <c r="QQN2355" s="31"/>
      <c r="QQO2355" s="31"/>
      <c r="QQP2355" s="31"/>
      <c r="QQQ2355" s="31"/>
      <c r="QQR2355" s="32"/>
      <c r="QQS2355" s="30" t="s">
        <v>144</v>
      </c>
      <c r="QQT2355" s="31"/>
      <c r="QQU2355" s="31"/>
      <c r="QQV2355" s="31"/>
      <c r="QQW2355" s="31"/>
      <c r="QQX2355" s="31"/>
      <c r="QQY2355" s="31"/>
      <c r="QQZ2355" s="32"/>
      <c r="QRA2355" s="30" t="s">
        <v>144</v>
      </c>
      <c r="QRB2355" s="31"/>
      <c r="QRC2355" s="31"/>
      <c r="QRD2355" s="31"/>
      <c r="QRE2355" s="31"/>
      <c r="QRF2355" s="31"/>
      <c r="QRG2355" s="31"/>
      <c r="QRH2355" s="32"/>
      <c r="QRI2355" s="30" t="s">
        <v>144</v>
      </c>
      <c r="QRJ2355" s="31"/>
      <c r="QRK2355" s="31"/>
      <c r="QRL2355" s="31"/>
      <c r="QRM2355" s="31"/>
      <c r="QRN2355" s="31"/>
      <c r="QRO2355" s="31"/>
      <c r="QRP2355" s="32"/>
      <c r="QRQ2355" s="30" t="s">
        <v>144</v>
      </c>
      <c r="QRR2355" s="31"/>
      <c r="QRS2355" s="31"/>
      <c r="QRT2355" s="31"/>
      <c r="QRU2355" s="31"/>
      <c r="QRV2355" s="31"/>
      <c r="QRW2355" s="31"/>
      <c r="QRX2355" s="32"/>
      <c r="QRY2355" s="30" t="s">
        <v>144</v>
      </c>
      <c r="QRZ2355" s="31"/>
      <c r="QSA2355" s="31"/>
      <c r="QSB2355" s="31"/>
      <c r="QSC2355" s="31"/>
      <c r="QSD2355" s="31"/>
      <c r="QSE2355" s="31"/>
      <c r="QSF2355" s="32"/>
      <c r="QSG2355" s="30" t="s">
        <v>144</v>
      </c>
      <c r="QSH2355" s="31"/>
      <c r="QSI2355" s="31"/>
      <c r="QSJ2355" s="31"/>
      <c r="QSK2355" s="31"/>
      <c r="QSL2355" s="31"/>
      <c r="QSM2355" s="31"/>
      <c r="QSN2355" s="32"/>
      <c r="QSO2355" s="30" t="s">
        <v>144</v>
      </c>
      <c r="QSP2355" s="31"/>
      <c r="QSQ2355" s="31"/>
      <c r="QSR2355" s="31"/>
      <c r="QSS2355" s="31"/>
      <c r="QST2355" s="31"/>
      <c r="QSU2355" s="31"/>
      <c r="QSV2355" s="32"/>
      <c r="QSW2355" s="30" t="s">
        <v>144</v>
      </c>
      <c r="QSX2355" s="31"/>
      <c r="QSY2355" s="31"/>
      <c r="QSZ2355" s="31"/>
      <c r="QTA2355" s="31"/>
      <c r="QTB2355" s="31"/>
      <c r="QTC2355" s="31"/>
      <c r="QTD2355" s="32"/>
      <c r="QTE2355" s="30" t="s">
        <v>144</v>
      </c>
      <c r="QTF2355" s="31"/>
      <c r="QTG2355" s="31"/>
      <c r="QTH2355" s="31"/>
      <c r="QTI2355" s="31"/>
      <c r="QTJ2355" s="31"/>
      <c r="QTK2355" s="31"/>
      <c r="QTL2355" s="32"/>
      <c r="QTM2355" s="30" t="s">
        <v>144</v>
      </c>
      <c r="QTN2355" s="31"/>
      <c r="QTO2355" s="31"/>
      <c r="QTP2355" s="31"/>
      <c r="QTQ2355" s="31"/>
      <c r="QTR2355" s="31"/>
      <c r="QTS2355" s="31"/>
      <c r="QTT2355" s="32"/>
      <c r="QTU2355" s="30" t="s">
        <v>144</v>
      </c>
      <c r="QTV2355" s="31"/>
      <c r="QTW2355" s="31"/>
      <c r="QTX2355" s="31"/>
      <c r="QTY2355" s="31"/>
      <c r="QTZ2355" s="31"/>
      <c r="QUA2355" s="31"/>
      <c r="QUB2355" s="32"/>
      <c r="QUC2355" s="30" t="s">
        <v>144</v>
      </c>
      <c r="QUD2355" s="31"/>
      <c r="QUE2355" s="31"/>
      <c r="QUF2355" s="31"/>
      <c r="QUG2355" s="31"/>
      <c r="QUH2355" s="31"/>
      <c r="QUI2355" s="31"/>
      <c r="QUJ2355" s="32"/>
      <c r="QUK2355" s="30" t="s">
        <v>144</v>
      </c>
      <c r="QUL2355" s="31"/>
      <c r="QUM2355" s="31"/>
      <c r="QUN2355" s="31"/>
      <c r="QUO2355" s="31"/>
      <c r="QUP2355" s="31"/>
      <c r="QUQ2355" s="31"/>
      <c r="QUR2355" s="32"/>
      <c r="QUS2355" s="30" t="s">
        <v>144</v>
      </c>
      <c r="QUT2355" s="31"/>
      <c r="QUU2355" s="31"/>
      <c r="QUV2355" s="31"/>
      <c r="QUW2355" s="31"/>
      <c r="QUX2355" s="31"/>
      <c r="QUY2355" s="31"/>
      <c r="QUZ2355" s="32"/>
      <c r="QVA2355" s="30" t="s">
        <v>144</v>
      </c>
      <c r="QVB2355" s="31"/>
      <c r="QVC2355" s="31"/>
      <c r="QVD2355" s="31"/>
      <c r="QVE2355" s="31"/>
      <c r="QVF2355" s="31"/>
      <c r="QVG2355" s="31"/>
      <c r="QVH2355" s="32"/>
      <c r="QVI2355" s="30" t="s">
        <v>144</v>
      </c>
      <c r="QVJ2355" s="31"/>
      <c r="QVK2355" s="31"/>
      <c r="QVL2355" s="31"/>
      <c r="QVM2355" s="31"/>
      <c r="QVN2355" s="31"/>
      <c r="QVO2355" s="31"/>
      <c r="QVP2355" s="32"/>
      <c r="QVQ2355" s="30" t="s">
        <v>144</v>
      </c>
      <c r="QVR2355" s="31"/>
      <c r="QVS2355" s="31"/>
      <c r="QVT2355" s="31"/>
      <c r="QVU2355" s="31"/>
      <c r="QVV2355" s="31"/>
      <c r="QVW2355" s="31"/>
      <c r="QVX2355" s="32"/>
      <c r="QVY2355" s="30" t="s">
        <v>144</v>
      </c>
      <c r="QVZ2355" s="31"/>
      <c r="QWA2355" s="31"/>
      <c r="QWB2355" s="31"/>
      <c r="QWC2355" s="31"/>
      <c r="QWD2355" s="31"/>
      <c r="QWE2355" s="31"/>
      <c r="QWF2355" s="32"/>
      <c r="QWG2355" s="30" t="s">
        <v>144</v>
      </c>
      <c r="QWH2355" s="31"/>
      <c r="QWI2355" s="31"/>
      <c r="QWJ2355" s="31"/>
      <c r="QWK2355" s="31"/>
      <c r="QWL2355" s="31"/>
      <c r="QWM2355" s="31"/>
      <c r="QWN2355" s="32"/>
      <c r="QWO2355" s="30" t="s">
        <v>144</v>
      </c>
      <c r="QWP2355" s="31"/>
      <c r="QWQ2355" s="31"/>
      <c r="QWR2355" s="31"/>
      <c r="QWS2355" s="31"/>
      <c r="QWT2355" s="31"/>
      <c r="QWU2355" s="31"/>
      <c r="QWV2355" s="32"/>
      <c r="QWW2355" s="30" t="s">
        <v>144</v>
      </c>
      <c r="QWX2355" s="31"/>
      <c r="QWY2355" s="31"/>
      <c r="QWZ2355" s="31"/>
      <c r="QXA2355" s="31"/>
      <c r="QXB2355" s="31"/>
      <c r="QXC2355" s="31"/>
      <c r="QXD2355" s="32"/>
      <c r="QXE2355" s="30" t="s">
        <v>144</v>
      </c>
      <c r="QXF2355" s="31"/>
      <c r="QXG2355" s="31"/>
      <c r="QXH2355" s="31"/>
      <c r="QXI2355" s="31"/>
      <c r="QXJ2355" s="31"/>
      <c r="QXK2355" s="31"/>
      <c r="QXL2355" s="32"/>
      <c r="QXM2355" s="30" t="s">
        <v>144</v>
      </c>
      <c r="QXN2355" s="31"/>
      <c r="QXO2355" s="31"/>
      <c r="QXP2355" s="31"/>
      <c r="QXQ2355" s="31"/>
      <c r="QXR2355" s="31"/>
      <c r="QXS2355" s="31"/>
      <c r="QXT2355" s="32"/>
      <c r="QXU2355" s="30" t="s">
        <v>144</v>
      </c>
      <c r="QXV2355" s="31"/>
      <c r="QXW2355" s="31"/>
      <c r="QXX2355" s="31"/>
      <c r="QXY2355" s="31"/>
      <c r="QXZ2355" s="31"/>
      <c r="QYA2355" s="31"/>
      <c r="QYB2355" s="32"/>
      <c r="QYC2355" s="30" t="s">
        <v>144</v>
      </c>
      <c r="QYD2355" s="31"/>
      <c r="QYE2355" s="31"/>
      <c r="QYF2355" s="31"/>
      <c r="QYG2355" s="31"/>
      <c r="QYH2355" s="31"/>
      <c r="QYI2355" s="31"/>
      <c r="QYJ2355" s="32"/>
      <c r="QYK2355" s="30" t="s">
        <v>144</v>
      </c>
      <c r="QYL2355" s="31"/>
      <c r="QYM2355" s="31"/>
      <c r="QYN2355" s="31"/>
      <c r="QYO2355" s="31"/>
      <c r="QYP2355" s="31"/>
      <c r="QYQ2355" s="31"/>
      <c r="QYR2355" s="32"/>
      <c r="QYS2355" s="30" t="s">
        <v>144</v>
      </c>
      <c r="QYT2355" s="31"/>
      <c r="QYU2355" s="31"/>
      <c r="QYV2355" s="31"/>
      <c r="QYW2355" s="31"/>
      <c r="QYX2355" s="31"/>
      <c r="QYY2355" s="31"/>
      <c r="QYZ2355" s="32"/>
      <c r="QZA2355" s="30" t="s">
        <v>144</v>
      </c>
      <c r="QZB2355" s="31"/>
      <c r="QZC2355" s="31"/>
      <c r="QZD2355" s="31"/>
      <c r="QZE2355" s="31"/>
      <c r="QZF2355" s="31"/>
      <c r="QZG2355" s="31"/>
      <c r="QZH2355" s="32"/>
      <c r="QZI2355" s="30" t="s">
        <v>144</v>
      </c>
      <c r="QZJ2355" s="31"/>
      <c r="QZK2355" s="31"/>
      <c r="QZL2355" s="31"/>
      <c r="QZM2355" s="31"/>
      <c r="QZN2355" s="31"/>
      <c r="QZO2355" s="31"/>
      <c r="QZP2355" s="32"/>
      <c r="QZQ2355" s="30" t="s">
        <v>144</v>
      </c>
      <c r="QZR2355" s="31"/>
      <c r="QZS2355" s="31"/>
      <c r="QZT2355" s="31"/>
      <c r="QZU2355" s="31"/>
      <c r="QZV2355" s="31"/>
      <c r="QZW2355" s="31"/>
      <c r="QZX2355" s="32"/>
      <c r="QZY2355" s="30" t="s">
        <v>144</v>
      </c>
      <c r="QZZ2355" s="31"/>
      <c r="RAA2355" s="31"/>
      <c r="RAB2355" s="31"/>
      <c r="RAC2355" s="31"/>
      <c r="RAD2355" s="31"/>
      <c r="RAE2355" s="31"/>
      <c r="RAF2355" s="32"/>
      <c r="RAG2355" s="30" t="s">
        <v>144</v>
      </c>
      <c r="RAH2355" s="31"/>
      <c r="RAI2355" s="31"/>
      <c r="RAJ2355" s="31"/>
      <c r="RAK2355" s="31"/>
      <c r="RAL2355" s="31"/>
      <c r="RAM2355" s="31"/>
      <c r="RAN2355" s="32"/>
      <c r="RAO2355" s="30" t="s">
        <v>144</v>
      </c>
      <c r="RAP2355" s="31"/>
      <c r="RAQ2355" s="31"/>
      <c r="RAR2355" s="31"/>
      <c r="RAS2355" s="31"/>
      <c r="RAT2355" s="31"/>
      <c r="RAU2355" s="31"/>
      <c r="RAV2355" s="32"/>
      <c r="RAW2355" s="30" t="s">
        <v>144</v>
      </c>
      <c r="RAX2355" s="31"/>
      <c r="RAY2355" s="31"/>
      <c r="RAZ2355" s="31"/>
      <c r="RBA2355" s="31"/>
      <c r="RBB2355" s="31"/>
      <c r="RBC2355" s="31"/>
      <c r="RBD2355" s="32"/>
      <c r="RBE2355" s="30" t="s">
        <v>144</v>
      </c>
      <c r="RBF2355" s="31"/>
      <c r="RBG2355" s="31"/>
      <c r="RBH2355" s="31"/>
      <c r="RBI2355" s="31"/>
      <c r="RBJ2355" s="31"/>
      <c r="RBK2355" s="31"/>
      <c r="RBL2355" s="32"/>
      <c r="RBM2355" s="30" t="s">
        <v>144</v>
      </c>
      <c r="RBN2355" s="31"/>
      <c r="RBO2355" s="31"/>
      <c r="RBP2355" s="31"/>
      <c r="RBQ2355" s="31"/>
      <c r="RBR2355" s="31"/>
      <c r="RBS2355" s="31"/>
      <c r="RBT2355" s="32"/>
      <c r="RBU2355" s="30" t="s">
        <v>144</v>
      </c>
      <c r="RBV2355" s="31"/>
      <c r="RBW2355" s="31"/>
      <c r="RBX2355" s="31"/>
      <c r="RBY2355" s="31"/>
      <c r="RBZ2355" s="31"/>
      <c r="RCA2355" s="31"/>
      <c r="RCB2355" s="32"/>
      <c r="RCC2355" s="30" t="s">
        <v>144</v>
      </c>
      <c r="RCD2355" s="31"/>
      <c r="RCE2355" s="31"/>
      <c r="RCF2355" s="31"/>
      <c r="RCG2355" s="31"/>
      <c r="RCH2355" s="31"/>
      <c r="RCI2355" s="31"/>
      <c r="RCJ2355" s="32"/>
      <c r="RCK2355" s="30" t="s">
        <v>144</v>
      </c>
      <c r="RCL2355" s="31"/>
      <c r="RCM2355" s="31"/>
      <c r="RCN2355" s="31"/>
      <c r="RCO2355" s="31"/>
      <c r="RCP2355" s="31"/>
      <c r="RCQ2355" s="31"/>
      <c r="RCR2355" s="32"/>
      <c r="RCS2355" s="30" t="s">
        <v>144</v>
      </c>
      <c r="RCT2355" s="31"/>
      <c r="RCU2355" s="31"/>
      <c r="RCV2355" s="31"/>
      <c r="RCW2355" s="31"/>
      <c r="RCX2355" s="31"/>
      <c r="RCY2355" s="31"/>
      <c r="RCZ2355" s="32"/>
      <c r="RDA2355" s="30" t="s">
        <v>144</v>
      </c>
      <c r="RDB2355" s="31"/>
      <c r="RDC2355" s="31"/>
      <c r="RDD2355" s="31"/>
      <c r="RDE2355" s="31"/>
      <c r="RDF2355" s="31"/>
      <c r="RDG2355" s="31"/>
      <c r="RDH2355" s="32"/>
      <c r="RDI2355" s="30" t="s">
        <v>144</v>
      </c>
      <c r="RDJ2355" s="31"/>
      <c r="RDK2355" s="31"/>
      <c r="RDL2355" s="31"/>
      <c r="RDM2355" s="31"/>
      <c r="RDN2355" s="31"/>
      <c r="RDO2355" s="31"/>
      <c r="RDP2355" s="32"/>
      <c r="RDQ2355" s="30" t="s">
        <v>144</v>
      </c>
      <c r="RDR2355" s="31"/>
      <c r="RDS2355" s="31"/>
      <c r="RDT2355" s="31"/>
      <c r="RDU2355" s="31"/>
      <c r="RDV2355" s="31"/>
      <c r="RDW2355" s="31"/>
      <c r="RDX2355" s="32"/>
      <c r="RDY2355" s="30" t="s">
        <v>144</v>
      </c>
      <c r="RDZ2355" s="31"/>
      <c r="REA2355" s="31"/>
      <c r="REB2355" s="31"/>
      <c r="REC2355" s="31"/>
      <c r="RED2355" s="31"/>
      <c r="REE2355" s="31"/>
      <c r="REF2355" s="32"/>
      <c r="REG2355" s="30" t="s">
        <v>144</v>
      </c>
      <c r="REH2355" s="31"/>
      <c r="REI2355" s="31"/>
      <c r="REJ2355" s="31"/>
      <c r="REK2355" s="31"/>
      <c r="REL2355" s="31"/>
      <c r="REM2355" s="31"/>
      <c r="REN2355" s="32"/>
      <c r="REO2355" s="30" t="s">
        <v>144</v>
      </c>
      <c r="REP2355" s="31"/>
      <c r="REQ2355" s="31"/>
      <c r="RER2355" s="31"/>
      <c r="RES2355" s="31"/>
      <c r="RET2355" s="31"/>
      <c r="REU2355" s="31"/>
      <c r="REV2355" s="32"/>
      <c r="REW2355" s="30" t="s">
        <v>144</v>
      </c>
      <c r="REX2355" s="31"/>
      <c r="REY2355" s="31"/>
      <c r="REZ2355" s="31"/>
      <c r="RFA2355" s="31"/>
      <c r="RFB2355" s="31"/>
      <c r="RFC2355" s="31"/>
      <c r="RFD2355" s="32"/>
      <c r="RFE2355" s="30" t="s">
        <v>144</v>
      </c>
      <c r="RFF2355" s="31"/>
      <c r="RFG2355" s="31"/>
      <c r="RFH2355" s="31"/>
      <c r="RFI2355" s="31"/>
      <c r="RFJ2355" s="31"/>
      <c r="RFK2355" s="31"/>
      <c r="RFL2355" s="32"/>
      <c r="RFM2355" s="30" t="s">
        <v>144</v>
      </c>
      <c r="RFN2355" s="31"/>
      <c r="RFO2355" s="31"/>
      <c r="RFP2355" s="31"/>
      <c r="RFQ2355" s="31"/>
      <c r="RFR2355" s="31"/>
      <c r="RFS2355" s="31"/>
      <c r="RFT2355" s="32"/>
      <c r="RFU2355" s="30" t="s">
        <v>144</v>
      </c>
      <c r="RFV2355" s="31"/>
      <c r="RFW2355" s="31"/>
      <c r="RFX2355" s="31"/>
      <c r="RFY2355" s="31"/>
      <c r="RFZ2355" s="31"/>
      <c r="RGA2355" s="31"/>
      <c r="RGB2355" s="32"/>
      <c r="RGC2355" s="30" t="s">
        <v>144</v>
      </c>
      <c r="RGD2355" s="31"/>
      <c r="RGE2355" s="31"/>
      <c r="RGF2355" s="31"/>
      <c r="RGG2355" s="31"/>
      <c r="RGH2355" s="31"/>
      <c r="RGI2355" s="31"/>
      <c r="RGJ2355" s="32"/>
      <c r="RGK2355" s="30" t="s">
        <v>144</v>
      </c>
      <c r="RGL2355" s="31"/>
      <c r="RGM2355" s="31"/>
      <c r="RGN2355" s="31"/>
      <c r="RGO2355" s="31"/>
      <c r="RGP2355" s="31"/>
      <c r="RGQ2355" s="31"/>
      <c r="RGR2355" s="32"/>
      <c r="RGS2355" s="30" t="s">
        <v>144</v>
      </c>
      <c r="RGT2355" s="31"/>
      <c r="RGU2355" s="31"/>
      <c r="RGV2355" s="31"/>
      <c r="RGW2355" s="31"/>
      <c r="RGX2355" s="31"/>
      <c r="RGY2355" s="31"/>
      <c r="RGZ2355" s="32"/>
      <c r="RHA2355" s="30" t="s">
        <v>144</v>
      </c>
      <c r="RHB2355" s="31"/>
      <c r="RHC2355" s="31"/>
      <c r="RHD2355" s="31"/>
      <c r="RHE2355" s="31"/>
      <c r="RHF2355" s="31"/>
      <c r="RHG2355" s="31"/>
      <c r="RHH2355" s="32"/>
      <c r="RHI2355" s="30" t="s">
        <v>144</v>
      </c>
      <c r="RHJ2355" s="31"/>
      <c r="RHK2355" s="31"/>
      <c r="RHL2355" s="31"/>
      <c r="RHM2355" s="31"/>
      <c r="RHN2355" s="31"/>
      <c r="RHO2355" s="31"/>
      <c r="RHP2355" s="32"/>
      <c r="RHQ2355" s="30" t="s">
        <v>144</v>
      </c>
      <c r="RHR2355" s="31"/>
      <c r="RHS2355" s="31"/>
      <c r="RHT2355" s="31"/>
      <c r="RHU2355" s="31"/>
      <c r="RHV2355" s="31"/>
      <c r="RHW2355" s="31"/>
      <c r="RHX2355" s="32"/>
      <c r="RHY2355" s="30" t="s">
        <v>144</v>
      </c>
      <c r="RHZ2355" s="31"/>
      <c r="RIA2355" s="31"/>
      <c r="RIB2355" s="31"/>
      <c r="RIC2355" s="31"/>
      <c r="RID2355" s="31"/>
      <c r="RIE2355" s="31"/>
      <c r="RIF2355" s="32"/>
      <c r="RIG2355" s="30" t="s">
        <v>144</v>
      </c>
      <c r="RIH2355" s="31"/>
      <c r="RII2355" s="31"/>
      <c r="RIJ2355" s="31"/>
      <c r="RIK2355" s="31"/>
      <c r="RIL2355" s="31"/>
      <c r="RIM2355" s="31"/>
      <c r="RIN2355" s="32"/>
      <c r="RIO2355" s="30" t="s">
        <v>144</v>
      </c>
      <c r="RIP2355" s="31"/>
      <c r="RIQ2355" s="31"/>
      <c r="RIR2355" s="31"/>
      <c r="RIS2355" s="31"/>
      <c r="RIT2355" s="31"/>
      <c r="RIU2355" s="31"/>
      <c r="RIV2355" s="32"/>
      <c r="RIW2355" s="30" t="s">
        <v>144</v>
      </c>
      <c r="RIX2355" s="31"/>
      <c r="RIY2355" s="31"/>
      <c r="RIZ2355" s="31"/>
      <c r="RJA2355" s="31"/>
      <c r="RJB2355" s="31"/>
      <c r="RJC2355" s="31"/>
      <c r="RJD2355" s="32"/>
      <c r="RJE2355" s="30" t="s">
        <v>144</v>
      </c>
      <c r="RJF2355" s="31"/>
      <c r="RJG2355" s="31"/>
      <c r="RJH2355" s="31"/>
      <c r="RJI2355" s="31"/>
      <c r="RJJ2355" s="31"/>
      <c r="RJK2355" s="31"/>
      <c r="RJL2355" s="32"/>
      <c r="RJM2355" s="30" t="s">
        <v>144</v>
      </c>
      <c r="RJN2355" s="31"/>
      <c r="RJO2355" s="31"/>
      <c r="RJP2355" s="31"/>
      <c r="RJQ2355" s="31"/>
      <c r="RJR2355" s="31"/>
      <c r="RJS2355" s="31"/>
      <c r="RJT2355" s="32"/>
      <c r="RJU2355" s="30" t="s">
        <v>144</v>
      </c>
      <c r="RJV2355" s="31"/>
      <c r="RJW2355" s="31"/>
      <c r="RJX2355" s="31"/>
      <c r="RJY2355" s="31"/>
      <c r="RJZ2355" s="31"/>
      <c r="RKA2355" s="31"/>
      <c r="RKB2355" s="32"/>
      <c r="RKC2355" s="30" t="s">
        <v>144</v>
      </c>
      <c r="RKD2355" s="31"/>
      <c r="RKE2355" s="31"/>
      <c r="RKF2355" s="31"/>
      <c r="RKG2355" s="31"/>
      <c r="RKH2355" s="31"/>
      <c r="RKI2355" s="31"/>
      <c r="RKJ2355" s="32"/>
      <c r="RKK2355" s="30" t="s">
        <v>144</v>
      </c>
      <c r="RKL2355" s="31"/>
      <c r="RKM2355" s="31"/>
      <c r="RKN2355" s="31"/>
      <c r="RKO2355" s="31"/>
      <c r="RKP2355" s="31"/>
      <c r="RKQ2355" s="31"/>
      <c r="RKR2355" s="32"/>
      <c r="RKS2355" s="30" t="s">
        <v>144</v>
      </c>
      <c r="RKT2355" s="31"/>
      <c r="RKU2355" s="31"/>
      <c r="RKV2355" s="31"/>
      <c r="RKW2355" s="31"/>
      <c r="RKX2355" s="31"/>
      <c r="RKY2355" s="31"/>
      <c r="RKZ2355" s="32"/>
      <c r="RLA2355" s="30" t="s">
        <v>144</v>
      </c>
      <c r="RLB2355" s="31"/>
      <c r="RLC2355" s="31"/>
      <c r="RLD2355" s="31"/>
      <c r="RLE2355" s="31"/>
      <c r="RLF2355" s="31"/>
      <c r="RLG2355" s="31"/>
      <c r="RLH2355" s="32"/>
      <c r="RLI2355" s="30" t="s">
        <v>144</v>
      </c>
      <c r="RLJ2355" s="31"/>
      <c r="RLK2355" s="31"/>
      <c r="RLL2355" s="31"/>
      <c r="RLM2355" s="31"/>
      <c r="RLN2355" s="31"/>
      <c r="RLO2355" s="31"/>
      <c r="RLP2355" s="32"/>
      <c r="RLQ2355" s="30" t="s">
        <v>144</v>
      </c>
      <c r="RLR2355" s="31"/>
      <c r="RLS2355" s="31"/>
      <c r="RLT2355" s="31"/>
      <c r="RLU2355" s="31"/>
      <c r="RLV2355" s="31"/>
      <c r="RLW2355" s="31"/>
      <c r="RLX2355" s="32"/>
      <c r="RLY2355" s="30" t="s">
        <v>144</v>
      </c>
      <c r="RLZ2355" s="31"/>
      <c r="RMA2355" s="31"/>
      <c r="RMB2355" s="31"/>
      <c r="RMC2355" s="31"/>
      <c r="RMD2355" s="31"/>
      <c r="RME2355" s="31"/>
      <c r="RMF2355" s="32"/>
      <c r="RMG2355" s="30" t="s">
        <v>144</v>
      </c>
      <c r="RMH2355" s="31"/>
      <c r="RMI2355" s="31"/>
      <c r="RMJ2355" s="31"/>
      <c r="RMK2355" s="31"/>
      <c r="RML2355" s="31"/>
      <c r="RMM2355" s="31"/>
      <c r="RMN2355" s="32"/>
      <c r="RMO2355" s="30" t="s">
        <v>144</v>
      </c>
      <c r="RMP2355" s="31"/>
      <c r="RMQ2355" s="31"/>
      <c r="RMR2355" s="31"/>
      <c r="RMS2355" s="31"/>
      <c r="RMT2355" s="31"/>
      <c r="RMU2355" s="31"/>
      <c r="RMV2355" s="32"/>
      <c r="RMW2355" s="30" t="s">
        <v>144</v>
      </c>
      <c r="RMX2355" s="31"/>
      <c r="RMY2355" s="31"/>
      <c r="RMZ2355" s="31"/>
      <c r="RNA2355" s="31"/>
      <c r="RNB2355" s="31"/>
      <c r="RNC2355" s="31"/>
      <c r="RND2355" s="32"/>
      <c r="RNE2355" s="30" t="s">
        <v>144</v>
      </c>
      <c r="RNF2355" s="31"/>
      <c r="RNG2355" s="31"/>
      <c r="RNH2355" s="31"/>
      <c r="RNI2355" s="31"/>
      <c r="RNJ2355" s="31"/>
      <c r="RNK2355" s="31"/>
      <c r="RNL2355" s="32"/>
      <c r="RNM2355" s="30" t="s">
        <v>144</v>
      </c>
      <c r="RNN2355" s="31"/>
      <c r="RNO2355" s="31"/>
      <c r="RNP2355" s="31"/>
      <c r="RNQ2355" s="31"/>
      <c r="RNR2355" s="31"/>
      <c r="RNS2355" s="31"/>
      <c r="RNT2355" s="32"/>
      <c r="RNU2355" s="30" t="s">
        <v>144</v>
      </c>
      <c r="RNV2355" s="31"/>
      <c r="RNW2355" s="31"/>
      <c r="RNX2355" s="31"/>
      <c r="RNY2355" s="31"/>
      <c r="RNZ2355" s="31"/>
      <c r="ROA2355" s="31"/>
      <c r="ROB2355" s="32"/>
      <c r="ROC2355" s="30" t="s">
        <v>144</v>
      </c>
      <c r="ROD2355" s="31"/>
      <c r="ROE2355" s="31"/>
      <c r="ROF2355" s="31"/>
      <c r="ROG2355" s="31"/>
      <c r="ROH2355" s="31"/>
      <c r="ROI2355" s="31"/>
      <c r="ROJ2355" s="32"/>
      <c r="ROK2355" s="30" t="s">
        <v>144</v>
      </c>
      <c r="ROL2355" s="31"/>
      <c r="ROM2355" s="31"/>
      <c r="RON2355" s="31"/>
      <c r="ROO2355" s="31"/>
      <c r="ROP2355" s="31"/>
      <c r="ROQ2355" s="31"/>
      <c r="ROR2355" s="32"/>
      <c r="ROS2355" s="30" t="s">
        <v>144</v>
      </c>
      <c r="ROT2355" s="31"/>
      <c r="ROU2355" s="31"/>
      <c r="ROV2355" s="31"/>
      <c r="ROW2355" s="31"/>
      <c r="ROX2355" s="31"/>
      <c r="ROY2355" s="31"/>
      <c r="ROZ2355" s="32"/>
      <c r="RPA2355" s="30" t="s">
        <v>144</v>
      </c>
      <c r="RPB2355" s="31"/>
      <c r="RPC2355" s="31"/>
      <c r="RPD2355" s="31"/>
      <c r="RPE2355" s="31"/>
      <c r="RPF2355" s="31"/>
      <c r="RPG2355" s="31"/>
      <c r="RPH2355" s="32"/>
      <c r="RPI2355" s="30" t="s">
        <v>144</v>
      </c>
      <c r="RPJ2355" s="31"/>
      <c r="RPK2355" s="31"/>
      <c r="RPL2355" s="31"/>
      <c r="RPM2355" s="31"/>
      <c r="RPN2355" s="31"/>
      <c r="RPO2355" s="31"/>
      <c r="RPP2355" s="32"/>
      <c r="RPQ2355" s="30" t="s">
        <v>144</v>
      </c>
      <c r="RPR2355" s="31"/>
      <c r="RPS2355" s="31"/>
      <c r="RPT2355" s="31"/>
      <c r="RPU2355" s="31"/>
      <c r="RPV2355" s="31"/>
      <c r="RPW2355" s="31"/>
      <c r="RPX2355" s="32"/>
      <c r="RPY2355" s="30" t="s">
        <v>144</v>
      </c>
      <c r="RPZ2355" s="31"/>
      <c r="RQA2355" s="31"/>
      <c r="RQB2355" s="31"/>
      <c r="RQC2355" s="31"/>
      <c r="RQD2355" s="31"/>
      <c r="RQE2355" s="31"/>
      <c r="RQF2355" s="32"/>
      <c r="RQG2355" s="30" t="s">
        <v>144</v>
      </c>
      <c r="RQH2355" s="31"/>
      <c r="RQI2355" s="31"/>
      <c r="RQJ2355" s="31"/>
      <c r="RQK2355" s="31"/>
      <c r="RQL2355" s="31"/>
      <c r="RQM2355" s="31"/>
      <c r="RQN2355" s="32"/>
      <c r="RQO2355" s="30" t="s">
        <v>144</v>
      </c>
      <c r="RQP2355" s="31"/>
      <c r="RQQ2355" s="31"/>
      <c r="RQR2355" s="31"/>
      <c r="RQS2355" s="31"/>
      <c r="RQT2355" s="31"/>
      <c r="RQU2355" s="31"/>
      <c r="RQV2355" s="32"/>
      <c r="RQW2355" s="30" t="s">
        <v>144</v>
      </c>
      <c r="RQX2355" s="31"/>
      <c r="RQY2355" s="31"/>
      <c r="RQZ2355" s="31"/>
      <c r="RRA2355" s="31"/>
      <c r="RRB2355" s="31"/>
      <c r="RRC2355" s="31"/>
      <c r="RRD2355" s="32"/>
      <c r="RRE2355" s="30" t="s">
        <v>144</v>
      </c>
      <c r="RRF2355" s="31"/>
      <c r="RRG2355" s="31"/>
      <c r="RRH2355" s="31"/>
      <c r="RRI2355" s="31"/>
      <c r="RRJ2355" s="31"/>
      <c r="RRK2355" s="31"/>
      <c r="RRL2355" s="32"/>
      <c r="RRM2355" s="30" t="s">
        <v>144</v>
      </c>
      <c r="RRN2355" s="31"/>
      <c r="RRO2355" s="31"/>
      <c r="RRP2355" s="31"/>
      <c r="RRQ2355" s="31"/>
      <c r="RRR2355" s="31"/>
      <c r="RRS2355" s="31"/>
      <c r="RRT2355" s="32"/>
      <c r="RRU2355" s="30" t="s">
        <v>144</v>
      </c>
      <c r="RRV2355" s="31"/>
      <c r="RRW2355" s="31"/>
      <c r="RRX2355" s="31"/>
      <c r="RRY2355" s="31"/>
      <c r="RRZ2355" s="31"/>
      <c r="RSA2355" s="31"/>
      <c r="RSB2355" s="32"/>
      <c r="RSC2355" s="30" t="s">
        <v>144</v>
      </c>
      <c r="RSD2355" s="31"/>
      <c r="RSE2355" s="31"/>
      <c r="RSF2355" s="31"/>
      <c r="RSG2355" s="31"/>
      <c r="RSH2355" s="31"/>
      <c r="RSI2355" s="31"/>
      <c r="RSJ2355" s="32"/>
      <c r="RSK2355" s="30" t="s">
        <v>144</v>
      </c>
      <c r="RSL2355" s="31"/>
      <c r="RSM2355" s="31"/>
      <c r="RSN2355" s="31"/>
      <c r="RSO2355" s="31"/>
      <c r="RSP2355" s="31"/>
      <c r="RSQ2355" s="31"/>
      <c r="RSR2355" s="32"/>
      <c r="RSS2355" s="30" t="s">
        <v>144</v>
      </c>
      <c r="RST2355" s="31"/>
      <c r="RSU2355" s="31"/>
      <c r="RSV2355" s="31"/>
      <c r="RSW2355" s="31"/>
      <c r="RSX2355" s="31"/>
      <c r="RSY2355" s="31"/>
      <c r="RSZ2355" s="32"/>
      <c r="RTA2355" s="30" t="s">
        <v>144</v>
      </c>
      <c r="RTB2355" s="31"/>
      <c r="RTC2355" s="31"/>
      <c r="RTD2355" s="31"/>
      <c r="RTE2355" s="31"/>
      <c r="RTF2355" s="31"/>
      <c r="RTG2355" s="31"/>
      <c r="RTH2355" s="32"/>
      <c r="RTI2355" s="30" t="s">
        <v>144</v>
      </c>
      <c r="RTJ2355" s="31"/>
      <c r="RTK2355" s="31"/>
      <c r="RTL2355" s="31"/>
      <c r="RTM2355" s="31"/>
      <c r="RTN2355" s="31"/>
      <c r="RTO2355" s="31"/>
      <c r="RTP2355" s="32"/>
      <c r="RTQ2355" s="30" t="s">
        <v>144</v>
      </c>
      <c r="RTR2355" s="31"/>
      <c r="RTS2355" s="31"/>
      <c r="RTT2355" s="31"/>
      <c r="RTU2355" s="31"/>
      <c r="RTV2355" s="31"/>
      <c r="RTW2355" s="31"/>
      <c r="RTX2355" s="32"/>
      <c r="RTY2355" s="30" t="s">
        <v>144</v>
      </c>
      <c r="RTZ2355" s="31"/>
      <c r="RUA2355" s="31"/>
      <c r="RUB2355" s="31"/>
      <c r="RUC2355" s="31"/>
      <c r="RUD2355" s="31"/>
      <c r="RUE2355" s="31"/>
      <c r="RUF2355" s="32"/>
      <c r="RUG2355" s="30" t="s">
        <v>144</v>
      </c>
      <c r="RUH2355" s="31"/>
      <c r="RUI2355" s="31"/>
      <c r="RUJ2355" s="31"/>
      <c r="RUK2355" s="31"/>
      <c r="RUL2355" s="31"/>
      <c r="RUM2355" s="31"/>
      <c r="RUN2355" s="32"/>
      <c r="RUO2355" s="30" t="s">
        <v>144</v>
      </c>
      <c r="RUP2355" s="31"/>
      <c r="RUQ2355" s="31"/>
      <c r="RUR2355" s="31"/>
      <c r="RUS2355" s="31"/>
      <c r="RUT2355" s="31"/>
      <c r="RUU2355" s="31"/>
      <c r="RUV2355" s="32"/>
      <c r="RUW2355" s="30" t="s">
        <v>144</v>
      </c>
      <c r="RUX2355" s="31"/>
      <c r="RUY2355" s="31"/>
      <c r="RUZ2355" s="31"/>
      <c r="RVA2355" s="31"/>
      <c r="RVB2355" s="31"/>
      <c r="RVC2355" s="31"/>
      <c r="RVD2355" s="32"/>
      <c r="RVE2355" s="30" t="s">
        <v>144</v>
      </c>
      <c r="RVF2355" s="31"/>
      <c r="RVG2355" s="31"/>
      <c r="RVH2355" s="31"/>
      <c r="RVI2355" s="31"/>
      <c r="RVJ2355" s="31"/>
      <c r="RVK2355" s="31"/>
      <c r="RVL2355" s="32"/>
      <c r="RVM2355" s="30" t="s">
        <v>144</v>
      </c>
      <c r="RVN2355" s="31"/>
      <c r="RVO2355" s="31"/>
      <c r="RVP2355" s="31"/>
      <c r="RVQ2355" s="31"/>
      <c r="RVR2355" s="31"/>
      <c r="RVS2355" s="31"/>
      <c r="RVT2355" s="32"/>
      <c r="RVU2355" s="30" t="s">
        <v>144</v>
      </c>
      <c r="RVV2355" s="31"/>
      <c r="RVW2355" s="31"/>
      <c r="RVX2355" s="31"/>
      <c r="RVY2355" s="31"/>
      <c r="RVZ2355" s="31"/>
      <c r="RWA2355" s="31"/>
      <c r="RWB2355" s="32"/>
      <c r="RWC2355" s="30" t="s">
        <v>144</v>
      </c>
      <c r="RWD2355" s="31"/>
      <c r="RWE2355" s="31"/>
      <c r="RWF2355" s="31"/>
      <c r="RWG2355" s="31"/>
      <c r="RWH2355" s="31"/>
      <c r="RWI2355" s="31"/>
      <c r="RWJ2355" s="32"/>
      <c r="RWK2355" s="30" t="s">
        <v>144</v>
      </c>
      <c r="RWL2355" s="31"/>
      <c r="RWM2355" s="31"/>
      <c r="RWN2355" s="31"/>
      <c r="RWO2355" s="31"/>
      <c r="RWP2355" s="31"/>
      <c r="RWQ2355" s="31"/>
      <c r="RWR2355" s="32"/>
      <c r="RWS2355" s="30" t="s">
        <v>144</v>
      </c>
      <c r="RWT2355" s="31"/>
      <c r="RWU2355" s="31"/>
      <c r="RWV2355" s="31"/>
      <c r="RWW2355" s="31"/>
      <c r="RWX2355" s="31"/>
      <c r="RWY2355" s="31"/>
      <c r="RWZ2355" s="32"/>
      <c r="RXA2355" s="30" t="s">
        <v>144</v>
      </c>
      <c r="RXB2355" s="31"/>
      <c r="RXC2355" s="31"/>
      <c r="RXD2355" s="31"/>
      <c r="RXE2355" s="31"/>
      <c r="RXF2355" s="31"/>
      <c r="RXG2355" s="31"/>
      <c r="RXH2355" s="32"/>
      <c r="RXI2355" s="30" t="s">
        <v>144</v>
      </c>
      <c r="RXJ2355" s="31"/>
      <c r="RXK2355" s="31"/>
      <c r="RXL2355" s="31"/>
      <c r="RXM2355" s="31"/>
      <c r="RXN2355" s="31"/>
      <c r="RXO2355" s="31"/>
      <c r="RXP2355" s="32"/>
      <c r="RXQ2355" s="30" t="s">
        <v>144</v>
      </c>
      <c r="RXR2355" s="31"/>
      <c r="RXS2355" s="31"/>
      <c r="RXT2355" s="31"/>
      <c r="RXU2355" s="31"/>
      <c r="RXV2355" s="31"/>
      <c r="RXW2355" s="31"/>
      <c r="RXX2355" s="32"/>
      <c r="RXY2355" s="30" t="s">
        <v>144</v>
      </c>
      <c r="RXZ2355" s="31"/>
      <c r="RYA2355" s="31"/>
      <c r="RYB2355" s="31"/>
      <c r="RYC2355" s="31"/>
      <c r="RYD2355" s="31"/>
      <c r="RYE2355" s="31"/>
      <c r="RYF2355" s="32"/>
      <c r="RYG2355" s="30" t="s">
        <v>144</v>
      </c>
      <c r="RYH2355" s="31"/>
      <c r="RYI2355" s="31"/>
      <c r="RYJ2355" s="31"/>
      <c r="RYK2355" s="31"/>
      <c r="RYL2355" s="31"/>
      <c r="RYM2355" s="31"/>
      <c r="RYN2355" s="32"/>
      <c r="RYO2355" s="30" t="s">
        <v>144</v>
      </c>
      <c r="RYP2355" s="31"/>
      <c r="RYQ2355" s="31"/>
      <c r="RYR2355" s="31"/>
      <c r="RYS2355" s="31"/>
      <c r="RYT2355" s="31"/>
      <c r="RYU2355" s="31"/>
      <c r="RYV2355" s="32"/>
      <c r="RYW2355" s="30" t="s">
        <v>144</v>
      </c>
      <c r="RYX2355" s="31"/>
      <c r="RYY2355" s="31"/>
      <c r="RYZ2355" s="31"/>
      <c r="RZA2355" s="31"/>
      <c r="RZB2355" s="31"/>
      <c r="RZC2355" s="31"/>
      <c r="RZD2355" s="32"/>
      <c r="RZE2355" s="30" t="s">
        <v>144</v>
      </c>
      <c r="RZF2355" s="31"/>
      <c r="RZG2355" s="31"/>
      <c r="RZH2355" s="31"/>
      <c r="RZI2355" s="31"/>
      <c r="RZJ2355" s="31"/>
      <c r="RZK2355" s="31"/>
      <c r="RZL2355" s="32"/>
      <c r="RZM2355" s="30" t="s">
        <v>144</v>
      </c>
      <c r="RZN2355" s="31"/>
      <c r="RZO2355" s="31"/>
      <c r="RZP2355" s="31"/>
      <c r="RZQ2355" s="31"/>
      <c r="RZR2355" s="31"/>
      <c r="RZS2355" s="31"/>
      <c r="RZT2355" s="32"/>
      <c r="RZU2355" s="30" t="s">
        <v>144</v>
      </c>
      <c r="RZV2355" s="31"/>
      <c r="RZW2355" s="31"/>
      <c r="RZX2355" s="31"/>
      <c r="RZY2355" s="31"/>
      <c r="RZZ2355" s="31"/>
      <c r="SAA2355" s="31"/>
      <c r="SAB2355" s="32"/>
      <c r="SAC2355" s="30" t="s">
        <v>144</v>
      </c>
      <c r="SAD2355" s="31"/>
      <c r="SAE2355" s="31"/>
      <c r="SAF2355" s="31"/>
      <c r="SAG2355" s="31"/>
      <c r="SAH2355" s="31"/>
      <c r="SAI2355" s="31"/>
      <c r="SAJ2355" s="32"/>
      <c r="SAK2355" s="30" t="s">
        <v>144</v>
      </c>
      <c r="SAL2355" s="31"/>
      <c r="SAM2355" s="31"/>
      <c r="SAN2355" s="31"/>
      <c r="SAO2355" s="31"/>
      <c r="SAP2355" s="31"/>
      <c r="SAQ2355" s="31"/>
      <c r="SAR2355" s="32"/>
      <c r="SAS2355" s="30" t="s">
        <v>144</v>
      </c>
      <c r="SAT2355" s="31"/>
      <c r="SAU2355" s="31"/>
      <c r="SAV2355" s="31"/>
      <c r="SAW2355" s="31"/>
      <c r="SAX2355" s="31"/>
      <c r="SAY2355" s="31"/>
      <c r="SAZ2355" s="32"/>
      <c r="SBA2355" s="30" t="s">
        <v>144</v>
      </c>
      <c r="SBB2355" s="31"/>
      <c r="SBC2355" s="31"/>
      <c r="SBD2355" s="31"/>
      <c r="SBE2355" s="31"/>
      <c r="SBF2355" s="31"/>
      <c r="SBG2355" s="31"/>
      <c r="SBH2355" s="32"/>
      <c r="SBI2355" s="30" t="s">
        <v>144</v>
      </c>
      <c r="SBJ2355" s="31"/>
      <c r="SBK2355" s="31"/>
      <c r="SBL2355" s="31"/>
      <c r="SBM2355" s="31"/>
      <c r="SBN2355" s="31"/>
      <c r="SBO2355" s="31"/>
      <c r="SBP2355" s="32"/>
      <c r="SBQ2355" s="30" t="s">
        <v>144</v>
      </c>
      <c r="SBR2355" s="31"/>
      <c r="SBS2355" s="31"/>
      <c r="SBT2355" s="31"/>
      <c r="SBU2355" s="31"/>
      <c r="SBV2355" s="31"/>
      <c r="SBW2355" s="31"/>
      <c r="SBX2355" s="32"/>
      <c r="SBY2355" s="30" t="s">
        <v>144</v>
      </c>
      <c r="SBZ2355" s="31"/>
      <c r="SCA2355" s="31"/>
      <c r="SCB2355" s="31"/>
      <c r="SCC2355" s="31"/>
      <c r="SCD2355" s="31"/>
      <c r="SCE2355" s="31"/>
      <c r="SCF2355" s="32"/>
      <c r="SCG2355" s="30" t="s">
        <v>144</v>
      </c>
      <c r="SCH2355" s="31"/>
      <c r="SCI2355" s="31"/>
      <c r="SCJ2355" s="31"/>
      <c r="SCK2355" s="31"/>
      <c r="SCL2355" s="31"/>
      <c r="SCM2355" s="31"/>
      <c r="SCN2355" s="32"/>
      <c r="SCO2355" s="30" t="s">
        <v>144</v>
      </c>
      <c r="SCP2355" s="31"/>
      <c r="SCQ2355" s="31"/>
      <c r="SCR2355" s="31"/>
      <c r="SCS2355" s="31"/>
      <c r="SCT2355" s="31"/>
      <c r="SCU2355" s="31"/>
      <c r="SCV2355" s="32"/>
      <c r="SCW2355" s="30" t="s">
        <v>144</v>
      </c>
      <c r="SCX2355" s="31"/>
      <c r="SCY2355" s="31"/>
      <c r="SCZ2355" s="31"/>
      <c r="SDA2355" s="31"/>
      <c r="SDB2355" s="31"/>
      <c r="SDC2355" s="31"/>
      <c r="SDD2355" s="32"/>
      <c r="SDE2355" s="30" t="s">
        <v>144</v>
      </c>
      <c r="SDF2355" s="31"/>
      <c r="SDG2355" s="31"/>
      <c r="SDH2355" s="31"/>
      <c r="SDI2355" s="31"/>
      <c r="SDJ2355" s="31"/>
      <c r="SDK2355" s="31"/>
      <c r="SDL2355" s="32"/>
      <c r="SDM2355" s="30" t="s">
        <v>144</v>
      </c>
      <c r="SDN2355" s="31"/>
      <c r="SDO2355" s="31"/>
      <c r="SDP2355" s="31"/>
      <c r="SDQ2355" s="31"/>
      <c r="SDR2355" s="31"/>
      <c r="SDS2355" s="31"/>
      <c r="SDT2355" s="32"/>
      <c r="SDU2355" s="30" t="s">
        <v>144</v>
      </c>
      <c r="SDV2355" s="31"/>
      <c r="SDW2355" s="31"/>
      <c r="SDX2355" s="31"/>
      <c r="SDY2355" s="31"/>
      <c r="SDZ2355" s="31"/>
      <c r="SEA2355" s="31"/>
      <c r="SEB2355" s="32"/>
      <c r="SEC2355" s="30" t="s">
        <v>144</v>
      </c>
      <c r="SED2355" s="31"/>
      <c r="SEE2355" s="31"/>
      <c r="SEF2355" s="31"/>
      <c r="SEG2355" s="31"/>
      <c r="SEH2355" s="31"/>
      <c r="SEI2355" s="31"/>
      <c r="SEJ2355" s="32"/>
      <c r="SEK2355" s="30" t="s">
        <v>144</v>
      </c>
      <c r="SEL2355" s="31"/>
      <c r="SEM2355" s="31"/>
      <c r="SEN2355" s="31"/>
      <c r="SEO2355" s="31"/>
      <c r="SEP2355" s="31"/>
      <c r="SEQ2355" s="31"/>
      <c r="SER2355" s="32"/>
      <c r="SES2355" s="30" t="s">
        <v>144</v>
      </c>
      <c r="SET2355" s="31"/>
      <c r="SEU2355" s="31"/>
      <c r="SEV2355" s="31"/>
      <c r="SEW2355" s="31"/>
      <c r="SEX2355" s="31"/>
      <c r="SEY2355" s="31"/>
      <c r="SEZ2355" s="32"/>
      <c r="SFA2355" s="30" t="s">
        <v>144</v>
      </c>
      <c r="SFB2355" s="31"/>
      <c r="SFC2355" s="31"/>
      <c r="SFD2355" s="31"/>
      <c r="SFE2355" s="31"/>
      <c r="SFF2355" s="31"/>
      <c r="SFG2355" s="31"/>
      <c r="SFH2355" s="32"/>
      <c r="SFI2355" s="30" t="s">
        <v>144</v>
      </c>
      <c r="SFJ2355" s="31"/>
      <c r="SFK2355" s="31"/>
      <c r="SFL2355" s="31"/>
      <c r="SFM2355" s="31"/>
      <c r="SFN2355" s="31"/>
      <c r="SFO2355" s="31"/>
      <c r="SFP2355" s="32"/>
      <c r="SFQ2355" s="30" t="s">
        <v>144</v>
      </c>
      <c r="SFR2355" s="31"/>
      <c r="SFS2355" s="31"/>
      <c r="SFT2355" s="31"/>
      <c r="SFU2355" s="31"/>
      <c r="SFV2355" s="31"/>
      <c r="SFW2355" s="31"/>
      <c r="SFX2355" s="32"/>
      <c r="SFY2355" s="30" t="s">
        <v>144</v>
      </c>
      <c r="SFZ2355" s="31"/>
      <c r="SGA2355" s="31"/>
      <c r="SGB2355" s="31"/>
      <c r="SGC2355" s="31"/>
      <c r="SGD2355" s="31"/>
      <c r="SGE2355" s="31"/>
      <c r="SGF2355" s="32"/>
      <c r="SGG2355" s="30" t="s">
        <v>144</v>
      </c>
      <c r="SGH2355" s="31"/>
      <c r="SGI2355" s="31"/>
      <c r="SGJ2355" s="31"/>
      <c r="SGK2355" s="31"/>
      <c r="SGL2355" s="31"/>
      <c r="SGM2355" s="31"/>
      <c r="SGN2355" s="32"/>
      <c r="SGO2355" s="30" t="s">
        <v>144</v>
      </c>
      <c r="SGP2355" s="31"/>
      <c r="SGQ2355" s="31"/>
      <c r="SGR2355" s="31"/>
      <c r="SGS2355" s="31"/>
      <c r="SGT2355" s="31"/>
      <c r="SGU2355" s="31"/>
      <c r="SGV2355" s="32"/>
      <c r="SGW2355" s="30" t="s">
        <v>144</v>
      </c>
      <c r="SGX2355" s="31"/>
      <c r="SGY2355" s="31"/>
      <c r="SGZ2355" s="31"/>
      <c r="SHA2355" s="31"/>
      <c r="SHB2355" s="31"/>
      <c r="SHC2355" s="31"/>
      <c r="SHD2355" s="32"/>
      <c r="SHE2355" s="30" t="s">
        <v>144</v>
      </c>
      <c r="SHF2355" s="31"/>
      <c r="SHG2355" s="31"/>
      <c r="SHH2355" s="31"/>
      <c r="SHI2355" s="31"/>
      <c r="SHJ2355" s="31"/>
      <c r="SHK2355" s="31"/>
      <c r="SHL2355" s="32"/>
      <c r="SHM2355" s="30" t="s">
        <v>144</v>
      </c>
      <c r="SHN2355" s="31"/>
      <c r="SHO2355" s="31"/>
      <c r="SHP2355" s="31"/>
      <c r="SHQ2355" s="31"/>
      <c r="SHR2355" s="31"/>
      <c r="SHS2355" s="31"/>
      <c r="SHT2355" s="32"/>
      <c r="SHU2355" s="30" t="s">
        <v>144</v>
      </c>
      <c r="SHV2355" s="31"/>
      <c r="SHW2355" s="31"/>
      <c r="SHX2355" s="31"/>
      <c r="SHY2355" s="31"/>
      <c r="SHZ2355" s="31"/>
      <c r="SIA2355" s="31"/>
      <c r="SIB2355" s="32"/>
      <c r="SIC2355" s="30" t="s">
        <v>144</v>
      </c>
      <c r="SID2355" s="31"/>
      <c r="SIE2355" s="31"/>
      <c r="SIF2355" s="31"/>
      <c r="SIG2355" s="31"/>
      <c r="SIH2355" s="31"/>
      <c r="SII2355" s="31"/>
      <c r="SIJ2355" s="32"/>
      <c r="SIK2355" s="30" t="s">
        <v>144</v>
      </c>
      <c r="SIL2355" s="31"/>
      <c r="SIM2355" s="31"/>
      <c r="SIN2355" s="31"/>
      <c r="SIO2355" s="31"/>
      <c r="SIP2355" s="31"/>
      <c r="SIQ2355" s="31"/>
      <c r="SIR2355" s="32"/>
      <c r="SIS2355" s="30" t="s">
        <v>144</v>
      </c>
      <c r="SIT2355" s="31"/>
      <c r="SIU2355" s="31"/>
      <c r="SIV2355" s="31"/>
      <c r="SIW2355" s="31"/>
      <c r="SIX2355" s="31"/>
      <c r="SIY2355" s="31"/>
      <c r="SIZ2355" s="32"/>
      <c r="SJA2355" s="30" t="s">
        <v>144</v>
      </c>
      <c r="SJB2355" s="31"/>
      <c r="SJC2355" s="31"/>
      <c r="SJD2355" s="31"/>
      <c r="SJE2355" s="31"/>
      <c r="SJF2355" s="31"/>
      <c r="SJG2355" s="31"/>
      <c r="SJH2355" s="32"/>
      <c r="SJI2355" s="30" t="s">
        <v>144</v>
      </c>
      <c r="SJJ2355" s="31"/>
      <c r="SJK2355" s="31"/>
      <c r="SJL2355" s="31"/>
      <c r="SJM2355" s="31"/>
      <c r="SJN2355" s="31"/>
      <c r="SJO2355" s="31"/>
      <c r="SJP2355" s="32"/>
      <c r="SJQ2355" s="30" t="s">
        <v>144</v>
      </c>
      <c r="SJR2355" s="31"/>
      <c r="SJS2355" s="31"/>
      <c r="SJT2355" s="31"/>
      <c r="SJU2355" s="31"/>
      <c r="SJV2355" s="31"/>
      <c r="SJW2355" s="31"/>
      <c r="SJX2355" s="32"/>
      <c r="SJY2355" s="30" t="s">
        <v>144</v>
      </c>
      <c r="SJZ2355" s="31"/>
      <c r="SKA2355" s="31"/>
      <c r="SKB2355" s="31"/>
      <c r="SKC2355" s="31"/>
      <c r="SKD2355" s="31"/>
      <c r="SKE2355" s="31"/>
      <c r="SKF2355" s="32"/>
      <c r="SKG2355" s="30" t="s">
        <v>144</v>
      </c>
      <c r="SKH2355" s="31"/>
      <c r="SKI2355" s="31"/>
      <c r="SKJ2355" s="31"/>
      <c r="SKK2355" s="31"/>
      <c r="SKL2355" s="31"/>
      <c r="SKM2355" s="31"/>
      <c r="SKN2355" s="32"/>
      <c r="SKO2355" s="30" t="s">
        <v>144</v>
      </c>
      <c r="SKP2355" s="31"/>
      <c r="SKQ2355" s="31"/>
      <c r="SKR2355" s="31"/>
      <c r="SKS2355" s="31"/>
      <c r="SKT2355" s="31"/>
      <c r="SKU2355" s="31"/>
      <c r="SKV2355" s="32"/>
      <c r="SKW2355" s="30" t="s">
        <v>144</v>
      </c>
      <c r="SKX2355" s="31"/>
      <c r="SKY2355" s="31"/>
      <c r="SKZ2355" s="31"/>
      <c r="SLA2355" s="31"/>
      <c r="SLB2355" s="31"/>
      <c r="SLC2355" s="31"/>
      <c r="SLD2355" s="32"/>
      <c r="SLE2355" s="30" t="s">
        <v>144</v>
      </c>
      <c r="SLF2355" s="31"/>
      <c r="SLG2355" s="31"/>
      <c r="SLH2355" s="31"/>
      <c r="SLI2355" s="31"/>
      <c r="SLJ2355" s="31"/>
      <c r="SLK2355" s="31"/>
      <c r="SLL2355" s="32"/>
      <c r="SLM2355" s="30" t="s">
        <v>144</v>
      </c>
      <c r="SLN2355" s="31"/>
      <c r="SLO2355" s="31"/>
      <c r="SLP2355" s="31"/>
      <c r="SLQ2355" s="31"/>
      <c r="SLR2355" s="31"/>
      <c r="SLS2355" s="31"/>
      <c r="SLT2355" s="32"/>
      <c r="SLU2355" s="30" t="s">
        <v>144</v>
      </c>
      <c r="SLV2355" s="31"/>
      <c r="SLW2355" s="31"/>
      <c r="SLX2355" s="31"/>
      <c r="SLY2355" s="31"/>
      <c r="SLZ2355" s="31"/>
      <c r="SMA2355" s="31"/>
      <c r="SMB2355" s="32"/>
      <c r="SMC2355" s="30" t="s">
        <v>144</v>
      </c>
      <c r="SMD2355" s="31"/>
      <c r="SME2355" s="31"/>
      <c r="SMF2355" s="31"/>
      <c r="SMG2355" s="31"/>
      <c r="SMH2355" s="31"/>
      <c r="SMI2355" s="31"/>
      <c r="SMJ2355" s="32"/>
      <c r="SMK2355" s="30" t="s">
        <v>144</v>
      </c>
      <c r="SML2355" s="31"/>
      <c r="SMM2355" s="31"/>
      <c r="SMN2355" s="31"/>
      <c r="SMO2355" s="31"/>
      <c r="SMP2355" s="31"/>
      <c r="SMQ2355" s="31"/>
      <c r="SMR2355" s="32"/>
      <c r="SMS2355" s="30" t="s">
        <v>144</v>
      </c>
      <c r="SMT2355" s="31"/>
      <c r="SMU2355" s="31"/>
      <c r="SMV2355" s="31"/>
      <c r="SMW2355" s="31"/>
      <c r="SMX2355" s="31"/>
      <c r="SMY2355" s="31"/>
      <c r="SMZ2355" s="32"/>
      <c r="SNA2355" s="30" t="s">
        <v>144</v>
      </c>
      <c r="SNB2355" s="31"/>
      <c r="SNC2355" s="31"/>
      <c r="SND2355" s="31"/>
      <c r="SNE2355" s="31"/>
      <c r="SNF2355" s="31"/>
      <c r="SNG2355" s="31"/>
      <c r="SNH2355" s="32"/>
      <c r="SNI2355" s="30" t="s">
        <v>144</v>
      </c>
      <c r="SNJ2355" s="31"/>
      <c r="SNK2355" s="31"/>
      <c r="SNL2355" s="31"/>
      <c r="SNM2355" s="31"/>
      <c r="SNN2355" s="31"/>
      <c r="SNO2355" s="31"/>
      <c r="SNP2355" s="32"/>
      <c r="SNQ2355" s="30" t="s">
        <v>144</v>
      </c>
      <c r="SNR2355" s="31"/>
      <c r="SNS2355" s="31"/>
      <c r="SNT2355" s="31"/>
      <c r="SNU2355" s="31"/>
      <c r="SNV2355" s="31"/>
      <c r="SNW2355" s="31"/>
      <c r="SNX2355" s="32"/>
      <c r="SNY2355" s="30" t="s">
        <v>144</v>
      </c>
      <c r="SNZ2355" s="31"/>
      <c r="SOA2355" s="31"/>
      <c r="SOB2355" s="31"/>
      <c r="SOC2355" s="31"/>
      <c r="SOD2355" s="31"/>
      <c r="SOE2355" s="31"/>
      <c r="SOF2355" s="32"/>
      <c r="SOG2355" s="30" t="s">
        <v>144</v>
      </c>
      <c r="SOH2355" s="31"/>
      <c r="SOI2355" s="31"/>
      <c r="SOJ2355" s="31"/>
      <c r="SOK2355" s="31"/>
      <c r="SOL2355" s="31"/>
      <c r="SOM2355" s="31"/>
      <c r="SON2355" s="32"/>
      <c r="SOO2355" s="30" t="s">
        <v>144</v>
      </c>
      <c r="SOP2355" s="31"/>
      <c r="SOQ2355" s="31"/>
      <c r="SOR2355" s="31"/>
      <c r="SOS2355" s="31"/>
      <c r="SOT2355" s="31"/>
      <c r="SOU2355" s="31"/>
      <c r="SOV2355" s="32"/>
      <c r="SOW2355" s="30" t="s">
        <v>144</v>
      </c>
      <c r="SOX2355" s="31"/>
      <c r="SOY2355" s="31"/>
      <c r="SOZ2355" s="31"/>
      <c r="SPA2355" s="31"/>
      <c r="SPB2355" s="31"/>
      <c r="SPC2355" s="31"/>
      <c r="SPD2355" s="32"/>
      <c r="SPE2355" s="30" t="s">
        <v>144</v>
      </c>
      <c r="SPF2355" s="31"/>
      <c r="SPG2355" s="31"/>
      <c r="SPH2355" s="31"/>
      <c r="SPI2355" s="31"/>
      <c r="SPJ2355" s="31"/>
      <c r="SPK2355" s="31"/>
      <c r="SPL2355" s="32"/>
      <c r="SPM2355" s="30" t="s">
        <v>144</v>
      </c>
      <c r="SPN2355" s="31"/>
      <c r="SPO2355" s="31"/>
      <c r="SPP2355" s="31"/>
      <c r="SPQ2355" s="31"/>
      <c r="SPR2355" s="31"/>
      <c r="SPS2355" s="31"/>
      <c r="SPT2355" s="32"/>
      <c r="SPU2355" s="30" t="s">
        <v>144</v>
      </c>
      <c r="SPV2355" s="31"/>
      <c r="SPW2355" s="31"/>
      <c r="SPX2355" s="31"/>
      <c r="SPY2355" s="31"/>
      <c r="SPZ2355" s="31"/>
      <c r="SQA2355" s="31"/>
      <c r="SQB2355" s="32"/>
      <c r="SQC2355" s="30" t="s">
        <v>144</v>
      </c>
      <c r="SQD2355" s="31"/>
      <c r="SQE2355" s="31"/>
      <c r="SQF2355" s="31"/>
      <c r="SQG2355" s="31"/>
      <c r="SQH2355" s="31"/>
      <c r="SQI2355" s="31"/>
      <c r="SQJ2355" s="32"/>
      <c r="SQK2355" s="30" t="s">
        <v>144</v>
      </c>
      <c r="SQL2355" s="31"/>
      <c r="SQM2355" s="31"/>
      <c r="SQN2355" s="31"/>
      <c r="SQO2355" s="31"/>
      <c r="SQP2355" s="31"/>
      <c r="SQQ2355" s="31"/>
      <c r="SQR2355" s="32"/>
      <c r="SQS2355" s="30" t="s">
        <v>144</v>
      </c>
      <c r="SQT2355" s="31"/>
      <c r="SQU2355" s="31"/>
      <c r="SQV2355" s="31"/>
      <c r="SQW2355" s="31"/>
      <c r="SQX2355" s="31"/>
      <c r="SQY2355" s="31"/>
      <c r="SQZ2355" s="32"/>
      <c r="SRA2355" s="30" t="s">
        <v>144</v>
      </c>
      <c r="SRB2355" s="31"/>
      <c r="SRC2355" s="31"/>
      <c r="SRD2355" s="31"/>
      <c r="SRE2355" s="31"/>
      <c r="SRF2355" s="31"/>
      <c r="SRG2355" s="31"/>
      <c r="SRH2355" s="32"/>
      <c r="SRI2355" s="30" t="s">
        <v>144</v>
      </c>
      <c r="SRJ2355" s="31"/>
      <c r="SRK2355" s="31"/>
      <c r="SRL2355" s="31"/>
      <c r="SRM2355" s="31"/>
      <c r="SRN2355" s="31"/>
      <c r="SRO2355" s="31"/>
      <c r="SRP2355" s="32"/>
      <c r="SRQ2355" s="30" t="s">
        <v>144</v>
      </c>
      <c r="SRR2355" s="31"/>
      <c r="SRS2355" s="31"/>
      <c r="SRT2355" s="31"/>
      <c r="SRU2355" s="31"/>
      <c r="SRV2355" s="31"/>
      <c r="SRW2355" s="31"/>
      <c r="SRX2355" s="32"/>
      <c r="SRY2355" s="30" t="s">
        <v>144</v>
      </c>
      <c r="SRZ2355" s="31"/>
      <c r="SSA2355" s="31"/>
      <c r="SSB2355" s="31"/>
      <c r="SSC2355" s="31"/>
      <c r="SSD2355" s="31"/>
      <c r="SSE2355" s="31"/>
      <c r="SSF2355" s="32"/>
      <c r="SSG2355" s="30" t="s">
        <v>144</v>
      </c>
      <c r="SSH2355" s="31"/>
      <c r="SSI2355" s="31"/>
      <c r="SSJ2355" s="31"/>
      <c r="SSK2355" s="31"/>
      <c r="SSL2355" s="31"/>
      <c r="SSM2355" s="31"/>
      <c r="SSN2355" s="32"/>
      <c r="SSO2355" s="30" t="s">
        <v>144</v>
      </c>
      <c r="SSP2355" s="31"/>
      <c r="SSQ2355" s="31"/>
      <c r="SSR2355" s="31"/>
      <c r="SSS2355" s="31"/>
      <c r="SST2355" s="31"/>
      <c r="SSU2355" s="31"/>
      <c r="SSV2355" s="32"/>
      <c r="SSW2355" s="30" t="s">
        <v>144</v>
      </c>
      <c r="SSX2355" s="31"/>
      <c r="SSY2355" s="31"/>
      <c r="SSZ2355" s="31"/>
      <c r="STA2355" s="31"/>
      <c r="STB2355" s="31"/>
      <c r="STC2355" s="31"/>
      <c r="STD2355" s="32"/>
      <c r="STE2355" s="30" t="s">
        <v>144</v>
      </c>
      <c r="STF2355" s="31"/>
      <c r="STG2355" s="31"/>
      <c r="STH2355" s="31"/>
      <c r="STI2355" s="31"/>
      <c r="STJ2355" s="31"/>
      <c r="STK2355" s="31"/>
      <c r="STL2355" s="32"/>
      <c r="STM2355" s="30" t="s">
        <v>144</v>
      </c>
      <c r="STN2355" s="31"/>
      <c r="STO2355" s="31"/>
      <c r="STP2355" s="31"/>
      <c r="STQ2355" s="31"/>
      <c r="STR2355" s="31"/>
      <c r="STS2355" s="31"/>
      <c r="STT2355" s="32"/>
      <c r="STU2355" s="30" t="s">
        <v>144</v>
      </c>
      <c r="STV2355" s="31"/>
      <c r="STW2355" s="31"/>
      <c r="STX2355" s="31"/>
      <c r="STY2355" s="31"/>
      <c r="STZ2355" s="31"/>
      <c r="SUA2355" s="31"/>
      <c r="SUB2355" s="32"/>
      <c r="SUC2355" s="30" t="s">
        <v>144</v>
      </c>
      <c r="SUD2355" s="31"/>
      <c r="SUE2355" s="31"/>
      <c r="SUF2355" s="31"/>
      <c r="SUG2355" s="31"/>
      <c r="SUH2355" s="31"/>
      <c r="SUI2355" s="31"/>
      <c r="SUJ2355" s="32"/>
      <c r="SUK2355" s="30" t="s">
        <v>144</v>
      </c>
      <c r="SUL2355" s="31"/>
      <c r="SUM2355" s="31"/>
      <c r="SUN2355" s="31"/>
      <c r="SUO2355" s="31"/>
      <c r="SUP2355" s="31"/>
      <c r="SUQ2355" s="31"/>
      <c r="SUR2355" s="32"/>
      <c r="SUS2355" s="30" t="s">
        <v>144</v>
      </c>
      <c r="SUT2355" s="31"/>
      <c r="SUU2355" s="31"/>
      <c r="SUV2355" s="31"/>
      <c r="SUW2355" s="31"/>
      <c r="SUX2355" s="31"/>
      <c r="SUY2355" s="31"/>
      <c r="SUZ2355" s="32"/>
      <c r="SVA2355" s="30" t="s">
        <v>144</v>
      </c>
      <c r="SVB2355" s="31"/>
      <c r="SVC2355" s="31"/>
      <c r="SVD2355" s="31"/>
      <c r="SVE2355" s="31"/>
      <c r="SVF2355" s="31"/>
      <c r="SVG2355" s="31"/>
      <c r="SVH2355" s="32"/>
      <c r="SVI2355" s="30" t="s">
        <v>144</v>
      </c>
      <c r="SVJ2355" s="31"/>
      <c r="SVK2355" s="31"/>
      <c r="SVL2355" s="31"/>
      <c r="SVM2355" s="31"/>
      <c r="SVN2355" s="31"/>
      <c r="SVO2355" s="31"/>
      <c r="SVP2355" s="32"/>
      <c r="SVQ2355" s="30" t="s">
        <v>144</v>
      </c>
      <c r="SVR2355" s="31"/>
      <c r="SVS2355" s="31"/>
      <c r="SVT2355" s="31"/>
      <c r="SVU2355" s="31"/>
      <c r="SVV2355" s="31"/>
      <c r="SVW2355" s="31"/>
      <c r="SVX2355" s="32"/>
      <c r="SVY2355" s="30" t="s">
        <v>144</v>
      </c>
      <c r="SVZ2355" s="31"/>
      <c r="SWA2355" s="31"/>
      <c r="SWB2355" s="31"/>
      <c r="SWC2355" s="31"/>
      <c r="SWD2355" s="31"/>
      <c r="SWE2355" s="31"/>
      <c r="SWF2355" s="32"/>
      <c r="SWG2355" s="30" t="s">
        <v>144</v>
      </c>
      <c r="SWH2355" s="31"/>
      <c r="SWI2355" s="31"/>
      <c r="SWJ2355" s="31"/>
      <c r="SWK2355" s="31"/>
      <c r="SWL2355" s="31"/>
      <c r="SWM2355" s="31"/>
      <c r="SWN2355" s="32"/>
      <c r="SWO2355" s="30" t="s">
        <v>144</v>
      </c>
      <c r="SWP2355" s="31"/>
      <c r="SWQ2355" s="31"/>
      <c r="SWR2355" s="31"/>
      <c r="SWS2355" s="31"/>
      <c r="SWT2355" s="31"/>
      <c r="SWU2355" s="31"/>
      <c r="SWV2355" s="32"/>
      <c r="SWW2355" s="30" t="s">
        <v>144</v>
      </c>
      <c r="SWX2355" s="31"/>
      <c r="SWY2355" s="31"/>
      <c r="SWZ2355" s="31"/>
      <c r="SXA2355" s="31"/>
      <c r="SXB2355" s="31"/>
      <c r="SXC2355" s="31"/>
      <c r="SXD2355" s="32"/>
      <c r="SXE2355" s="30" t="s">
        <v>144</v>
      </c>
      <c r="SXF2355" s="31"/>
      <c r="SXG2355" s="31"/>
      <c r="SXH2355" s="31"/>
      <c r="SXI2355" s="31"/>
      <c r="SXJ2355" s="31"/>
      <c r="SXK2355" s="31"/>
      <c r="SXL2355" s="32"/>
      <c r="SXM2355" s="30" t="s">
        <v>144</v>
      </c>
      <c r="SXN2355" s="31"/>
      <c r="SXO2355" s="31"/>
      <c r="SXP2355" s="31"/>
      <c r="SXQ2355" s="31"/>
      <c r="SXR2355" s="31"/>
      <c r="SXS2355" s="31"/>
      <c r="SXT2355" s="32"/>
      <c r="SXU2355" s="30" t="s">
        <v>144</v>
      </c>
      <c r="SXV2355" s="31"/>
      <c r="SXW2355" s="31"/>
      <c r="SXX2355" s="31"/>
      <c r="SXY2355" s="31"/>
      <c r="SXZ2355" s="31"/>
      <c r="SYA2355" s="31"/>
      <c r="SYB2355" s="32"/>
      <c r="SYC2355" s="30" t="s">
        <v>144</v>
      </c>
      <c r="SYD2355" s="31"/>
      <c r="SYE2355" s="31"/>
      <c r="SYF2355" s="31"/>
      <c r="SYG2355" s="31"/>
      <c r="SYH2355" s="31"/>
      <c r="SYI2355" s="31"/>
      <c r="SYJ2355" s="32"/>
      <c r="SYK2355" s="30" t="s">
        <v>144</v>
      </c>
      <c r="SYL2355" s="31"/>
      <c r="SYM2355" s="31"/>
      <c r="SYN2355" s="31"/>
      <c r="SYO2355" s="31"/>
      <c r="SYP2355" s="31"/>
      <c r="SYQ2355" s="31"/>
      <c r="SYR2355" s="32"/>
      <c r="SYS2355" s="30" t="s">
        <v>144</v>
      </c>
      <c r="SYT2355" s="31"/>
      <c r="SYU2355" s="31"/>
      <c r="SYV2355" s="31"/>
      <c r="SYW2355" s="31"/>
      <c r="SYX2355" s="31"/>
      <c r="SYY2355" s="31"/>
      <c r="SYZ2355" s="32"/>
      <c r="SZA2355" s="30" t="s">
        <v>144</v>
      </c>
      <c r="SZB2355" s="31"/>
      <c r="SZC2355" s="31"/>
      <c r="SZD2355" s="31"/>
      <c r="SZE2355" s="31"/>
      <c r="SZF2355" s="31"/>
      <c r="SZG2355" s="31"/>
      <c r="SZH2355" s="32"/>
      <c r="SZI2355" s="30" t="s">
        <v>144</v>
      </c>
      <c r="SZJ2355" s="31"/>
      <c r="SZK2355" s="31"/>
      <c r="SZL2355" s="31"/>
      <c r="SZM2355" s="31"/>
      <c r="SZN2355" s="31"/>
      <c r="SZO2355" s="31"/>
      <c r="SZP2355" s="32"/>
      <c r="SZQ2355" s="30" t="s">
        <v>144</v>
      </c>
      <c r="SZR2355" s="31"/>
      <c r="SZS2355" s="31"/>
      <c r="SZT2355" s="31"/>
      <c r="SZU2355" s="31"/>
      <c r="SZV2355" s="31"/>
      <c r="SZW2355" s="31"/>
      <c r="SZX2355" s="32"/>
      <c r="SZY2355" s="30" t="s">
        <v>144</v>
      </c>
      <c r="SZZ2355" s="31"/>
      <c r="TAA2355" s="31"/>
      <c r="TAB2355" s="31"/>
      <c r="TAC2355" s="31"/>
      <c r="TAD2355" s="31"/>
      <c r="TAE2355" s="31"/>
      <c r="TAF2355" s="32"/>
      <c r="TAG2355" s="30" t="s">
        <v>144</v>
      </c>
      <c r="TAH2355" s="31"/>
      <c r="TAI2355" s="31"/>
      <c r="TAJ2355" s="31"/>
      <c r="TAK2355" s="31"/>
      <c r="TAL2355" s="31"/>
      <c r="TAM2355" s="31"/>
      <c r="TAN2355" s="32"/>
      <c r="TAO2355" s="30" t="s">
        <v>144</v>
      </c>
      <c r="TAP2355" s="31"/>
      <c r="TAQ2355" s="31"/>
      <c r="TAR2355" s="31"/>
      <c r="TAS2355" s="31"/>
      <c r="TAT2355" s="31"/>
      <c r="TAU2355" s="31"/>
      <c r="TAV2355" s="32"/>
      <c r="TAW2355" s="30" t="s">
        <v>144</v>
      </c>
      <c r="TAX2355" s="31"/>
      <c r="TAY2355" s="31"/>
      <c r="TAZ2355" s="31"/>
      <c r="TBA2355" s="31"/>
      <c r="TBB2355" s="31"/>
      <c r="TBC2355" s="31"/>
      <c r="TBD2355" s="32"/>
      <c r="TBE2355" s="30" t="s">
        <v>144</v>
      </c>
      <c r="TBF2355" s="31"/>
      <c r="TBG2355" s="31"/>
      <c r="TBH2355" s="31"/>
      <c r="TBI2355" s="31"/>
      <c r="TBJ2355" s="31"/>
      <c r="TBK2355" s="31"/>
      <c r="TBL2355" s="32"/>
      <c r="TBM2355" s="30" t="s">
        <v>144</v>
      </c>
      <c r="TBN2355" s="31"/>
      <c r="TBO2355" s="31"/>
      <c r="TBP2355" s="31"/>
      <c r="TBQ2355" s="31"/>
      <c r="TBR2355" s="31"/>
      <c r="TBS2355" s="31"/>
      <c r="TBT2355" s="32"/>
      <c r="TBU2355" s="30" t="s">
        <v>144</v>
      </c>
      <c r="TBV2355" s="31"/>
      <c r="TBW2355" s="31"/>
      <c r="TBX2355" s="31"/>
      <c r="TBY2355" s="31"/>
      <c r="TBZ2355" s="31"/>
      <c r="TCA2355" s="31"/>
      <c r="TCB2355" s="32"/>
      <c r="TCC2355" s="30" t="s">
        <v>144</v>
      </c>
      <c r="TCD2355" s="31"/>
      <c r="TCE2355" s="31"/>
      <c r="TCF2355" s="31"/>
      <c r="TCG2355" s="31"/>
      <c r="TCH2355" s="31"/>
      <c r="TCI2355" s="31"/>
      <c r="TCJ2355" s="32"/>
      <c r="TCK2355" s="30" t="s">
        <v>144</v>
      </c>
      <c r="TCL2355" s="31"/>
      <c r="TCM2355" s="31"/>
      <c r="TCN2355" s="31"/>
      <c r="TCO2355" s="31"/>
      <c r="TCP2355" s="31"/>
      <c r="TCQ2355" s="31"/>
      <c r="TCR2355" s="32"/>
      <c r="TCS2355" s="30" t="s">
        <v>144</v>
      </c>
      <c r="TCT2355" s="31"/>
      <c r="TCU2355" s="31"/>
      <c r="TCV2355" s="31"/>
      <c r="TCW2355" s="31"/>
      <c r="TCX2355" s="31"/>
      <c r="TCY2355" s="31"/>
      <c r="TCZ2355" s="32"/>
      <c r="TDA2355" s="30" t="s">
        <v>144</v>
      </c>
      <c r="TDB2355" s="31"/>
      <c r="TDC2355" s="31"/>
      <c r="TDD2355" s="31"/>
      <c r="TDE2355" s="31"/>
      <c r="TDF2355" s="31"/>
      <c r="TDG2355" s="31"/>
      <c r="TDH2355" s="32"/>
      <c r="TDI2355" s="30" t="s">
        <v>144</v>
      </c>
      <c r="TDJ2355" s="31"/>
      <c r="TDK2355" s="31"/>
      <c r="TDL2355" s="31"/>
      <c r="TDM2355" s="31"/>
      <c r="TDN2355" s="31"/>
      <c r="TDO2355" s="31"/>
      <c r="TDP2355" s="32"/>
      <c r="TDQ2355" s="30" t="s">
        <v>144</v>
      </c>
      <c r="TDR2355" s="31"/>
      <c r="TDS2355" s="31"/>
      <c r="TDT2355" s="31"/>
      <c r="TDU2355" s="31"/>
      <c r="TDV2355" s="31"/>
      <c r="TDW2355" s="31"/>
      <c r="TDX2355" s="32"/>
      <c r="TDY2355" s="30" t="s">
        <v>144</v>
      </c>
      <c r="TDZ2355" s="31"/>
      <c r="TEA2355" s="31"/>
      <c r="TEB2355" s="31"/>
      <c r="TEC2355" s="31"/>
      <c r="TED2355" s="31"/>
      <c r="TEE2355" s="31"/>
      <c r="TEF2355" s="32"/>
      <c r="TEG2355" s="30" t="s">
        <v>144</v>
      </c>
      <c r="TEH2355" s="31"/>
      <c r="TEI2355" s="31"/>
      <c r="TEJ2355" s="31"/>
      <c r="TEK2355" s="31"/>
      <c r="TEL2355" s="31"/>
      <c r="TEM2355" s="31"/>
      <c r="TEN2355" s="32"/>
      <c r="TEO2355" s="30" t="s">
        <v>144</v>
      </c>
      <c r="TEP2355" s="31"/>
      <c r="TEQ2355" s="31"/>
      <c r="TER2355" s="31"/>
      <c r="TES2355" s="31"/>
      <c r="TET2355" s="31"/>
      <c r="TEU2355" s="31"/>
      <c r="TEV2355" s="32"/>
      <c r="TEW2355" s="30" t="s">
        <v>144</v>
      </c>
      <c r="TEX2355" s="31"/>
      <c r="TEY2355" s="31"/>
      <c r="TEZ2355" s="31"/>
      <c r="TFA2355" s="31"/>
      <c r="TFB2355" s="31"/>
      <c r="TFC2355" s="31"/>
      <c r="TFD2355" s="32"/>
      <c r="TFE2355" s="30" t="s">
        <v>144</v>
      </c>
      <c r="TFF2355" s="31"/>
      <c r="TFG2355" s="31"/>
      <c r="TFH2355" s="31"/>
      <c r="TFI2355" s="31"/>
      <c r="TFJ2355" s="31"/>
      <c r="TFK2355" s="31"/>
      <c r="TFL2355" s="32"/>
      <c r="TFM2355" s="30" t="s">
        <v>144</v>
      </c>
      <c r="TFN2355" s="31"/>
      <c r="TFO2355" s="31"/>
      <c r="TFP2355" s="31"/>
      <c r="TFQ2355" s="31"/>
      <c r="TFR2355" s="31"/>
      <c r="TFS2355" s="31"/>
      <c r="TFT2355" s="32"/>
      <c r="TFU2355" s="30" t="s">
        <v>144</v>
      </c>
      <c r="TFV2355" s="31"/>
      <c r="TFW2355" s="31"/>
      <c r="TFX2355" s="31"/>
      <c r="TFY2355" s="31"/>
      <c r="TFZ2355" s="31"/>
      <c r="TGA2355" s="31"/>
      <c r="TGB2355" s="32"/>
      <c r="TGC2355" s="30" t="s">
        <v>144</v>
      </c>
      <c r="TGD2355" s="31"/>
      <c r="TGE2355" s="31"/>
      <c r="TGF2355" s="31"/>
      <c r="TGG2355" s="31"/>
      <c r="TGH2355" s="31"/>
      <c r="TGI2355" s="31"/>
      <c r="TGJ2355" s="32"/>
      <c r="TGK2355" s="30" t="s">
        <v>144</v>
      </c>
      <c r="TGL2355" s="31"/>
      <c r="TGM2355" s="31"/>
      <c r="TGN2355" s="31"/>
      <c r="TGO2355" s="31"/>
      <c r="TGP2355" s="31"/>
      <c r="TGQ2355" s="31"/>
      <c r="TGR2355" s="32"/>
      <c r="TGS2355" s="30" t="s">
        <v>144</v>
      </c>
      <c r="TGT2355" s="31"/>
      <c r="TGU2355" s="31"/>
      <c r="TGV2355" s="31"/>
      <c r="TGW2355" s="31"/>
      <c r="TGX2355" s="31"/>
      <c r="TGY2355" s="31"/>
      <c r="TGZ2355" s="32"/>
      <c r="THA2355" s="30" t="s">
        <v>144</v>
      </c>
      <c r="THB2355" s="31"/>
      <c r="THC2355" s="31"/>
      <c r="THD2355" s="31"/>
      <c r="THE2355" s="31"/>
      <c r="THF2355" s="31"/>
      <c r="THG2355" s="31"/>
      <c r="THH2355" s="32"/>
      <c r="THI2355" s="30" t="s">
        <v>144</v>
      </c>
      <c r="THJ2355" s="31"/>
      <c r="THK2355" s="31"/>
      <c r="THL2355" s="31"/>
      <c r="THM2355" s="31"/>
      <c r="THN2355" s="31"/>
      <c r="THO2355" s="31"/>
      <c r="THP2355" s="32"/>
      <c r="THQ2355" s="30" t="s">
        <v>144</v>
      </c>
      <c r="THR2355" s="31"/>
      <c r="THS2355" s="31"/>
      <c r="THT2355" s="31"/>
      <c r="THU2355" s="31"/>
      <c r="THV2355" s="31"/>
      <c r="THW2355" s="31"/>
      <c r="THX2355" s="32"/>
      <c r="THY2355" s="30" t="s">
        <v>144</v>
      </c>
      <c r="THZ2355" s="31"/>
      <c r="TIA2355" s="31"/>
      <c r="TIB2355" s="31"/>
      <c r="TIC2355" s="31"/>
      <c r="TID2355" s="31"/>
      <c r="TIE2355" s="31"/>
      <c r="TIF2355" s="32"/>
      <c r="TIG2355" s="30" t="s">
        <v>144</v>
      </c>
      <c r="TIH2355" s="31"/>
      <c r="TII2355" s="31"/>
      <c r="TIJ2355" s="31"/>
      <c r="TIK2355" s="31"/>
      <c r="TIL2355" s="31"/>
      <c r="TIM2355" s="31"/>
      <c r="TIN2355" s="32"/>
      <c r="TIO2355" s="30" t="s">
        <v>144</v>
      </c>
      <c r="TIP2355" s="31"/>
      <c r="TIQ2355" s="31"/>
      <c r="TIR2355" s="31"/>
      <c r="TIS2355" s="31"/>
      <c r="TIT2355" s="31"/>
      <c r="TIU2355" s="31"/>
      <c r="TIV2355" s="32"/>
      <c r="TIW2355" s="30" t="s">
        <v>144</v>
      </c>
      <c r="TIX2355" s="31"/>
      <c r="TIY2355" s="31"/>
      <c r="TIZ2355" s="31"/>
      <c r="TJA2355" s="31"/>
      <c r="TJB2355" s="31"/>
      <c r="TJC2355" s="31"/>
      <c r="TJD2355" s="32"/>
      <c r="TJE2355" s="30" t="s">
        <v>144</v>
      </c>
      <c r="TJF2355" s="31"/>
      <c r="TJG2355" s="31"/>
      <c r="TJH2355" s="31"/>
      <c r="TJI2355" s="31"/>
      <c r="TJJ2355" s="31"/>
      <c r="TJK2355" s="31"/>
      <c r="TJL2355" s="32"/>
      <c r="TJM2355" s="30" t="s">
        <v>144</v>
      </c>
      <c r="TJN2355" s="31"/>
      <c r="TJO2355" s="31"/>
      <c r="TJP2355" s="31"/>
      <c r="TJQ2355" s="31"/>
      <c r="TJR2355" s="31"/>
      <c r="TJS2355" s="31"/>
      <c r="TJT2355" s="32"/>
      <c r="TJU2355" s="30" t="s">
        <v>144</v>
      </c>
      <c r="TJV2355" s="31"/>
      <c r="TJW2355" s="31"/>
      <c r="TJX2355" s="31"/>
      <c r="TJY2355" s="31"/>
      <c r="TJZ2355" s="31"/>
      <c r="TKA2355" s="31"/>
      <c r="TKB2355" s="32"/>
      <c r="TKC2355" s="30" t="s">
        <v>144</v>
      </c>
      <c r="TKD2355" s="31"/>
      <c r="TKE2355" s="31"/>
      <c r="TKF2355" s="31"/>
      <c r="TKG2355" s="31"/>
      <c r="TKH2355" s="31"/>
      <c r="TKI2355" s="31"/>
      <c r="TKJ2355" s="32"/>
      <c r="TKK2355" s="30" t="s">
        <v>144</v>
      </c>
      <c r="TKL2355" s="31"/>
      <c r="TKM2355" s="31"/>
      <c r="TKN2355" s="31"/>
      <c r="TKO2355" s="31"/>
      <c r="TKP2355" s="31"/>
      <c r="TKQ2355" s="31"/>
      <c r="TKR2355" s="32"/>
      <c r="TKS2355" s="30" t="s">
        <v>144</v>
      </c>
      <c r="TKT2355" s="31"/>
      <c r="TKU2355" s="31"/>
      <c r="TKV2355" s="31"/>
      <c r="TKW2355" s="31"/>
      <c r="TKX2355" s="31"/>
      <c r="TKY2355" s="31"/>
      <c r="TKZ2355" s="32"/>
      <c r="TLA2355" s="30" t="s">
        <v>144</v>
      </c>
      <c r="TLB2355" s="31"/>
      <c r="TLC2355" s="31"/>
      <c r="TLD2355" s="31"/>
      <c r="TLE2355" s="31"/>
      <c r="TLF2355" s="31"/>
      <c r="TLG2355" s="31"/>
      <c r="TLH2355" s="32"/>
      <c r="TLI2355" s="30" t="s">
        <v>144</v>
      </c>
      <c r="TLJ2355" s="31"/>
      <c r="TLK2355" s="31"/>
      <c r="TLL2355" s="31"/>
      <c r="TLM2355" s="31"/>
      <c r="TLN2355" s="31"/>
      <c r="TLO2355" s="31"/>
      <c r="TLP2355" s="32"/>
      <c r="TLQ2355" s="30" t="s">
        <v>144</v>
      </c>
      <c r="TLR2355" s="31"/>
      <c r="TLS2355" s="31"/>
      <c r="TLT2355" s="31"/>
      <c r="TLU2355" s="31"/>
      <c r="TLV2355" s="31"/>
      <c r="TLW2355" s="31"/>
      <c r="TLX2355" s="32"/>
      <c r="TLY2355" s="30" t="s">
        <v>144</v>
      </c>
      <c r="TLZ2355" s="31"/>
      <c r="TMA2355" s="31"/>
      <c r="TMB2355" s="31"/>
      <c r="TMC2355" s="31"/>
      <c r="TMD2355" s="31"/>
      <c r="TME2355" s="31"/>
      <c r="TMF2355" s="32"/>
      <c r="TMG2355" s="30" t="s">
        <v>144</v>
      </c>
      <c r="TMH2355" s="31"/>
      <c r="TMI2355" s="31"/>
      <c r="TMJ2355" s="31"/>
      <c r="TMK2355" s="31"/>
      <c r="TML2355" s="31"/>
      <c r="TMM2355" s="31"/>
      <c r="TMN2355" s="32"/>
      <c r="TMO2355" s="30" t="s">
        <v>144</v>
      </c>
      <c r="TMP2355" s="31"/>
      <c r="TMQ2355" s="31"/>
      <c r="TMR2355" s="31"/>
      <c r="TMS2355" s="31"/>
      <c r="TMT2355" s="31"/>
      <c r="TMU2355" s="31"/>
      <c r="TMV2355" s="32"/>
      <c r="TMW2355" s="30" t="s">
        <v>144</v>
      </c>
      <c r="TMX2355" s="31"/>
      <c r="TMY2355" s="31"/>
      <c r="TMZ2355" s="31"/>
      <c r="TNA2355" s="31"/>
      <c r="TNB2355" s="31"/>
      <c r="TNC2355" s="31"/>
      <c r="TND2355" s="32"/>
      <c r="TNE2355" s="30" t="s">
        <v>144</v>
      </c>
      <c r="TNF2355" s="31"/>
      <c r="TNG2355" s="31"/>
      <c r="TNH2355" s="31"/>
      <c r="TNI2355" s="31"/>
      <c r="TNJ2355" s="31"/>
      <c r="TNK2355" s="31"/>
      <c r="TNL2355" s="32"/>
      <c r="TNM2355" s="30" t="s">
        <v>144</v>
      </c>
      <c r="TNN2355" s="31"/>
      <c r="TNO2355" s="31"/>
      <c r="TNP2355" s="31"/>
      <c r="TNQ2355" s="31"/>
      <c r="TNR2355" s="31"/>
      <c r="TNS2355" s="31"/>
      <c r="TNT2355" s="32"/>
      <c r="TNU2355" s="30" t="s">
        <v>144</v>
      </c>
      <c r="TNV2355" s="31"/>
      <c r="TNW2355" s="31"/>
      <c r="TNX2355" s="31"/>
      <c r="TNY2355" s="31"/>
      <c r="TNZ2355" s="31"/>
      <c r="TOA2355" s="31"/>
      <c r="TOB2355" s="32"/>
      <c r="TOC2355" s="30" t="s">
        <v>144</v>
      </c>
      <c r="TOD2355" s="31"/>
      <c r="TOE2355" s="31"/>
      <c r="TOF2355" s="31"/>
      <c r="TOG2355" s="31"/>
      <c r="TOH2355" s="31"/>
      <c r="TOI2355" s="31"/>
      <c r="TOJ2355" s="32"/>
      <c r="TOK2355" s="30" t="s">
        <v>144</v>
      </c>
      <c r="TOL2355" s="31"/>
      <c r="TOM2355" s="31"/>
      <c r="TON2355" s="31"/>
      <c r="TOO2355" s="31"/>
      <c r="TOP2355" s="31"/>
      <c r="TOQ2355" s="31"/>
      <c r="TOR2355" s="32"/>
      <c r="TOS2355" s="30" t="s">
        <v>144</v>
      </c>
      <c r="TOT2355" s="31"/>
      <c r="TOU2355" s="31"/>
      <c r="TOV2355" s="31"/>
      <c r="TOW2355" s="31"/>
      <c r="TOX2355" s="31"/>
      <c r="TOY2355" s="31"/>
      <c r="TOZ2355" s="32"/>
      <c r="TPA2355" s="30" t="s">
        <v>144</v>
      </c>
      <c r="TPB2355" s="31"/>
      <c r="TPC2355" s="31"/>
      <c r="TPD2355" s="31"/>
      <c r="TPE2355" s="31"/>
      <c r="TPF2355" s="31"/>
      <c r="TPG2355" s="31"/>
      <c r="TPH2355" s="32"/>
      <c r="TPI2355" s="30" t="s">
        <v>144</v>
      </c>
      <c r="TPJ2355" s="31"/>
      <c r="TPK2355" s="31"/>
      <c r="TPL2355" s="31"/>
      <c r="TPM2355" s="31"/>
      <c r="TPN2355" s="31"/>
      <c r="TPO2355" s="31"/>
      <c r="TPP2355" s="32"/>
      <c r="TPQ2355" s="30" t="s">
        <v>144</v>
      </c>
      <c r="TPR2355" s="31"/>
      <c r="TPS2355" s="31"/>
      <c r="TPT2355" s="31"/>
      <c r="TPU2355" s="31"/>
      <c r="TPV2355" s="31"/>
      <c r="TPW2355" s="31"/>
      <c r="TPX2355" s="32"/>
      <c r="TPY2355" s="30" t="s">
        <v>144</v>
      </c>
      <c r="TPZ2355" s="31"/>
      <c r="TQA2355" s="31"/>
      <c r="TQB2355" s="31"/>
      <c r="TQC2355" s="31"/>
      <c r="TQD2355" s="31"/>
      <c r="TQE2355" s="31"/>
      <c r="TQF2355" s="32"/>
      <c r="TQG2355" s="30" t="s">
        <v>144</v>
      </c>
      <c r="TQH2355" s="31"/>
      <c r="TQI2355" s="31"/>
      <c r="TQJ2355" s="31"/>
      <c r="TQK2355" s="31"/>
      <c r="TQL2355" s="31"/>
      <c r="TQM2355" s="31"/>
      <c r="TQN2355" s="32"/>
      <c r="TQO2355" s="30" t="s">
        <v>144</v>
      </c>
      <c r="TQP2355" s="31"/>
      <c r="TQQ2355" s="31"/>
      <c r="TQR2355" s="31"/>
      <c r="TQS2355" s="31"/>
      <c r="TQT2355" s="31"/>
      <c r="TQU2355" s="31"/>
      <c r="TQV2355" s="32"/>
      <c r="TQW2355" s="30" t="s">
        <v>144</v>
      </c>
      <c r="TQX2355" s="31"/>
      <c r="TQY2355" s="31"/>
      <c r="TQZ2355" s="31"/>
      <c r="TRA2355" s="31"/>
      <c r="TRB2355" s="31"/>
      <c r="TRC2355" s="31"/>
      <c r="TRD2355" s="32"/>
      <c r="TRE2355" s="30" t="s">
        <v>144</v>
      </c>
      <c r="TRF2355" s="31"/>
      <c r="TRG2355" s="31"/>
      <c r="TRH2355" s="31"/>
      <c r="TRI2355" s="31"/>
      <c r="TRJ2355" s="31"/>
      <c r="TRK2355" s="31"/>
      <c r="TRL2355" s="32"/>
      <c r="TRM2355" s="30" t="s">
        <v>144</v>
      </c>
      <c r="TRN2355" s="31"/>
      <c r="TRO2355" s="31"/>
      <c r="TRP2355" s="31"/>
      <c r="TRQ2355" s="31"/>
      <c r="TRR2355" s="31"/>
      <c r="TRS2355" s="31"/>
      <c r="TRT2355" s="32"/>
      <c r="TRU2355" s="30" t="s">
        <v>144</v>
      </c>
      <c r="TRV2355" s="31"/>
      <c r="TRW2355" s="31"/>
      <c r="TRX2355" s="31"/>
      <c r="TRY2355" s="31"/>
      <c r="TRZ2355" s="31"/>
      <c r="TSA2355" s="31"/>
      <c r="TSB2355" s="32"/>
      <c r="TSC2355" s="30" t="s">
        <v>144</v>
      </c>
      <c r="TSD2355" s="31"/>
      <c r="TSE2355" s="31"/>
      <c r="TSF2355" s="31"/>
      <c r="TSG2355" s="31"/>
      <c r="TSH2355" s="31"/>
      <c r="TSI2355" s="31"/>
      <c r="TSJ2355" s="32"/>
      <c r="TSK2355" s="30" t="s">
        <v>144</v>
      </c>
      <c r="TSL2355" s="31"/>
      <c r="TSM2355" s="31"/>
      <c r="TSN2355" s="31"/>
      <c r="TSO2355" s="31"/>
      <c r="TSP2355" s="31"/>
      <c r="TSQ2355" s="31"/>
      <c r="TSR2355" s="32"/>
      <c r="TSS2355" s="30" t="s">
        <v>144</v>
      </c>
      <c r="TST2355" s="31"/>
      <c r="TSU2355" s="31"/>
      <c r="TSV2355" s="31"/>
      <c r="TSW2355" s="31"/>
      <c r="TSX2355" s="31"/>
      <c r="TSY2355" s="31"/>
      <c r="TSZ2355" s="32"/>
      <c r="TTA2355" s="30" t="s">
        <v>144</v>
      </c>
      <c r="TTB2355" s="31"/>
      <c r="TTC2355" s="31"/>
      <c r="TTD2355" s="31"/>
      <c r="TTE2355" s="31"/>
      <c r="TTF2355" s="31"/>
      <c r="TTG2355" s="31"/>
      <c r="TTH2355" s="32"/>
      <c r="TTI2355" s="30" t="s">
        <v>144</v>
      </c>
      <c r="TTJ2355" s="31"/>
      <c r="TTK2355" s="31"/>
      <c r="TTL2355" s="31"/>
      <c r="TTM2355" s="31"/>
      <c r="TTN2355" s="31"/>
      <c r="TTO2355" s="31"/>
      <c r="TTP2355" s="32"/>
      <c r="TTQ2355" s="30" t="s">
        <v>144</v>
      </c>
      <c r="TTR2355" s="31"/>
      <c r="TTS2355" s="31"/>
      <c r="TTT2355" s="31"/>
      <c r="TTU2355" s="31"/>
      <c r="TTV2355" s="31"/>
      <c r="TTW2355" s="31"/>
      <c r="TTX2355" s="32"/>
      <c r="TTY2355" s="30" t="s">
        <v>144</v>
      </c>
      <c r="TTZ2355" s="31"/>
      <c r="TUA2355" s="31"/>
      <c r="TUB2355" s="31"/>
      <c r="TUC2355" s="31"/>
      <c r="TUD2355" s="31"/>
      <c r="TUE2355" s="31"/>
      <c r="TUF2355" s="32"/>
      <c r="TUG2355" s="30" t="s">
        <v>144</v>
      </c>
      <c r="TUH2355" s="31"/>
      <c r="TUI2355" s="31"/>
      <c r="TUJ2355" s="31"/>
      <c r="TUK2355" s="31"/>
      <c r="TUL2355" s="31"/>
      <c r="TUM2355" s="31"/>
      <c r="TUN2355" s="32"/>
      <c r="TUO2355" s="30" t="s">
        <v>144</v>
      </c>
      <c r="TUP2355" s="31"/>
      <c r="TUQ2355" s="31"/>
      <c r="TUR2355" s="31"/>
      <c r="TUS2355" s="31"/>
      <c r="TUT2355" s="31"/>
      <c r="TUU2355" s="31"/>
      <c r="TUV2355" s="32"/>
      <c r="TUW2355" s="30" t="s">
        <v>144</v>
      </c>
      <c r="TUX2355" s="31"/>
      <c r="TUY2355" s="31"/>
      <c r="TUZ2355" s="31"/>
      <c r="TVA2355" s="31"/>
      <c r="TVB2355" s="31"/>
      <c r="TVC2355" s="31"/>
      <c r="TVD2355" s="32"/>
      <c r="TVE2355" s="30" t="s">
        <v>144</v>
      </c>
      <c r="TVF2355" s="31"/>
      <c r="TVG2355" s="31"/>
      <c r="TVH2355" s="31"/>
      <c r="TVI2355" s="31"/>
      <c r="TVJ2355" s="31"/>
      <c r="TVK2355" s="31"/>
      <c r="TVL2355" s="32"/>
      <c r="TVM2355" s="30" t="s">
        <v>144</v>
      </c>
      <c r="TVN2355" s="31"/>
      <c r="TVO2355" s="31"/>
      <c r="TVP2355" s="31"/>
      <c r="TVQ2355" s="31"/>
      <c r="TVR2355" s="31"/>
      <c r="TVS2355" s="31"/>
      <c r="TVT2355" s="32"/>
      <c r="TVU2355" s="30" t="s">
        <v>144</v>
      </c>
      <c r="TVV2355" s="31"/>
      <c r="TVW2355" s="31"/>
      <c r="TVX2355" s="31"/>
      <c r="TVY2355" s="31"/>
      <c r="TVZ2355" s="31"/>
      <c r="TWA2355" s="31"/>
      <c r="TWB2355" s="32"/>
      <c r="TWC2355" s="30" t="s">
        <v>144</v>
      </c>
      <c r="TWD2355" s="31"/>
      <c r="TWE2355" s="31"/>
      <c r="TWF2355" s="31"/>
      <c r="TWG2355" s="31"/>
      <c r="TWH2355" s="31"/>
      <c r="TWI2355" s="31"/>
      <c r="TWJ2355" s="32"/>
      <c r="TWK2355" s="30" t="s">
        <v>144</v>
      </c>
      <c r="TWL2355" s="31"/>
      <c r="TWM2355" s="31"/>
      <c r="TWN2355" s="31"/>
      <c r="TWO2355" s="31"/>
      <c r="TWP2355" s="31"/>
      <c r="TWQ2355" s="31"/>
      <c r="TWR2355" s="32"/>
      <c r="TWS2355" s="30" t="s">
        <v>144</v>
      </c>
      <c r="TWT2355" s="31"/>
      <c r="TWU2355" s="31"/>
      <c r="TWV2355" s="31"/>
      <c r="TWW2355" s="31"/>
      <c r="TWX2355" s="31"/>
      <c r="TWY2355" s="31"/>
      <c r="TWZ2355" s="32"/>
      <c r="TXA2355" s="30" t="s">
        <v>144</v>
      </c>
      <c r="TXB2355" s="31"/>
      <c r="TXC2355" s="31"/>
      <c r="TXD2355" s="31"/>
      <c r="TXE2355" s="31"/>
      <c r="TXF2355" s="31"/>
      <c r="TXG2355" s="31"/>
      <c r="TXH2355" s="32"/>
      <c r="TXI2355" s="30" t="s">
        <v>144</v>
      </c>
      <c r="TXJ2355" s="31"/>
      <c r="TXK2355" s="31"/>
      <c r="TXL2355" s="31"/>
      <c r="TXM2355" s="31"/>
      <c r="TXN2355" s="31"/>
      <c r="TXO2355" s="31"/>
      <c r="TXP2355" s="32"/>
      <c r="TXQ2355" s="30" t="s">
        <v>144</v>
      </c>
      <c r="TXR2355" s="31"/>
      <c r="TXS2355" s="31"/>
      <c r="TXT2355" s="31"/>
      <c r="TXU2355" s="31"/>
      <c r="TXV2355" s="31"/>
      <c r="TXW2355" s="31"/>
      <c r="TXX2355" s="32"/>
      <c r="TXY2355" s="30" t="s">
        <v>144</v>
      </c>
      <c r="TXZ2355" s="31"/>
      <c r="TYA2355" s="31"/>
      <c r="TYB2355" s="31"/>
      <c r="TYC2355" s="31"/>
      <c r="TYD2355" s="31"/>
      <c r="TYE2355" s="31"/>
      <c r="TYF2355" s="32"/>
      <c r="TYG2355" s="30" t="s">
        <v>144</v>
      </c>
      <c r="TYH2355" s="31"/>
      <c r="TYI2355" s="31"/>
      <c r="TYJ2355" s="31"/>
      <c r="TYK2355" s="31"/>
      <c r="TYL2355" s="31"/>
      <c r="TYM2355" s="31"/>
      <c r="TYN2355" s="32"/>
      <c r="TYO2355" s="30" t="s">
        <v>144</v>
      </c>
      <c r="TYP2355" s="31"/>
      <c r="TYQ2355" s="31"/>
      <c r="TYR2355" s="31"/>
      <c r="TYS2355" s="31"/>
      <c r="TYT2355" s="31"/>
      <c r="TYU2355" s="31"/>
      <c r="TYV2355" s="32"/>
      <c r="TYW2355" s="30" t="s">
        <v>144</v>
      </c>
      <c r="TYX2355" s="31"/>
      <c r="TYY2355" s="31"/>
      <c r="TYZ2355" s="31"/>
      <c r="TZA2355" s="31"/>
      <c r="TZB2355" s="31"/>
      <c r="TZC2355" s="31"/>
      <c r="TZD2355" s="32"/>
      <c r="TZE2355" s="30" t="s">
        <v>144</v>
      </c>
      <c r="TZF2355" s="31"/>
      <c r="TZG2355" s="31"/>
      <c r="TZH2355" s="31"/>
      <c r="TZI2355" s="31"/>
      <c r="TZJ2355" s="31"/>
      <c r="TZK2355" s="31"/>
      <c r="TZL2355" s="32"/>
      <c r="TZM2355" s="30" t="s">
        <v>144</v>
      </c>
      <c r="TZN2355" s="31"/>
      <c r="TZO2355" s="31"/>
      <c r="TZP2355" s="31"/>
      <c r="TZQ2355" s="31"/>
      <c r="TZR2355" s="31"/>
      <c r="TZS2355" s="31"/>
      <c r="TZT2355" s="32"/>
      <c r="TZU2355" s="30" t="s">
        <v>144</v>
      </c>
      <c r="TZV2355" s="31"/>
      <c r="TZW2355" s="31"/>
      <c r="TZX2355" s="31"/>
      <c r="TZY2355" s="31"/>
      <c r="TZZ2355" s="31"/>
      <c r="UAA2355" s="31"/>
      <c r="UAB2355" s="32"/>
      <c r="UAC2355" s="30" t="s">
        <v>144</v>
      </c>
      <c r="UAD2355" s="31"/>
      <c r="UAE2355" s="31"/>
      <c r="UAF2355" s="31"/>
      <c r="UAG2355" s="31"/>
      <c r="UAH2355" s="31"/>
      <c r="UAI2355" s="31"/>
      <c r="UAJ2355" s="32"/>
      <c r="UAK2355" s="30" t="s">
        <v>144</v>
      </c>
      <c r="UAL2355" s="31"/>
      <c r="UAM2355" s="31"/>
      <c r="UAN2355" s="31"/>
      <c r="UAO2355" s="31"/>
      <c r="UAP2355" s="31"/>
      <c r="UAQ2355" s="31"/>
      <c r="UAR2355" s="32"/>
      <c r="UAS2355" s="30" t="s">
        <v>144</v>
      </c>
      <c r="UAT2355" s="31"/>
      <c r="UAU2355" s="31"/>
      <c r="UAV2355" s="31"/>
      <c r="UAW2355" s="31"/>
      <c r="UAX2355" s="31"/>
      <c r="UAY2355" s="31"/>
      <c r="UAZ2355" s="32"/>
      <c r="UBA2355" s="30" t="s">
        <v>144</v>
      </c>
      <c r="UBB2355" s="31"/>
      <c r="UBC2355" s="31"/>
      <c r="UBD2355" s="31"/>
      <c r="UBE2355" s="31"/>
      <c r="UBF2355" s="31"/>
      <c r="UBG2355" s="31"/>
      <c r="UBH2355" s="32"/>
      <c r="UBI2355" s="30" t="s">
        <v>144</v>
      </c>
      <c r="UBJ2355" s="31"/>
      <c r="UBK2355" s="31"/>
      <c r="UBL2355" s="31"/>
      <c r="UBM2355" s="31"/>
      <c r="UBN2355" s="31"/>
      <c r="UBO2355" s="31"/>
      <c r="UBP2355" s="32"/>
      <c r="UBQ2355" s="30" t="s">
        <v>144</v>
      </c>
      <c r="UBR2355" s="31"/>
      <c r="UBS2355" s="31"/>
      <c r="UBT2355" s="31"/>
      <c r="UBU2355" s="31"/>
      <c r="UBV2355" s="31"/>
      <c r="UBW2355" s="31"/>
      <c r="UBX2355" s="32"/>
      <c r="UBY2355" s="30" t="s">
        <v>144</v>
      </c>
      <c r="UBZ2355" s="31"/>
      <c r="UCA2355" s="31"/>
      <c r="UCB2355" s="31"/>
      <c r="UCC2355" s="31"/>
      <c r="UCD2355" s="31"/>
      <c r="UCE2355" s="31"/>
      <c r="UCF2355" s="32"/>
      <c r="UCG2355" s="30" t="s">
        <v>144</v>
      </c>
      <c r="UCH2355" s="31"/>
      <c r="UCI2355" s="31"/>
      <c r="UCJ2355" s="31"/>
      <c r="UCK2355" s="31"/>
      <c r="UCL2355" s="31"/>
      <c r="UCM2355" s="31"/>
      <c r="UCN2355" s="32"/>
      <c r="UCO2355" s="30" t="s">
        <v>144</v>
      </c>
      <c r="UCP2355" s="31"/>
      <c r="UCQ2355" s="31"/>
      <c r="UCR2355" s="31"/>
      <c r="UCS2355" s="31"/>
      <c r="UCT2355" s="31"/>
      <c r="UCU2355" s="31"/>
      <c r="UCV2355" s="32"/>
      <c r="UCW2355" s="30" t="s">
        <v>144</v>
      </c>
      <c r="UCX2355" s="31"/>
      <c r="UCY2355" s="31"/>
      <c r="UCZ2355" s="31"/>
      <c r="UDA2355" s="31"/>
      <c r="UDB2355" s="31"/>
      <c r="UDC2355" s="31"/>
      <c r="UDD2355" s="32"/>
      <c r="UDE2355" s="30" t="s">
        <v>144</v>
      </c>
      <c r="UDF2355" s="31"/>
      <c r="UDG2355" s="31"/>
      <c r="UDH2355" s="31"/>
      <c r="UDI2355" s="31"/>
      <c r="UDJ2355" s="31"/>
      <c r="UDK2355" s="31"/>
      <c r="UDL2355" s="32"/>
      <c r="UDM2355" s="30" t="s">
        <v>144</v>
      </c>
      <c r="UDN2355" s="31"/>
      <c r="UDO2355" s="31"/>
      <c r="UDP2355" s="31"/>
      <c r="UDQ2355" s="31"/>
      <c r="UDR2355" s="31"/>
      <c r="UDS2355" s="31"/>
      <c r="UDT2355" s="32"/>
      <c r="UDU2355" s="30" t="s">
        <v>144</v>
      </c>
      <c r="UDV2355" s="31"/>
      <c r="UDW2355" s="31"/>
      <c r="UDX2355" s="31"/>
      <c r="UDY2355" s="31"/>
      <c r="UDZ2355" s="31"/>
      <c r="UEA2355" s="31"/>
      <c r="UEB2355" s="32"/>
      <c r="UEC2355" s="30" t="s">
        <v>144</v>
      </c>
      <c r="UED2355" s="31"/>
      <c r="UEE2355" s="31"/>
      <c r="UEF2355" s="31"/>
      <c r="UEG2355" s="31"/>
      <c r="UEH2355" s="31"/>
      <c r="UEI2355" s="31"/>
      <c r="UEJ2355" s="32"/>
      <c r="UEK2355" s="30" t="s">
        <v>144</v>
      </c>
      <c r="UEL2355" s="31"/>
      <c r="UEM2355" s="31"/>
      <c r="UEN2355" s="31"/>
      <c r="UEO2355" s="31"/>
      <c r="UEP2355" s="31"/>
      <c r="UEQ2355" s="31"/>
      <c r="UER2355" s="32"/>
      <c r="UES2355" s="30" t="s">
        <v>144</v>
      </c>
      <c r="UET2355" s="31"/>
      <c r="UEU2355" s="31"/>
      <c r="UEV2355" s="31"/>
      <c r="UEW2355" s="31"/>
      <c r="UEX2355" s="31"/>
      <c r="UEY2355" s="31"/>
      <c r="UEZ2355" s="32"/>
      <c r="UFA2355" s="30" t="s">
        <v>144</v>
      </c>
      <c r="UFB2355" s="31"/>
      <c r="UFC2355" s="31"/>
      <c r="UFD2355" s="31"/>
      <c r="UFE2355" s="31"/>
      <c r="UFF2355" s="31"/>
      <c r="UFG2355" s="31"/>
      <c r="UFH2355" s="32"/>
      <c r="UFI2355" s="30" t="s">
        <v>144</v>
      </c>
      <c r="UFJ2355" s="31"/>
      <c r="UFK2355" s="31"/>
      <c r="UFL2355" s="31"/>
      <c r="UFM2355" s="31"/>
      <c r="UFN2355" s="31"/>
      <c r="UFO2355" s="31"/>
      <c r="UFP2355" s="32"/>
      <c r="UFQ2355" s="30" t="s">
        <v>144</v>
      </c>
      <c r="UFR2355" s="31"/>
      <c r="UFS2355" s="31"/>
      <c r="UFT2355" s="31"/>
      <c r="UFU2355" s="31"/>
      <c r="UFV2355" s="31"/>
      <c r="UFW2355" s="31"/>
      <c r="UFX2355" s="32"/>
      <c r="UFY2355" s="30" t="s">
        <v>144</v>
      </c>
      <c r="UFZ2355" s="31"/>
      <c r="UGA2355" s="31"/>
      <c r="UGB2355" s="31"/>
      <c r="UGC2355" s="31"/>
      <c r="UGD2355" s="31"/>
      <c r="UGE2355" s="31"/>
      <c r="UGF2355" s="32"/>
      <c r="UGG2355" s="30" t="s">
        <v>144</v>
      </c>
      <c r="UGH2355" s="31"/>
      <c r="UGI2355" s="31"/>
      <c r="UGJ2355" s="31"/>
      <c r="UGK2355" s="31"/>
      <c r="UGL2355" s="31"/>
      <c r="UGM2355" s="31"/>
      <c r="UGN2355" s="32"/>
      <c r="UGO2355" s="30" t="s">
        <v>144</v>
      </c>
      <c r="UGP2355" s="31"/>
      <c r="UGQ2355" s="31"/>
      <c r="UGR2355" s="31"/>
      <c r="UGS2355" s="31"/>
      <c r="UGT2355" s="31"/>
      <c r="UGU2355" s="31"/>
      <c r="UGV2355" s="32"/>
      <c r="UGW2355" s="30" t="s">
        <v>144</v>
      </c>
      <c r="UGX2355" s="31"/>
      <c r="UGY2355" s="31"/>
      <c r="UGZ2355" s="31"/>
      <c r="UHA2355" s="31"/>
      <c r="UHB2355" s="31"/>
      <c r="UHC2355" s="31"/>
      <c r="UHD2355" s="32"/>
      <c r="UHE2355" s="30" t="s">
        <v>144</v>
      </c>
      <c r="UHF2355" s="31"/>
      <c r="UHG2355" s="31"/>
      <c r="UHH2355" s="31"/>
      <c r="UHI2355" s="31"/>
      <c r="UHJ2355" s="31"/>
      <c r="UHK2355" s="31"/>
      <c r="UHL2355" s="32"/>
      <c r="UHM2355" s="30" t="s">
        <v>144</v>
      </c>
      <c r="UHN2355" s="31"/>
      <c r="UHO2355" s="31"/>
      <c r="UHP2355" s="31"/>
      <c r="UHQ2355" s="31"/>
      <c r="UHR2355" s="31"/>
      <c r="UHS2355" s="31"/>
      <c r="UHT2355" s="32"/>
      <c r="UHU2355" s="30" t="s">
        <v>144</v>
      </c>
      <c r="UHV2355" s="31"/>
      <c r="UHW2355" s="31"/>
      <c r="UHX2355" s="31"/>
      <c r="UHY2355" s="31"/>
      <c r="UHZ2355" s="31"/>
      <c r="UIA2355" s="31"/>
      <c r="UIB2355" s="32"/>
      <c r="UIC2355" s="30" t="s">
        <v>144</v>
      </c>
      <c r="UID2355" s="31"/>
      <c r="UIE2355" s="31"/>
      <c r="UIF2355" s="31"/>
      <c r="UIG2355" s="31"/>
      <c r="UIH2355" s="31"/>
      <c r="UII2355" s="31"/>
      <c r="UIJ2355" s="32"/>
      <c r="UIK2355" s="30" t="s">
        <v>144</v>
      </c>
      <c r="UIL2355" s="31"/>
      <c r="UIM2355" s="31"/>
      <c r="UIN2355" s="31"/>
      <c r="UIO2355" s="31"/>
      <c r="UIP2355" s="31"/>
      <c r="UIQ2355" s="31"/>
      <c r="UIR2355" s="32"/>
      <c r="UIS2355" s="30" t="s">
        <v>144</v>
      </c>
      <c r="UIT2355" s="31"/>
      <c r="UIU2355" s="31"/>
      <c r="UIV2355" s="31"/>
      <c r="UIW2355" s="31"/>
      <c r="UIX2355" s="31"/>
      <c r="UIY2355" s="31"/>
      <c r="UIZ2355" s="32"/>
      <c r="UJA2355" s="30" t="s">
        <v>144</v>
      </c>
      <c r="UJB2355" s="31"/>
      <c r="UJC2355" s="31"/>
      <c r="UJD2355" s="31"/>
      <c r="UJE2355" s="31"/>
      <c r="UJF2355" s="31"/>
      <c r="UJG2355" s="31"/>
      <c r="UJH2355" s="32"/>
      <c r="UJI2355" s="30" t="s">
        <v>144</v>
      </c>
      <c r="UJJ2355" s="31"/>
      <c r="UJK2355" s="31"/>
      <c r="UJL2355" s="31"/>
      <c r="UJM2355" s="31"/>
      <c r="UJN2355" s="31"/>
      <c r="UJO2355" s="31"/>
      <c r="UJP2355" s="32"/>
      <c r="UJQ2355" s="30" t="s">
        <v>144</v>
      </c>
      <c r="UJR2355" s="31"/>
      <c r="UJS2355" s="31"/>
      <c r="UJT2355" s="31"/>
      <c r="UJU2355" s="31"/>
      <c r="UJV2355" s="31"/>
      <c r="UJW2355" s="31"/>
      <c r="UJX2355" s="32"/>
      <c r="UJY2355" s="30" t="s">
        <v>144</v>
      </c>
      <c r="UJZ2355" s="31"/>
      <c r="UKA2355" s="31"/>
      <c r="UKB2355" s="31"/>
      <c r="UKC2355" s="31"/>
      <c r="UKD2355" s="31"/>
      <c r="UKE2355" s="31"/>
      <c r="UKF2355" s="32"/>
      <c r="UKG2355" s="30" t="s">
        <v>144</v>
      </c>
      <c r="UKH2355" s="31"/>
      <c r="UKI2355" s="31"/>
      <c r="UKJ2355" s="31"/>
      <c r="UKK2355" s="31"/>
      <c r="UKL2355" s="31"/>
      <c r="UKM2355" s="31"/>
      <c r="UKN2355" s="32"/>
      <c r="UKO2355" s="30" t="s">
        <v>144</v>
      </c>
      <c r="UKP2355" s="31"/>
      <c r="UKQ2355" s="31"/>
      <c r="UKR2355" s="31"/>
      <c r="UKS2355" s="31"/>
      <c r="UKT2355" s="31"/>
      <c r="UKU2355" s="31"/>
      <c r="UKV2355" s="32"/>
      <c r="UKW2355" s="30" t="s">
        <v>144</v>
      </c>
      <c r="UKX2355" s="31"/>
      <c r="UKY2355" s="31"/>
      <c r="UKZ2355" s="31"/>
      <c r="ULA2355" s="31"/>
      <c r="ULB2355" s="31"/>
      <c r="ULC2355" s="31"/>
      <c r="ULD2355" s="32"/>
      <c r="ULE2355" s="30" t="s">
        <v>144</v>
      </c>
      <c r="ULF2355" s="31"/>
      <c r="ULG2355" s="31"/>
      <c r="ULH2355" s="31"/>
      <c r="ULI2355" s="31"/>
      <c r="ULJ2355" s="31"/>
      <c r="ULK2355" s="31"/>
      <c r="ULL2355" s="32"/>
      <c r="ULM2355" s="30" t="s">
        <v>144</v>
      </c>
      <c r="ULN2355" s="31"/>
      <c r="ULO2355" s="31"/>
      <c r="ULP2355" s="31"/>
      <c r="ULQ2355" s="31"/>
      <c r="ULR2355" s="31"/>
      <c r="ULS2355" s="31"/>
      <c r="ULT2355" s="32"/>
      <c r="ULU2355" s="30" t="s">
        <v>144</v>
      </c>
      <c r="ULV2355" s="31"/>
      <c r="ULW2355" s="31"/>
      <c r="ULX2355" s="31"/>
      <c r="ULY2355" s="31"/>
      <c r="ULZ2355" s="31"/>
      <c r="UMA2355" s="31"/>
      <c r="UMB2355" s="32"/>
      <c r="UMC2355" s="30" t="s">
        <v>144</v>
      </c>
      <c r="UMD2355" s="31"/>
      <c r="UME2355" s="31"/>
      <c r="UMF2355" s="31"/>
      <c r="UMG2355" s="31"/>
      <c r="UMH2355" s="31"/>
      <c r="UMI2355" s="31"/>
      <c r="UMJ2355" s="32"/>
      <c r="UMK2355" s="30" t="s">
        <v>144</v>
      </c>
      <c r="UML2355" s="31"/>
      <c r="UMM2355" s="31"/>
      <c r="UMN2355" s="31"/>
      <c r="UMO2355" s="31"/>
      <c r="UMP2355" s="31"/>
      <c r="UMQ2355" s="31"/>
      <c r="UMR2355" s="32"/>
      <c r="UMS2355" s="30" t="s">
        <v>144</v>
      </c>
      <c r="UMT2355" s="31"/>
      <c r="UMU2355" s="31"/>
      <c r="UMV2355" s="31"/>
      <c r="UMW2355" s="31"/>
      <c r="UMX2355" s="31"/>
      <c r="UMY2355" s="31"/>
      <c r="UMZ2355" s="32"/>
      <c r="UNA2355" s="30" t="s">
        <v>144</v>
      </c>
      <c r="UNB2355" s="31"/>
      <c r="UNC2355" s="31"/>
      <c r="UND2355" s="31"/>
      <c r="UNE2355" s="31"/>
      <c r="UNF2355" s="31"/>
      <c r="UNG2355" s="31"/>
      <c r="UNH2355" s="32"/>
      <c r="UNI2355" s="30" t="s">
        <v>144</v>
      </c>
      <c r="UNJ2355" s="31"/>
      <c r="UNK2355" s="31"/>
      <c r="UNL2355" s="31"/>
      <c r="UNM2355" s="31"/>
      <c r="UNN2355" s="31"/>
      <c r="UNO2355" s="31"/>
      <c r="UNP2355" s="32"/>
      <c r="UNQ2355" s="30" t="s">
        <v>144</v>
      </c>
      <c r="UNR2355" s="31"/>
      <c r="UNS2355" s="31"/>
      <c r="UNT2355" s="31"/>
      <c r="UNU2355" s="31"/>
      <c r="UNV2355" s="31"/>
      <c r="UNW2355" s="31"/>
      <c r="UNX2355" s="32"/>
      <c r="UNY2355" s="30" t="s">
        <v>144</v>
      </c>
      <c r="UNZ2355" s="31"/>
      <c r="UOA2355" s="31"/>
      <c r="UOB2355" s="31"/>
      <c r="UOC2355" s="31"/>
      <c r="UOD2355" s="31"/>
      <c r="UOE2355" s="31"/>
      <c r="UOF2355" s="32"/>
      <c r="UOG2355" s="30" t="s">
        <v>144</v>
      </c>
      <c r="UOH2355" s="31"/>
      <c r="UOI2355" s="31"/>
      <c r="UOJ2355" s="31"/>
      <c r="UOK2355" s="31"/>
      <c r="UOL2355" s="31"/>
      <c r="UOM2355" s="31"/>
      <c r="UON2355" s="32"/>
      <c r="UOO2355" s="30" t="s">
        <v>144</v>
      </c>
      <c r="UOP2355" s="31"/>
      <c r="UOQ2355" s="31"/>
      <c r="UOR2355" s="31"/>
      <c r="UOS2355" s="31"/>
      <c r="UOT2355" s="31"/>
      <c r="UOU2355" s="31"/>
      <c r="UOV2355" s="32"/>
      <c r="UOW2355" s="30" t="s">
        <v>144</v>
      </c>
      <c r="UOX2355" s="31"/>
      <c r="UOY2355" s="31"/>
      <c r="UOZ2355" s="31"/>
      <c r="UPA2355" s="31"/>
      <c r="UPB2355" s="31"/>
      <c r="UPC2355" s="31"/>
      <c r="UPD2355" s="32"/>
      <c r="UPE2355" s="30" t="s">
        <v>144</v>
      </c>
      <c r="UPF2355" s="31"/>
      <c r="UPG2355" s="31"/>
      <c r="UPH2355" s="31"/>
      <c r="UPI2355" s="31"/>
      <c r="UPJ2355" s="31"/>
      <c r="UPK2355" s="31"/>
      <c r="UPL2355" s="32"/>
      <c r="UPM2355" s="30" t="s">
        <v>144</v>
      </c>
      <c r="UPN2355" s="31"/>
      <c r="UPO2355" s="31"/>
      <c r="UPP2355" s="31"/>
      <c r="UPQ2355" s="31"/>
      <c r="UPR2355" s="31"/>
      <c r="UPS2355" s="31"/>
      <c r="UPT2355" s="32"/>
      <c r="UPU2355" s="30" t="s">
        <v>144</v>
      </c>
      <c r="UPV2355" s="31"/>
      <c r="UPW2355" s="31"/>
      <c r="UPX2355" s="31"/>
      <c r="UPY2355" s="31"/>
      <c r="UPZ2355" s="31"/>
      <c r="UQA2355" s="31"/>
      <c r="UQB2355" s="32"/>
      <c r="UQC2355" s="30" t="s">
        <v>144</v>
      </c>
      <c r="UQD2355" s="31"/>
      <c r="UQE2355" s="31"/>
      <c r="UQF2355" s="31"/>
      <c r="UQG2355" s="31"/>
      <c r="UQH2355" s="31"/>
      <c r="UQI2355" s="31"/>
      <c r="UQJ2355" s="32"/>
      <c r="UQK2355" s="30" t="s">
        <v>144</v>
      </c>
      <c r="UQL2355" s="31"/>
      <c r="UQM2355" s="31"/>
      <c r="UQN2355" s="31"/>
      <c r="UQO2355" s="31"/>
      <c r="UQP2355" s="31"/>
      <c r="UQQ2355" s="31"/>
      <c r="UQR2355" s="32"/>
      <c r="UQS2355" s="30" t="s">
        <v>144</v>
      </c>
      <c r="UQT2355" s="31"/>
      <c r="UQU2355" s="31"/>
      <c r="UQV2355" s="31"/>
      <c r="UQW2355" s="31"/>
      <c r="UQX2355" s="31"/>
      <c r="UQY2355" s="31"/>
      <c r="UQZ2355" s="32"/>
      <c r="URA2355" s="30" t="s">
        <v>144</v>
      </c>
      <c r="URB2355" s="31"/>
      <c r="URC2355" s="31"/>
      <c r="URD2355" s="31"/>
      <c r="URE2355" s="31"/>
      <c r="URF2355" s="31"/>
      <c r="URG2355" s="31"/>
      <c r="URH2355" s="32"/>
      <c r="URI2355" s="30" t="s">
        <v>144</v>
      </c>
      <c r="URJ2355" s="31"/>
      <c r="URK2355" s="31"/>
      <c r="URL2355" s="31"/>
      <c r="URM2355" s="31"/>
      <c r="URN2355" s="31"/>
      <c r="URO2355" s="31"/>
      <c r="URP2355" s="32"/>
      <c r="URQ2355" s="30" t="s">
        <v>144</v>
      </c>
      <c r="URR2355" s="31"/>
      <c r="URS2355" s="31"/>
      <c r="URT2355" s="31"/>
      <c r="URU2355" s="31"/>
      <c r="URV2355" s="31"/>
      <c r="URW2355" s="31"/>
      <c r="URX2355" s="32"/>
      <c r="URY2355" s="30" t="s">
        <v>144</v>
      </c>
      <c r="URZ2355" s="31"/>
      <c r="USA2355" s="31"/>
      <c r="USB2355" s="31"/>
      <c r="USC2355" s="31"/>
      <c r="USD2355" s="31"/>
      <c r="USE2355" s="31"/>
      <c r="USF2355" s="32"/>
      <c r="USG2355" s="30" t="s">
        <v>144</v>
      </c>
      <c r="USH2355" s="31"/>
      <c r="USI2355" s="31"/>
      <c r="USJ2355" s="31"/>
      <c r="USK2355" s="31"/>
      <c r="USL2355" s="31"/>
      <c r="USM2355" s="31"/>
      <c r="USN2355" s="32"/>
      <c r="USO2355" s="30" t="s">
        <v>144</v>
      </c>
      <c r="USP2355" s="31"/>
      <c r="USQ2355" s="31"/>
      <c r="USR2355" s="31"/>
      <c r="USS2355" s="31"/>
      <c r="UST2355" s="31"/>
      <c r="USU2355" s="31"/>
      <c r="USV2355" s="32"/>
      <c r="USW2355" s="30" t="s">
        <v>144</v>
      </c>
      <c r="USX2355" s="31"/>
      <c r="USY2355" s="31"/>
      <c r="USZ2355" s="31"/>
      <c r="UTA2355" s="31"/>
      <c r="UTB2355" s="31"/>
      <c r="UTC2355" s="31"/>
      <c r="UTD2355" s="32"/>
      <c r="UTE2355" s="30" t="s">
        <v>144</v>
      </c>
      <c r="UTF2355" s="30"/>
      <c r="UTG2355" s="30"/>
      <c r="UTH2355" s="30"/>
      <c r="UTI2355" s="30"/>
      <c r="UTJ2355" s="30"/>
      <c r="UTK2355" s="30"/>
      <c r="UTL2355" s="30"/>
    </row>
    <row r="2356" spans="1:14728" customFormat="1" ht="15.8" customHeight="1" x14ac:dyDescent="0.25">
      <c r="A2356" s="24" t="s">
        <v>59</v>
      </c>
      <c r="B2356" s="25"/>
      <c r="C2356" s="25"/>
      <c r="D2356" s="25"/>
      <c r="E2356" s="25"/>
      <c r="F2356" s="25"/>
      <c r="G2356" s="25"/>
      <c r="H2356" s="26"/>
    </row>
    <row r="2357" spans="1:14728" customFormat="1" ht="41.3" customHeight="1" x14ac:dyDescent="0.25">
      <c r="A2357" s="6">
        <v>4861</v>
      </c>
      <c r="B2357" s="6" t="s">
        <v>176</v>
      </c>
      <c r="C2357" s="6" t="s">
        <v>113</v>
      </c>
      <c r="D2357" s="6" t="s">
        <v>48</v>
      </c>
      <c r="E2357" s="6" t="s">
        <v>7</v>
      </c>
      <c r="F2357" s="6">
        <v>8820000</v>
      </c>
      <c r="G2357" s="6">
        <v>8820000</v>
      </c>
      <c r="H2357" s="1">
        <v>1</v>
      </c>
    </row>
    <row r="2358" spans="1:14728" customFormat="1" ht="15.8" customHeight="1" x14ac:dyDescent="0.25">
      <c r="A2358" s="24" t="s">
        <v>96</v>
      </c>
      <c r="B2358" s="25"/>
      <c r="C2358" s="25"/>
      <c r="D2358" s="25"/>
      <c r="E2358" s="25"/>
      <c r="F2358" s="25"/>
      <c r="G2358" s="25"/>
      <c r="H2358" s="26"/>
    </row>
    <row r="2359" spans="1:14728" customFormat="1" ht="41.3" customHeight="1" x14ac:dyDescent="0.25">
      <c r="A2359" s="6">
        <v>4861</v>
      </c>
      <c r="B2359" s="6" t="s">
        <v>175</v>
      </c>
      <c r="C2359" s="6" t="s">
        <v>88</v>
      </c>
      <c r="D2359" s="6" t="s">
        <v>115</v>
      </c>
      <c r="E2359" s="6" t="s">
        <v>7</v>
      </c>
      <c r="F2359" s="6">
        <v>180000</v>
      </c>
      <c r="G2359" s="6">
        <v>180000</v>
      </c>
      <c r="H2359" s="1">
        <v>1</v>
      </c>
    </row>
    <row r="2360" spans="1:14728" customFormat="1" ht="41.3" customHeight="1" x14ac:dyDescent="0.25">
      <c r="A2360" s="6">
        <v>4861</v>
      </c>
      <c r="B2360" s="6" t="s">
        <v>1416</v>
      </c>
      <c r="C2360" s="6" t="s">
        <v>81</v>
      </c>
      <c r="D2360" s="6" t="s">
        <v>48</v>
      </c>
      <c r="E2360" s="6" t="s">
        <v>7</v>
      </c>
      <c r="F2360" s="6">
        <v>10000000</v>
      </c>
      <c r="G2360" s="6">
        <v>10000000</v>
      </c>
      <c r="H2360" s="1">
        <v>1</v>
      </c>
    </row>
    <row r="2361" spans="1:14728" customFormat="1" ht="41.3" customHeight="1" x14ac:dyDescent="0.25">
      <c r="A2361" s="6">
        <v>4861</v>
      </c>
      <c r="B2361" s="6" t="s">
        <v>5098</v>
      </c>
      <c r="C2361" s="6" t="s">
        <v>81</v>
      </c>
      <c r="D2361" s="6" t="s">
        <v>48</v>
      </c>
      <c r="E2361" s="6" t="s">
        <v>7</v>
      </c>
      <c r="F2361" s="6">
        <v>10000000</v>
      </c>
      <c r="G2361" s="6">
        <v>10000000</v>
      </c>
      <c r="H2361" s="1">
        <v>1</v>
      </c>
    </row>
    <row r="2362" spans="1:14728" customFormat="1" ht="14.95" customHeight="1" x14ac:dyDescent="0.25">
      <c r="A2362" s="30" t="s">
        <v>1564</v>
      </c>
      <c r="B2362" s="31"/>
      <c r="C2362" s="31"/>
      <c r="D2362" s="31"/>
      <c r="E2362" s="31"/>
      <c r="F2362" s="31"/>
      <c r="G2362" s="31"/>
      <c r="H2362" s="32"/>
    </row>
    <row r="2363" spans="1:14728" customFormat="1" ht="15.8" customHeight="1" x14ac:dyDescent="0.25">
      <c r="A2363" s="24" t="s">
        <v>59</v>
      </c>
      <c r="B2363" s="25"/>
      <c r="C2363" s="25"/>
      <c r="D2363" s="25"/>
      <c r="E2363" s="25"/>
      <c r="F2363" s="25"/>
      <c r="G2363" s="25"/>
      <c r="H2363" s="26"/>
    </row>
    <row r="2364" spans="1:14728" customFormat="1" ht="41.3" customHeight="1" x14ac:dyDescent="0.25">
      <c r="A2364" s="6">
        <v>4251</v>
      </c>
      <c r="B2364" s="6" t="s">
        <v>5136</v>
      </c>
      <c r="C2364" s="6" t="s">
        <v>5137</v>
      </c>
      <c r="D2364" s="6" t="s">
        <v>48</v>
      </c>
      <c r="E2364" s="6" t="s">
        <v>7</v>
      </c>
      <c r="F2364" s="6">
        <v>5000000</v>
      </c>
      <c r="G2364" s="6">
        <v>5000000</v>
      </c>
      <c r="H2364" s="1">
        <v>1</v>
      </c>
    </row>
    <row r="2365" spans="1:14728" customFormat="1" ht="14.95" customHeight="1" x14ac:dyDescent="0.25">
      <c r="A2365" s="30" t="s">
        <v>1132</v>
      </c>
      <c r="B2365" s="31"/>
      <c r="C2365" s="31"/>
      <c r="D2365" s="31"/>
      <c r="E2365" s="31"/>
      <c r="F2365" s="31"/>
      <c r="G2365" s="31"/>
      <c r="H2365" s="32"/>
    </row>
    <row r="2366" spans="1:14728" customFormat="1" ht="15.8" customHeight="1" x14ac:dyDescent="0.25">
      <c r="A2366" s="24" t="s">
        <v>59</v>
      </c>
      <c r="B2366" s="25"/>
      <c r="C2366" s="25"/>
      <c r="D2366" s="25"/>
      <c r="E2366" s="25"/>
      <c r="F2366" s="25"/>
      <c r="G2366" s="25"/>
      <c r="H2366" s="26"/>
    </row>
    <row r="2367" spans="1:14728" customFormat="1" ht="41.3" customHeight="1" x14ac:dyDescent="0.25">
      <c r="A2367" s="6">
        <v>5113</v>
      </c>
      <c r="B2367" s="6" t="s">
        <v>1727</v>
      </c>
      <c r="C2367" s="6" t="s">
        <v>1728</v>
      </c>
      <c r="D2367" s="6" t="s">
        <v>8</v>
      </c>
      <c r="E2367" s="6" t="s">
        <v>7</v>
      </c>
      <c r="F2367" s="6">
        <v>68976000</v>
      </c>
      <c r="G2367" s="6">
        <v>68976000</v>
      </c>
      <c r="H2367" s="1">
        <v>1</v>
      </c>
    </row>
    <row r="2368" spans="1:14728" customFormat="1" ht="32.950000000000003" customHeight="1" x14ac:dyDescent="0.25">
      <c r="A2368" s="6">
        <v>5113</v>
      </c>
      <c r="B2368" s="6" t="s">
        <v>1916</v>
      </c>
      <c r="C2368" s="6" t="s">
        <v>1728</v>
      </c>
      <c r="D2368" s="6" t="s">
        <v>48</v>
      </c>
      <c r="E2368" s="6" t="s">
        <v>7</v>
      </c>
      <c r="F2368" s="6">
        <v>35328000</v>
      </c>
      <c r="G2368" s="6">
        <v>35328000</v>
      </c>
      <c r="H2368" s="1">
        <v>1</v>
      </c>
    </row>
    <row r="2369" spans="1:8" customFormat="1" ht="33.799999999999997" customHeight="1" x14ac:dyDescent="0.25">
      <c r="A2369" s="6">
        <v>5113</v>
      </c>
      <c r="B2369" s="6" t="s">
        <v>1917</v>
      </c>
      <c r="C2369" s="6" t="s">
        <v>1728</v>
      </c>
      <c r="D2369" s="6" t="s">
        <v>48</v>
      </c>
      <c r="E2369" s="6" t="s">
        <v>7</v>
      </c>
      <c r="F2369" s="6">
        <v>40236000</v>
      </c>
      <c r="G2369" s="6">
        <v>40236000</v>
      </c>
      <c r="H2369" s="1">
        <v>1</v>
      </c>
    </row>
    <row r="2370" spans="1:8" customFormat="1" ht="33.799999999999997" customHeight="1" x14ac:dyDescent="0.25">
      <c r="A2370" s="6">
        <v>5113</v>
      </c>
      <c r="B2370" s="6" t="s">
        <v>2040</v>
      </c>
      <c r="C2370" s="6" t="s">
        <v>1728</v>
      </c>
      <c r="D2370" s="6" t="s">
        <v>48</v>
      </c>
      <c r="E2370" s="6" t="s">
        <v>7</v>
      </c>
      <c r="F2370" s="6">
        <v>21095234</v>
      </c>
      <c r="G2370" s="6">
        <v>21095234</v>
      </c>
      <c r="H2370" s="1">
        <v>1</v>
      </c>
    </row>
    <row r="2371" spans="1:8" customFormat="1" ht="33.799999999999997" customHeight="1" x14ac:dyDescent="0.25">
      <c r="A2371" s="6">
        <v>5113</v>
      </c>
      <c r="B2371" s="6" t="s">
        <v>2041</v>
      </c>
      <c r="C2371" s="6" t="s">
        <v>1728</v>
      </c>
      <c r="D2371" s="6" t="s">
        <v>48</v>
      </c>
      <c r="E2371" s="6" t="s">
        <v>7</v>
      </c>
      <c r="F2371" s="6">
        <v>25684541</v>
      </c>
      <c r="G2371" s="6">
        <v>25684541</v>
      </c>
      <c r="H2371" s="1">
        <v>1</v>
      </c>
    </row>
    <row r="2372" spans="1:8" customFormat="1" ht="33.799999999999997" customHeight="1" x14ac:dyDescent="0.25">
      <c r="A2372" s="6">
        <v>5113</v>
      </c>
      <c r="B2372" s="6" t="s">
        <v>2042</v>
      </c>
      <c r="C2372" s="6" t="s">
        <v>1728</v>
      </c>
      <c r="D2372" s="6" t="s">
        <v>48</v>
      </c>
      <c r="E2372" s="6" t="s">
        <v>7</v>
      </c>
      <c r="F2372" s="6">
        <v>51898405</v>
      </c>
      <c r="G2372" s="6">
        <v>51898405</v>
      </c>
      <c r="H2372" s="1">
        <v>1</v>
      </c>
    </row>
    <row r="2373" spans="1:8" customFormat="1" ht="33.799999999999997" customHeight="1" x14ac:dyDescent="0.25">
      <c r="A2373" s="6" t="s">
        <v>2328</v>
      </c>
      <c r="B2373" s="6" t="s">
        <v>3505</v>
      </c>
      <c r="C2373" s="6" t="s">
        <v>1728</v>
      </c>
      <c r="D2373" s="6" t="s">
        <v>8</v>
      </c>
      <c r="E2373" s="6" t="s">
        <v>7</v>
      </c>
      <c r="F2373" s="6">
        <v>60880000</v>
      </c>
      <c r="G2373" s="6">
        <v>60880000</v>
      </c>
      <c r="H2373" s="1">
        <v>1</v>
      </c>
    </row>
    <row r="2374" spans="1:8" customFormat="1" ht="33.799999999999997" customHeight="1" x14ac:dyDescent="0.25">
      <c r="A2374" s="6">
        <v>4251</v>
      </c>
      <c r="B2374" s="6" t="s">
        <v>3892</v>
      </c>
      <c r="C2374" s="6" t="s">
        <v>1728</v>
      </c>
      <c r="D2374" s="6" t="s">
        <v>48</v>
      </c>
      <c r="E2374" s="6" t="s">
        <v>7</v>
      </c>
      <c r="F2374" s="6">
        <v>19600000</v>
      </c>
      <c r="G2374" s="6">
        <v>19600000</v>
      </c>
      <c r="H2374" s="1">
        <v>1</v>
      </c>
    </row>
    <row r="2375" spans="1:8" customFormat="1" ht="32.299999999999997" customHeight="1" x14ac:dyDescent="0.25">
      <c r="A2375" s="6" t="s">
        <v>2328</v>
      </c>
      <c r="B2375" s="6" t="s">
        <v>5745</v>
      </c>
      <c r="C2375" s="6" t="s">
        <v>5746</v>
      </c>
      <c r="D2375" s="6" t="s">
        <v>48</v>
      </c>
      <c r="E2375" s="6" t="s">
        <v>7</v>
      </c>
      <c r="F2375" s="6">
        <v>11598080</v>
      </c>
      <c r="G2375" s="6">
        <v>11598080</v>
      </c>
      <c r="H2375" s="1">
        <v>1</v>
      </c>
    </row>
    <row r="2376" spans="1:8" customFormat="1" ht="32.299999999999997" customHeight="1" x14ac:dyDescent="0.25">
      <c r="A2376" s="6">
        <v>4251</v>
      </c>
      <c r="B2376" s="6" t="s">
        <v>5793</v>
      </c>
      <c r="C2376" s="6" t="s">
        <v>113</v>
      </c>
      <c r="D2376" s="6" t="s">
        <v>48</v>
      </c>
      <c r="E2376" s="6" t="s">
        <v>7</v>
      </c>
      <c r="F2376" s="6">
        <v>11758667</v>
      </c>
      <c r="G2376" s="6">
        <v>11758667</v>
      </c>
      <c r="H2376" s="1">
        <v>1</v>
      </c>
    </row>
    <row r="2377" spans="1:8" customFormat="1" ht="15.8" customHeight="1" x14ac:dyDescent="0.25">
      <c r="A2377" s="24" t="s">
        <v>96</v>
      </c>
      <c r="B2377" s="25"/>
      <c r="C2377" s="25"/>
      <c r="D2377" s="25"/>
      <c r="E2377" s="25"/>
      <c r="F2377" s="25"/>
      <c r="G2377" s="25"/>
      <c r="H2377" s="26"/>
    </row>
    <row r="2378" spans="1:8" customFormat="1" ht="32.299999999999997" customHeight="1" x14ac:dyDescent="0.25">
      <c r="A2378" s="6">
        <v>5113</v>
      </c>
      <c r="B2378" s="6" t="s">
        <v>1729</v>
      </c>
      <c r="C2378" s="6" t="s">
        <v>88</v>
      </c>
      <c r="D2378" s="6" t="s">
        <v>8</v>
      </c>
      <c r="E2378" s="6" t="s">
        <v>7</v>
      </c>
      <c r="F2378" s="6">
        <v>0</v>
      </c>
      <c r="G2378" s="6">
        <v>0</v>
      </c>
      <c r="H2378" s="1">
        <v>1</v>
      </c>
    </row>
    <row r="2379" spans="1:8" customFormat="1" ht="33.799999999999997" customHeight="1" x14ac:dyDescent="0.25">
      <c r="A2379" s="6">
        <v>5113</v>
      </c>
      <c r="B2379" s="6" t="s">
        <v>1918</v>
      </c>
      <c r="C2379" s="6" t="s">
        <v>88</v>
      </c>
      <c r="D2379" s="6" t="s">
        <v>115</v>
      </c>
      <c r="E2379" s="6" t="s">
        <v>7</v>
      </c>
      <c r="F2379" s="6">
        <v>147000</v>
      </c>
      <c r="G2379" s="6">
        <v>147000</v>
      </c>
      <c r="H2379" s="1">
        <v>1</v>
      </c>
    </row>
    <row r="2380" spans="1:8" customFormat="1" ht="33.799999999999997" customHeight="1" x14ac:dyDescent="0.25">
      <c r="A2380" s="6">
        <v>5113</v>
      </c>
      <c r="B2380" s="6" t="s">
        <v>1919</v>
      </c>
      <c r="C2380" s="6" t="s">
        <v>88</v>
      </c>
      <c r="D2380" s="6" t="s">
        <v>115</v>
      </c>
      <c r="E2380" s="6" t="s">
        <v>7</v>
      </c>
      <c r="F2380" s="6">
        <v>168000</v>
      </c>
      <c r="G2380" s="6">
        <v>168000</v>
      </c>
      <c r="H2380" s="1">
        <v>1</v>
      </c>
    </row>
    <row r="2381" spans="1:8" customFormat="1" ht="33.799999999999997" customHeight="1" x14ac:dyDescent="0.25">
      <c r="A2381" s="6">
        <v>5113</v>
      </c>
      <c r="B2381" s="6" t="s">
        <v>1920</v>
      </c>
      <c r="C2381" s="6" t="s">
        <v>1673</v>
      </c>
      <c r="D2381" s="6" t="s">
        <v>39</v>
      </c>
      <c r="E2381" s="6" t="s">
        <v>7</v>
      </c>
      <c r="F2381" s="6">
        <v>264000</v>
      </c>
      <c r="G2381" s="6">
        <v>264000</v>
      </c>
      <c r="H2381" s="1">
        <v>1</v>
      </c>
    </row>
    <row r="2382" spans="1:8" customFormat="1" ht="33.799999999999997" customHeight="1" x14ac:dyDescent="0.25">
      <c r="A2382" s="6">
        <v>5113</v>
      </c>
      <c r="B2382" s="6" t="s">
        <v>1921</v>
      </c>
      <c r="C2382" s="6" t="s">
        <v>1673</v>
      </c>
      <c r="D2382" s="6" t="s">
        <v>39</v>
      </c>
      <c r="E2382" s="6" t="s">
        <v>7</v>
      </c>
      <c r="F2382" s="6">
        <v>259900</v>
      </c>
      <c r="G2382" s="6">
        <v>259900</v>
      </c>
      <c r="H2382" s="1">
        <v>1</v>
      </c>
    </row>
    <row r="2383" spans="1:8" customFormat="1" ht="33.799999999999997" customHeight="1" x14ac:dyDescent="0.25">
      <c r="A2383" s="6">
        <v>5113</v>
      </c>
      <c r="B2383" s="6" t="s">
        <v>2043</v>
      </c>
      <c r="C2383" s="6" t="s">
        <v>88</v>
      </c>
      <c r="D2383" s="6" t="s">
        <v>115</v>
      </c>
      <c r="E2383" s="6" t="s">
        <v>7</v>
      </c>
      <c r="F2383" s="6">
        <v>411000</v>
      </c>
      <c r="G2383" s="6">
        <v>411000</v>
      </c>
      <c r="H2383" s="1">
        <v>1</v>
      </c>
    </row>
    <row r="2384" spans="1:8" customFormat="1" ht="33.799999999999997" customHeight="1" x14ac:dyDescent="0.25">
      <c r="A2384" s="6">
        <v>5113</v>
      </c>
      <c r="B2384" s="6" t="s">
        <v>2044</v>
      </c>
      <c r="C2384" s="6" t="s">
        <v>88</v>
      </c>
      <c r="D2384" s="6" t="s">
        <v>115</v>
      </c>
      <c r="E2384" s="6" t="s">
        <v>7</v>
      </c>
      <c r="F2384" s="6">
        <v>501300</v>
      </c>
      <c r="G2384" s="6">
        <v>501300</v>
      </c>
      <c r="H2384" s="1">
        <v>1</v>
      </c>
    </row>
    <row r="2385" spans="1:8" customFormat="1" ht="33.799999999999997" customHeight="1" x14ac:dyDescent="0.25">
      <c r="A2385" s="6">
        <v>5113</v>
      </c>
      <c r="B2385" s="6" t="s">
        <v>2045</v>
      </c>
      <c r="C2385" s="6" t="s">
        <v>88</v>
      </c>
      <c r="D2385" s="6" t="s">
        <v>115</v>
      </c>
      <c r="E2385" s="6" t="s">
        <v>7</v>
      </c>
      <c r="F2385" s="6">
        <v>918300</v>
      </c>
      <c r="G2385" s="6">
        <v>918300</v>
      </c>
      <c r="H2385" s="1">
        <v>1</v>
      </c>
    </row>
    <row r="2386" spans="1:8" customFormat="1" ht="33.799999999999997" customHeight="1" x14ac:dyDescent="0.25">
      <c r="A2386" s="6">
        <v>5113</v>
      </c>
      <c r="B2386" s="6" t="s">
        <v>2471</v>
      </c>
      <c r="C2386" s="6" t="s">
        <v>1673</v>
      </c>
      <c r="D2386" s="6" t="s">
        <v>39</v>
      </c>
      <c r="E2386" s="6" t="s">
        <v>7</v>
      </c>
      <c r="F2386" s="6">
        <v>123300</v>
      </c>
      <c r="G2386" s="6">
        <v>123300</v>
      </c>
      <c r="H2386" s="1">
        <v>1</v>
      </c>
    </row>
    <row r="2387" spans="1:8" customFormat="1" ht="33.799999999999997" customHeight="1" x14ac:dyDescent="0.25">
      <c r="A2387" s="6">
        <v>5113</v>
      </c>
      <c r="B2387" s="6" t="s">
        <v>2472</v>
      </c>
      <c r="C2387" s="6" t="s">
        <v>1673</v>
      </c>
      <c r="D2387" s="6" t="s">
        <v>39</v>
      </c>
      <c r="E2387" s="6" t="s">
        <v>7</v>
      </c>
      <c r="F2387" s="6">
        <v>150400</v>
      </c>
      <c r="G2387" s="6">
        <v>150400</v>
      </c>
      <c r="H2387" s="1">
        <v>1</v>
      </c>
    </row>
    <row r="2388" spans="1:8" customFormat="1" ht="33.799999999999997" customHeight="1" x14ac:dyDescent="0.25">
      <c r="A2388" s="6">
        <v>5113</v>
      </c>
      <c r="B2388" s="6" t="s">
        <v>2473</v>
      </c>
      <c r="C2388" s="6" t="s">
        <v>1673</v>
      </c>
      <c r="D2388" s="6" t="s">
        <v>39</v>
      </c>
      <c r="E2388" s="6" t="s">
        <v>7</v>
      </c>
      <c r="F2388" s="6">
        <v>306100</v>
      </c>
      <c r="G2388" s="6">
        <v>306100</v>
      </c>
      <c r="H2388" s="1">
        <v>1</v>
      </c>
    </row>
    <row r="2389" spans="1:8" customFormat="1" ht="33.799999999999997" customHeight="1" x14ac:dyDescent="0.25">
      <c r="A2389" s="6">
        <v>5112</v>
      </c>
      <c r="B2389" s="6" t="s">
        <v>3506</v>
      </c>
      <c r="C2389" s="6" t="s">
        <v>88</v>
      </c>
      <c r="D2389" s="6" t="s">
        <v>8</v>
      </c>
      <c r="E2389" s="6" t="s">
        <v>7</v>
      </c>
      <c r="F2389" s="6">
        <v>797000</v>
      </c>
      <c r="G2389" s="6">
        <v>797000</v>
      </c>
      <c r="H2389" s="1">
        <v>1</v>
      </c>
    </row>
    <row r="2390" spans="1:8" customFormat="1" ht="26.5" customHeight="1" x14ac:dyDescent="0.25">
      <c r="A2390" s="6">
        <v>5113</v>
      </c>
      <c r="B2390" s="6" t="s">
        <v>3507</v>
      </c>
      <c r="C2390" s="6" t="s">
        <v>1673</v>
      </c>
      <c r="D2390" s="6" t="s">
        <v>39</v>
      </c>
      <c r="E2390" s="6" t="s">
        <v>7</v>
      </c>
      <c r="F2390" s="6">
        <v>573100</v>
      </c>
      <c r="G2390" s="6">
        <v>573100</v>
      </c>
      <c r="H2390" s="1">
        <v>1</v>
      </c>
    </row>
    <row r="2391" spans="1:8" customFormat="1" ht="33.299999999999997" customHeight="1" x14ac:dyDescent="0.25">
      <c r="A2391" s="6">
        <v>5113</v>
      </c>
      <c r="B2391" s="6" t="s">
        <v>1729</v>
      </c>
      <c r="C2391" s="6" t="s">
        <v>88</v>
      </c>
      <c r="D2391" s="6" t="s">
        <v>8</v>
      </c>
      <c r="E2391" s="6" t="s">
        <v>7</v>
      </c>
      <c r="F2391" s="6">
        <v>145000</v>
      </c>
      <c r="G2391" s="6">
        <v>145000</v>
      </c>
      <c r="H2391" s="1">
        <v>1</v>
      </c>
    </row>
    <row r="2392" spans="1:8" customFormat="1" ht="34" customHeight="1" x14ac:dyDescent="0.25">
      <c r="A2392" s="6">
        <v>4251</v>
      </c>
      <c r="B2392" s="6" t="s">
        <v>3893</v>
      </c>
      <c r="C2392" s="6" t="s">
        <v>88</v>
      </c>
      <c r="D2392" s="6" t="s">
        <v>115</v>
      </c>
      <c r="E2392" s="6" t="s">
        <v>7</v>
      </c>
      <c r="F2392" s="6">
        <v>400000</v>
      </c>
      <c r="G2392" s="6">
        <v>400000</v>
      </c>
      <c r="H2392" s="1">
        <v>1</v>
      </c>
    </row>
    <row r="2393" spans="1:8" customFormat="1" ht="34" customHeight="1" x14ac:dyDescent="0.25">
      <c r="A2393" s="6">
        <v>5112</v>
      </c>
      <c r="B2393" s="6" t="s">
        <v>4398</v>
      </c>
      <c r="C2393" s="6" t="s">
        <v>88</v>
      </c>
      <c r="D2393" s="6" t="s">
        <v>115</v>
      </c>
      <c r="E2393" s="6" t="s">
        <v>7</v>
      </c>
      <c r="F2393" s="6">
        <v>0</v>
      </c>
      <c r="G2393" s="6">
        <v>0</v>
      </c>
      <c r="H2393" s="1">
        <v>1</v>
      </c>
    </row>
    <row r="2394" spans="1:8" customFormat="1" ht="34" customHeight="1" x14ac:dyDescent="0.25">
      <c r="A2394" s="6">
        <v>5112</v>
      </c>
      <c r="B2394" s="6" t="s">
        <v>5237</v>
      </c>
      <c r="C2394" s="6" t="s">
        <v>1673</v>
      </c>
      <c r="D2394" s="6" t="s">
        <v>39</v>
      </c>
      <c r="E2394" s="6" t="s">
        <v>7</v>
      </c>
      <c r="F2394" s="6">
        <v>443000</v>
      </c>
      <c r="G2394" s="6">
        <v>443000</v>
      </c>
      <c r="H2394" s="1">
        <v>1</v>
      </c>
    </row>
    <row r="2395" spans="1:8" customFormat="1" ht="34" customHeight="1" x14ac:dyDescent="0.25">
      <c r="A2395" s="6">
        <v>5112</v>
      </c>
      <c r="B2395" s="6" t="s">
        <v>5747</v>
      </c>
      <c r="C2395" s="6" t="s">
        <v>1673</v>
      </c>
      <c r="D2395" s="6" t="s">
        <v>39</v>
      </c>
      <c r="E2395" s="6" t="s">
        <v>7</v>
      </c>
      <c r="F2395" s="6">
        <v>68100</v>
      </c>
      <c r="G2395" s="6">
        <v>68100</v>
      </c>
      <c r="H2395" s="1">
        <v>1</v>
      </c>
    </row>
    <row r="2396" spans="1:8" customFormat="1" ht="34" customHeight="1" x14ac:dyDescent="0.25">
      <c r="A2396" s="6">
        <v>5112</v>
      </c>
      <c r="B2396" s="6" t="s">
        <v>5748</v>
      </c>
      <c r="C2396" s="6" t="s">
        <v>88</v>
      </c>
      <c r="D2396" s="6" t="s">
        <v>115</v>
      </c>
      <c r="E2396" s="6" t="s">
        <v>7</v>
      </c>
      <c r="F2396" s="6">
        <v>227100</v>
      </c>
      <c r="G2396" s="6">
        <v>227100</v>
      </c>
      <c r="H2396" s="1">
        <v>1</v>
      </c>
    </row>
    <row r="2397" spans="1:8" customFormat="1" ht="34" customHeight="1" x14ac:dyDescent="0.25">
      <c r="A2397" s="6">
        <v>4251</v>
      </c>
      <c r="B2397" s="6" t="s">
        <v>5794</v>
      </c>
      <c r="C2397" s="6" t="s">
        <v>88</v>
      </c>
      <c r="D2397" s="6" t="s">
        <v>115</v>
      </c>
      <c r="E2397" s="6" t="s">
        <v>7</v>
      </c>
      <c r="F2397" s="6">
        <v>240000</v>
      </c>
      <c r="G2397" s="6">
        <v>240000</v>
      </c>
      <c r="H2397" s="1">
        <v>1</v>
      </c>
    </row>
    <row r="2398" spans="1:8" customFormat="1" ht="15.8" customHeight="1" x14ac:dyDescent="0.25">
      <c r="A2398" s="24" t="s">
        <v>83</v>
      </c>
      <c r="B2398" s="25"/>
      <c r="C2398" s="25"/>
      <c r="D2398" s="25"/>
      <c r="E2398" s="25"/>
      <c r="F2398" s="25"/>
      <c r="G2398" s="25"/>
      <c r="H2398" s="26"/>
    </row>
    <row r="2399" spans="1:8" customFormat="1" ht="25.3" customHeight="1" x14ac:dyDescent="0.25">
      <c r="A2399" s="6">
        <v>5129</v>
      </c>
      <c r="B2399" s="6" t="s">
        <v>4157</v>
      </c>
      <c r="C2399" s="6" t="s">
        <v>3296</v>
      </c>
      <c r="D2399" s="6" t="s">
        <v>40</v>
      </c>
      <c r="E2399" s="6" t="s">
        <v>86</v>
      </c>
      <c r="F2399" s="6">
        <v>139200</v>
      </c>
      <c r="G2399" s="6">
        <f>H2399*F2399</f>
        <v>278400</v>
      </c>
      <c r="H2399" s="1">
        <v>2</v>
      </c>
    </row>
    <row r="2400" spans="1:8" customFormat="1" ht="25.3" customHeight="1" x14ac:dyDescent="0.25">
      <c r="A2400" s="6">
        <v>5129</v>
      </c>
      <c r="B2400" s="6" t="s">
        <v>4158</v>
      </c>
      <c r="C2400" s="6" t="s">
        <v>3296</v>
      </c>
      <c r="D2400" s="6" t="s">
        <v>40</v>
      </c>
      <c r="E2400" s="6" t="s">
        <v>86</v>
      </c>
      <c r="F2400" s="6">
        <v>351560</v>
      </c>
      <c r="G2400" s="6">
        <f t="shared" ref="G2400:G2413" si="63">H2400*F2400</f>
        <v>703120</v>
      </c>
      <c r="H2400" s="1">
        <v>2</v>
      </c>
    </row>
    <row r="2401" spans="1:8" customFormat="1" ht="25.3" customHeight="1" x14ac:dyDescent="0.25">
      <c r="A2401" s="6">
        <v>5129</v>
      </c>
      <c r="B2401" s="6" t="s">
        <v>4159</v>
      </c>
      <c r="C2401" s="6" t="s">
        <v>3296</v>
      </c>
      <c r="D2401" s="6" t="s">
        <v>40</v>
      </c>
      <c r="E2401" s="6" t="s">
        <v>86</v>
      </c>
      <c r="F2401" s="6">
        <v>172080</v>
      </c>
      <c r="G2401" s="6">
        <f t="shared" si="63"/>
        <v>344160</v>
      </c>
      <c r="H2401" s="1">
        <v>2</v>
      </c>
    </row>
    <row r="2402" spans="1:8" customFormat="1" ht="25.3" customHeight="1" x14ac:dyDescent="0.25">
      <c r="A2402" s="6">
        <v>5129</v>
      </c>
      <c r="B2402" s="6" t="s">
        <v>4160</v>
      </c>
      <c r="C2402" s="6" t="s">
        <v>3296</v>
      </c>
      <c r="D2402" s="6" t="s">
        <v>40</v>
      </c>
      <c r="E2402" s="6" t="s">
        <v>86</v>
      </c>
      <c r="F2402" s="6">
        <v>844800</v>
      </c>
      <c r="G2402" s="6">
        <f t="shared" si="63"/>
        <v>1689600</v>
      </c>
      <c r="H2402" s="1">
        <v>2</v>
      </c>
    </row>
    <row r="2403" spans="1:8" customFormat="1" ht="25.3" customHeight="1" x14ac:dyDescent="0.25">
      <c r="A2403" s="6">
        <v>5129</v>
      </c>
      <c r="B2403" s="6" t="s">
        <v>4161</v>
      </c>
      <c r="C2403" s="6" t="s">
        <v>3296</v>
      </c>
      <c r="D2403" s="6" t="s">
        <v>40</v>
      </c>
      <c r="E2403" s="6" t="s">
        <v>86</v>
      </c>
      <c r="F2403" s="6">
        <v>351560</v>
      </c>
      <c r="G2403" s="6">
        <f t="shared" si="63"/>
        <v>703120</v>
      </c>
      <c r="H2403" s="1">
        <v>2</v>
      </c>
    </row>
    <row r="2404" spans="1:8" customFormat="1" ht="25.3" customHeight="1" x14ac:dyDescent="0.25">
      <c r="A2404" s="6">
        <v>5129</v>
      </c>
      <c r="B2404" s="6" t="s">
        <v>4162</v>
      </c>
      <c r="C2404" s="6" t="s">
        <v>3296</v>
      </c>
      <c r="D2404" s="6" t="s">
        <v>40</v>
      </c>
      <c r="E2404" s="6" t="s">
        <v>86</v>
      </c>
      <c r="F2404" s="6">
        <v>250800</v>
      </c>
      <c r="G2404" s="6">
        <f t="shared" si="63"/>
        <v>752400</v>
      </c>
      <c r="H2404" s="1">
        <v>3</v>
      </c>
    </row>
    <row r="2405" spans="1:8" customFormat="1" ht="25.3" customHeight="1" x14ac:dyDescent="0.25">
      <c r="A2405" s="6">
        <v>5129</v>
      </c>
      <c r="B2405" s="6" t="s">
        <v>4163</v>
      </c>
      <c r="C2405" s="6" t="s">
        <v>3296</v>
      </c>
      <c r="D2405" s="6" t="s">
        <v>40</v>
      </c>
      <c r="E2405" s="6" t="s">
        <v>86</v>
      </c>
      <c r="F2405" s="6">
        <v>561600</v>
      </c>
      <c r="G2405" s="6">
        <f t="shared" si="63"/>
        <v>1684800</v>
      </c>
      <c r="H2405" s="1">
        <v>3</v>
      </c>
    </row>
    <row r="2406" spans="1:8" customFormat="1" ht="25.3" customHeight="1" x14ac:dyDescent="0.25">
      <c r="A2406" s="6">
        <v>5129</v>
      </c>
      <c r="B2406" s="6" t="s">
        <v>4164</v>
      </c>
      <c r="C2406" s="6" t="s">
        <v>3296</v>
      </c>
      <c r="D2406" s="6" t="s">
        <v>40</v>
      </c>
      <c r="E2406" s="6" t="s">
        <v>86</v>
      </c>
      <c r="F2406" s="6">
        <v>112800</v>
      </c>
      <c r="G2406" s="6">
        <f t="shared" si="63"/>
        <v>451200</v>
      </c>
      <c r="H2406" s="1">
        <v>4</v>
      </c>
    </row>
    <row r="2407" spans="1:8" customFormat="1" ht="25.3" customHeight="1" x14ac:dyDescent="0.25">
      <c r="A2407" s="6">
        <v>5129</v>
      </c>
      <c r="B2407" s="6" t="s">
        <v>4165</v>
      </c>
      <c r="C2407" s="6" t="s">
        <v>3296</v>
      </c>
      <c r="D2407" s="6" t="s">
        <v>40</v>
      </c>
      <c r="E2407" s="6" t="s">
        <v>86</v>
      </c>
      <c r="F2407" s="6">
        <v>286800</v>
      </c>
      <c r="G2407" s="6">
        <f t="shared" si="63"/>
        <v>860400</v>
      </c>
      <c r="H2407" s="1">
        <v>3</v>
      </c>
    </row>
    <row r="2408" spans="1:8" customFormat="1" ht="25.3" customHeight="1" x14ac:dyDescent="0.25">
      <c r="A2408" s="6">
        <v>5129</v>
      </c>
      <c r="B2408" s="6" t="s">
        <v>4166</v>
      </c>
      <c r="C2408" s="6" t="s">
        <v>3296</v>
      </c>
      <c r="D2408" s="6" t="s">
        <v>40</v>
      </c>
      <c r="E2408" s="6" t="s">
        <v>86</v>
      </c>
      <c r="F2408" s="6">
        <v>266400</v>
      </c>
      <c r="G2408" s="6">
        <f t="shared" si="63"/>
        <v>532800</v>
      </c>
      <c r="H2408" s="1">
        <v>2</v>
      </c>
    </row>
    <row r="2409" spans="1:8" customFormat="1" ht="25.3" customHeight="1" x14ac:dyDescent="0.25">
      <c r="A2409" s="6">
        <v>5129</v>
      </c>
      <c r="B2409" s="6" t="s">
        <v>5654</v>
      </c>
      <c r="C2409" s="6" t="s">
        <v>3296</v>
      </c>
      <c r="D2409" s="6" t="s">
        <v>40</v>
      </c>
      <c r="E2409" s="6" t="s">
        <v>86</v>
      </c>
      <c r="F2409" s="6">
        <v>250800</v>
      </c>
      <c r="G2409" s="6">
        <f t="shared" si="63"/>
        <v>1504800</v>
      </c>
      <c r="H2409" s="1">
        <v>6</v>
      </c>
    </row>
    <row r="2410" spans="1:8" customFormat="1" ht="25.3" customHeight="1" x14ac:dyDescent="0.25">
      <c r="A2410" s="6">
        <v>5129</v>
      </c>
      <c r="B2410" s="6" t="s">
        <v>5655</v>
      </c>
      <c r="C2410" s="6" t="s">
        <v>3296</v>
      </c>
      <c r="D2410" s="6" t="s">
        <v>40</v>
      </c>
      <c r="E2410" s="6" t="s">
        <v>86</v>
      </c>
      <c r="F2410" s="6">
        <v>2300000</v>
      </c>
      <c r="G2410" s="6">
        <f t="shared" si="63"/>
        <v>2300000</v>
      </c>
      <c r="H2410" s="1">
        <v>1</v>
      </c>
    </row>
    <row r="2411" spans="1:8" customFormat="1" ht="25.3" customHeight="1" x14ac:dyDescent="0.25">
      <c r="A2411" s="6">
        <v>5129</v>
      </c>
      <c r="B2411" s="6" t="s">
        <v>5656</v>
      </c>
      <c r="C2411" s="6" t="s">
        <v>3296</v>
      </c>
      <c r="D2411" s="6" t="s">
        <v>40</v>
      </c>
      <c r="E2411" s="6" t="s">
        <v>86</v>
      </c>
      <c r="F2411" s="6">
        <v>825000</v>
      </c>
      <c r="G2411" s="6">
        <f t="shared" si="63"/>
        <v>3300000</v>
      </c>
      <c r="H2411" s="1">
        <v>4</v>
      </c>
    </row>
    <row r="2412" spans="1:8" customFormat="1" ht="25.3" customHeight="1" x14ac:dyDescent="0.25">
      <c r="A2412" s="6">
        <v>5129</v>
      </c>
      <c r="B2412" s="6" t="s">
        <v>5657</v>
      </c>
      <c r="C2412" s="6" t="s">
        <v>3296</v>
      </c>
      <c r="D2412" s="6" t="s">
        <v>40</v>
      </c>
      <c r="E2412" s="6" t="s">
        <v>86</v>
      </c>
      <c r="F2412" s="6">
        <v>120800</v>
      </c>
      <c r="G2412" s="6">
        <f t="shared" si="63"/>
        <v>362400</v>
      </c>
      <c r="H2412" s="1">
        <v>3</v>
      </c>
    </row>
    <row r="2413" spans="1:8" customFormat="1" ht="25.3" customHeight="1" x14ac:dyDescent="0.25">
      <c r="A2413" s="6">
        <v>5129</v>
      </c>
      <c r="B2413" s="6" t="s">
        <v>5658</v>
      </c>
      <c r="C2413" s="6" t="s">
        <v>3296</v>
      </c>
      <c r="D2413" s="6" t="s">
        <v>40</v>
      </c>
      <c r="E2413" s="6" t="s">
        <v>86</v>
      </c>
      <c r="F2413" s="6">
        <v>266400</v>
      </c>
      <c r="G2413" s="6">
        <f t="shared" si="63"/>
        <v>532800</v>
      </c>
      <c r="H2413" s="1">
        <v>2</v>
      </c>
    </row>
    <row r="2414" spans="1:8" customFormat="1" ht="14.95" customHeight="1" x14ac:dyDescent="0.25">
      <c r="A2414" s="30" t="s">
        <v>1549</v>
      </c>
      <c r="B2414" s="31"/>
      <c r="C2414" s="31"/>
      <c r="D2414" s="31"/>
      <c r="E2414" s="31"/>
      <c r="F2414" s="31"/>
      <c r="G2414" s="31"/>
      <c r="H2414" s="32"/>
    </row>
    <row r="2415" spans="1:8" customFormat="1" ht="15.8" customHeight="1" x14ac:dyDescent="0.25">
      <c r="A2415" s="24" t="s">
        <v>59</v>
      </c>
      <c r="B2415" s="25"/>
      <c r="C2415" s="25"/>
      <c r="D2415" s="25"/>
      <c r="E2415" s="25"/>
      <c r="F2415" s="25"/>
      <c r="G2415" s="25"/>
      <c r="H2415" s="26"/>
    </row>
    <row r="2416" spans="1:8" customFormat="1" ht="29.25" customHeight="1" x14ac:dyDescent="0.25">
      <c r="A2416" s="6">
        <v>4251</v>
      </c>
      <c r="B2416" s="6" t="s">
        <v>4074</v>
      </c>
      <c r="C2416" s="6" t="s">
        <v>1551</v>
      </c>
      <c r="D2416" s="6" t="s">
        <v>48</v>
      </c>
      <c r="E2416" s="6" t="s">
        <v>7</v>
      </c>
      <c r="F2416" s="6">
        <v>29400000</v>
      </c>
      <c r="G2416" s="6">
        <v>29400000</v>
      </c>
      <c r="H2416" s="1">
        <v>1</v>
      </c>
    </row>
    <row r="2417" spans="1:8" customFormat="1" ht="15.8" customHeight="1" x14ac:dyDescent="0.25">
      <c r="A2417" s="24" t="s">
        <v>96</v>
      </c>
      <c r="B2417" s="25"/>
      <c r="C2417" s="25"/>
      <c r="D2417" s="25"/>
      <c r="E2417" s="25"/>
      <c r="F2417" s="25"/>
      <c r="G2417" s="25"/>
      <c r="H2417" s="26"/>
    </row>
    <row r="2418" spans="1:8" customFormat="1" ht="29.25" customHeight="1" x14ac:dyDescent="0.25">
      <c r="A2418" s="6">
        <v>4251</v>
      </c>
      <c r="B2418" s="6" t="s">
        <v>4075</v>
      </c>
      <c r="C2418" s="6" t="s">
        <v>88</v>
      </c>
      <c r="D2418" s="6" t="s">
        <v>115</v>
      </c>
      <c r="E2418" s="6" t="s">
        <v>7</v>
      </c>
      <c r="F2418" s="6">
        <v>600000</v>
      </c>
      <c r="G2418" s="6">
        <v>600000</v>
      </c>
      <c r="H2418" s="1">
        <v>1</v>
      </c>
    </row>
    <row r="2419" spans="1:8" customFormat="1" ht="14.95" customHeight="1" x14ac:dyDescent="0.25">
      <c r="A2419" s="30" t="s">
        <v>4083</v>
      </c>
      <c r="B2419" s="31"/>
      <c r="C2419" s="31"/>
      <c r="D2419" s="31"/>
      <c r="E2419" s="31"/>
      <c r="F2419" s="31"/>
      <c r="G2419" s="31"/>
      <c r="H2419" s="32"/>
    </row>
    <row r="2420" spans="1:8" customFormat="1" ht="15.8" customHeight="1" x14ac:dyDescent="0.25">
      <c r="A2420" s="24" t="s">
        <v>83</v>
      </c>
      <c r="B2420" s="25"/>
      <c r="C2420" s="25"/>
      <c r="D2420" s="25"/>
      <c r="E2420" s="25"/>
      <c r="F2420" s="25"/>
      <c r="G2420" s="25"/>
      <c r="H2420" s="26"/>
    </row>
    <row r="2421" spans="1:8" customFormat="1" ht="14.95" customHeight="1" x14ac:dyDescent="0.25">
      <c r="A2421" s="6">
        <v>4269</v>
      </c>
      <c r="B2421" s="6" t="s">
        <v>4084</v>
      </c>
      <c r="C2421" s="6" t="s">
        <v>2048</v>
      </c>
      <c r="D2421" s="6" t="s">
        <v>40</v>
      </c>
      <c r="E2421" s="6" t="s">
        <v>226</v>
      </c>
      <c r="F2421" s="6">
        <v>1540</v>
      </c>
      <c r="G2421" s="6">
        <f>H2421*F2421</f>
        <v>10010000</v>
      </c>
      <c r="H2421" s="1">
        <v>6500</v>
      </c>
    </row>
    <row r="2422" spans="1:8" customFormat="1" ht="14.95" customHeight="1" x14ac:dyDescent="0.25">
      <c r="A2422" s="30" t="s">
        <v>144</v>
      </c>
      <c r="B2422" s="31"/>
      <c r="C2422" s="31"/>
      <c r="D2422" s="31"/>
      <c r="E2422" s="31"/>
      <c r="F2422" s="31"/>
      <c r="G2422" s="31"/>
      <c r="H2422" s="32"/>
    </row>
    <row r="2423" spans="1:8" customFormat="1" ht="15.8" customHeight="1" x14ac:dyDescent="0.25">
      <c r="A2423" s="24" t="s">
        <v>96</v>
      </c>
      <c r="B2423" s="25"/>
      <c r="C2423" s="25"/>
      <c r="D2423" s="25"/>
      <c r="E2423" s="25"/>
      <c r="F2423" s="25"/>
      <c r="G2423" s="25"/>
      <c r="H2423" s="26"/>
    </row>
    <row r="2424" spans="1:8" customFormat="1" ht="41.3" customHeight="1" x14ac:dyDescent="0.25">
      <c r="A2424" s="6">
        <v>4239</v>
      </c>
      <c r="B2424" s="6" t="s">
        <v>145</v>
      </c>
      <c r="C2424" s="6" t="s">
        <v>146</v>
      </c>
      <c r="D2424" s="6" t="s">
        <v>40</v>
      </c>
      <c r="E2424" s="6" t="s">
        <v>7</v>
      </c>
      <c r="F2424" s="6">
        <v>0</v>
      </c>
      <c r="G2424" s="6">
        <v>0</v>
      </c>
      <c r="H2424" s="1">
        <v>1</v>
      </c>
    </row>
    <row r="2425" spans="1:8" customFormat="1" ht="41.3" customHeight="1" x14ac:dyDescent="0.25">
      <c r="A2425" s="6">
        <v>4239</v>
      </c>
      <c r="B2425" s="6" t="s">
        <v>147</v>
      </c>
      <c r="C2425" s="6" t="s">
        <v>146</v>
      </c>
      <c r="D2425" s="6" t="s">
        <v>40</v>
      </c>
      <c r="E2425" s="6" t="s">
        <v>7</v>
      </c>
      <c r="F2425" s="6">
        <v>0</v>
      </c>
      <c r="G2425" s="6">
        <v>0</v>
      </c>
      <c r="H2425" s="1">
        <v>1</v>
      </c>
    </row>
    <row r="2426" spans="1:8" customFormat="1" ht="41.3" customHeight="1" x14ac:dyDescent="0.25">
      <c r="A2426" s="6">
        <v>4239</v>
      </c>
      <c r="B2426" s="6" t="s">
        <v>148</v>
      </c>
      <c r="C2426" s="6" t="s">
        <v>146</v>
      </c>
      <c r="D2426" s="6" t="s">
        <v>40</v>
      </c>
      <c r="E2426" s="6" t="s">
        <v>7</v>
      </c>
      <c r="F2426" s="6">
        <v>0</v>
      </c>
      <c r="G2426" s="6">
        <v>0</v>
      </c>
      <c r="H2426" s="1">
        <v>1</v>
      </c>
    </row>
    <row r="2427" spans="1:8" customFormat="1" ht="41.3" customHeight="1" x14ac:dyDescent="0.25">
      <c r="A2427" s="6">
        <v>4239</v>
      </c>
      <c r="B2427" s="6" t="s">
        <v>149</v>
      </c>
      <c r="C2427" s="6" t="s">
        <v>146</v>
      </c>
      <c r="D2427" s="6" t="s">
        <v>40</v>
      </c>
      <c r="E2427" s="6" t="s">
        <v>7</v>
      </c>
      <c r="F2427" s="6">
        <v>0</v>
      </c>
      <c r="G2427" s="6">
        <v>0</v>
      </c>
      <c r="H2427" s="1">
        <v>1</v>
      </c>
    </row>
    <row r="2428" spans="1:8" customFormat="1" ht="41.3" customHeight="1" x14ac:dyDescent="0.25">
      <c r="A2428" s="6">
        <v>4239</v>
      </c>
      <c r="B2428" s="6" t="s">
        <v>150</v>
      </c>
      <c r="C2428" s="6" t="s">
        <v>146</v>
      </c>
      <c r="D2428" s="6" t="s">
        <v>40</v>
      </c>
      <c r="E2428" s="6" t="s">
        <v>7</v>
      </c>
      <c r="F2428" s="6">
        <v>0</v>
      </c>
      <c r="G2428" s="6">
        <v>0</v>
      </c>
      <c r="H2428" s="1">
        <v>1</v>
      </c>
    </row>
    <row r="2429" spans="1:8" customFormat="1" ht="41.3" customHeight="1" x14ac:dyDescent="0.25">
      <c r="A2429" s="6">
        <v>4239</v>
      </c>
      <c r="B2429" s="6" t="s">
        <v>151</v>
      </c>
      <c r="C2429" s="6" t="s">
        <v>146</v>
      </c>
      <c r="D2429" s="6" t="s">
        <v>40</v>
      </c>
      <c r="E2429" s="6" t="s">
        <v>7</v>
      </c>
      <c r="F2429" s="6">
        <v>0</v>
      </c>
      <c r="G2429" s="6">
        <v>0</v>
      </c>
      <c r="H2429" s="1">
        <v>1</v>
      </c>
    </row>
    <row r="2430" spans="1:8" customFormat="1" ht="41.3" customHeight="1" x14ac:dyDescent="0.25">
      <c r="A2430" s="6">
        <v>4239</v>
      </c>
      <c r="B2430" s="6" t="s">
        <v>152</v>
      </c>
      <c r="C2430" s="6" t="s">
        <v>146</v>
      </c>
      <c r="D2430" s="6" t="s">
        <v>40</v>
      </c>
      <c r="E2430" s="6" t="s">
        <v>7</v>
      </c>
      <c r="F2430" s="6">
        <v>0</v>
      </c>
      <c r="G2430" s="6">
        <v>0</v>
      </c>
      <c r="H2430" s="1">
        <v>1</v>
      </c>
    </row>
    <row r="2431" spans="1:8" customFormat="1" ht="41.3" customHeight="1" x14ac:dyDescent="0.25">
      <c r="A2431" s="6">
        <v>4239</v>
      </c>
      <c r="B2431" s="6" t="s">
        <v>153</v>
      </c>
      <c r="C2431" s="6" t="s">
        <v>146</v>
      </c>
      <c r="D2431" s="6" t="s">
        <v>40</v>
      </c>
      <c r="E2431" s="6" t="s">
        <v>7</v>
      </c>
      <c r="F2431" s="6">
        <v>0</v>
      </c>
      <c r="G2431" s="6">
        <v>0</v>
      </c>
      <c r="H2431" s="1">
        <v>1</v>
      </c>
    </row>
    <row r="2432" spans="1:8" customFormat="1" ht="41.3" customHeight="1" x14ac:dyDescent="0.25">
      <c r="A2432" s="6">
        <v>4239</v>
      </c>
      <c r="B2432" s="6" t="s">
        <v>154</v>
      </c>
      <c r="C2432" s="6" t="s">
        <v>146</v>
      </c>
      <c r="D2432" s="6" t="s">
        <v>40</v>
      </c>
      <c r="E2432" s="6" t="s">
        <v>7</v>
      </c>
      <c r="F2432" s="6">
        <v>0</v>
      </c>
      <c r="G2432" s="6">
        <v>0</v>
      </c>
      <c r="H2432" s="1">
        <v>1</v>
      </c>
    </row>
    <row r="2433" spans="1:8" customFormat="1" ht="30.75" customHeight="1" x14ac:dyDescent="0.25">
      <c r="A2433" s="6">
        <v>4239</v>
      </c>
      <c r="B2433" s="6" t="s">
        <v>2267</v>
      </c>
      <c r="C2433" s="6" t="s">
        <v>146</v>
      </c>
      <c r="D2433" s="6" t="s">
        <v>40</v>
      </c>
      <c r="E2433" s="6" t="s">
        <v>7</v>
      </c>
      <c r="F2433" s="6">
        <v>600000</v>
      </c>
      <c r="G2433" s="6">
        <v>600000</v>
      </c>
      <c r="H2433" s="1" t="s">
        <v>1339</v>
      </c>
    </row>
    <row r="2434" spans="1:8" customFormat="1" ht="30.75" customHeight="1" x14ac:dyDescent="0.25">
      <c r="A2434" s="6">
        <v>4239</v>
      </c>
      <c r="B2434" s="6" t="s">
        <v>2268</v>
      </c>
      <c r="C2434" s="6" t="s">
        <v>146</v>
      </c>
      <c r="D2434" s="6" t="s">
        <v>40</v>
      </c>
      <c r="E2434" s="6" t="s">
        <v>7</v>
      </c>
      <c r="F2434" s="6">
        <v>880000</v>
      </c>
      <c r="G2434" s="6">
        <v>880000</v>
      </c>
      <c r="H2434" s="1" t="s">
        <v>1339</v>
      </c>
    </row>
    <row r="2435" spans="1:8" customFormat="1" ht="30.75" customHeight="1" x14ac:dyDescent="0.25">
      <c r="A2435" s="6">
        <v>4239</v>
      </c>
      <c r="B2435" s="6" t="s">
        <v>2269</v>
      </c>
      <c r="C2435" s="6" t="s">
        <v>146</v>
      </c>
      <c r="D2435" s="6" t="s">
        <v>40</v>
      </c>
      <c r="E2435" s="6" t="s">
        <v>7</v>
      </c>
      <c r="F2435" s="6">
        <v>80000</v>
      </c>
      <c r="G2435" s="6">
        <v>80000</v>
      </c>
      <c r="H2435" s="1" t="s">
        <v>1339</v>
      </c>
    </row>
    <row r="2436" spans="1:8" customFormat="1" ht="30.75" customHeight="1" x14ac:dyDescent="0.25">
      <c r="A2436" s="6">
        <v>4239</v>
      </c>
      <c r="B2436" s="6" t="s">
        <v>2270</v>
      </c>
      <c r="C2436" s="6" t="s">
        <v>146</v>
      </c>
      <c r="D2436" s="6" t="s">
        <v>40</v>
      </c>
      <c r="E2436" s="6" t="s">
        <v>7</v>
      </c>
      <c r="F2436" s="6">
        <v>500000</v>
      </c>
      <c r="G2436" s="6">
        <v>500000</v>
      </c>
      <c r="H2436" s="1" t="s">
        <v>1339</v>
      </c>
    </row>
    <row r="2437" spans="1:8" customFormat="1" ht="30.75" customHeight="1" x14ac:dyDescent="0.25">
      <c r="A2437" s="6">
        <v>4239</v>
      </c>
      <c r="B2437" s="6" t="s">
        <v>2271</v>
      </c>
      <c r="C2437" s="6" t="s">
        <v>146</v>
      </c>
      <c r="D2437" s="6" t="s">
        <v>40</v>
      </c>
      <c r="E2437" s="6" t="s">
        <v>7</v>
      </c>
      <c r="F2437" s="6">
        <v>120000</v>
      </c>
      <c r="G2437" s="6">
        <v>120000</v>
      </c>
      <c r="H2437" s="1" t="s">
        <v>1339</v>
      </c>
    </row>
    <row r="2438" spans="1:8" customFormat="1" ht="30.75" customHeight="1" x14ac:dyDescent="0.25">
      <c r="A2438" s="6">
        <v>4239</v>
      </c>
      <c r="B2438" s="6" t="s">
        <v>2272</v>
      </c>
      <c r="C2438" s="6" t="s">
        <v>146</v>
      </c>
      <c r="D2438" s="6" t="s">
        <v>40</v>
      </c>
      <c r="E2438" s="6" t="s">
        <v>7</v>
      </c>
      <c r="F2438" s="6">
        <v>520000</v>
      </c>
      <c r="G2438" s="6">
        <v>520000</v>
      </c>
      <c r="H2438" s="1" t="s">
        <v>1339</v>
      </c>
    </row>
    <row r="2439" spans="1:8" customFormat="1" ht="30.75" customHeight="1" x14ac:dyDescent="0.25">
      <c r="A2439" s="6">
        <v>4239</v>
      </c>
      <c r="B2439" s="6" t="s">
        <v>2273</v>
      </c>
      <c r="C2439" s="6" t="s">
        <v>146</v>
      </c>
      <c r="D2439" s="6" t="s">
        <v>40</v>
      </c>
      <c r="E2439" s="6" t="s">
        <v>7</v>
      </c>
      <c r="F2439" s="6">
        <v>540000</v>
      </c>
      <c r="G2439" s="6">
        <v>540000</v>
      </c>
      <c r="H2439" s="1" t="s">
        <v>1339</v>
      </c>
    </row>
    <row r="2440" spans="1:8" customFormat="1" ht="30.75" customHeight="1" x14ac:dyDescent="0.25">
      <c r="A2440" s="6">
        <v>4239</v>
      </c>
      <c r="B2440" s="6" t="s">
        <v>2274</v>
      </c>
      <c r="C2440" s="6" t="s">
        <v>146</v>
      </c>
      <c r="D2440" s="6" t="s">
        <v>40</v>
      </c>
      <c r="E2440" s="6" t="s">
        <v>7</v>
      </c>
      <c r="F2440" s="6">
        <v>310000</v>
      </c>
      <c r="G2440" s="6">
        <v>310000</v>
      </c>
      <c r="H2440" s="1" t="s">
        <v>1339</v>
      </c>
    </row>
    <row r="2441" spans="1:8" customFormat="1" ht="30.75" customHeight="1" x14ac:dyDescent="0.25">
      <c r="A2441" s="6">
        <v>4239</v>
      </c>
      <c r="B2441" s="6" t="s">
        <v>2275</v>
      </c>
      <c r="C2441" s="6" t="s">
        <v>146</v>
      </c>
      <c r="D2441" s="6" t="s">
        <v>40</v>
      </c>
      <c r="E2441" s="6" t="s">
        <v>7</v>
      </c>
      <c r="F2441" s="6">
        <v>450000</v>
      </c>
      <c r="G2441" s="6">
        <v>450000</v>
      </c>
      <c r="H2441" s="1" t="s">
        <v>1339</v>
      </c>
    </row>
    <row r="2442" spans="1:8" customFormat="1" ht="14.95" customHeight="1" x14ac:dyDescent="0.25">
      <c r="A2442" s="30" t="s">
        <v>155</v>
      </c>
      <c r="B2442" s="31"/>
      <c r="C2442" s="31"/>
      <c r="D2442" s="31"/>
      <c r="E2442" s="31"/>
      <c r="F2442" s="31"/>
      <c r="G2442" s="31"/>
      <c r="H2442" s="32"/>
    </row>
    <row r="2443" spans="1:8" customFormat="1" ht="14.95" customHeight="1" x14ac:dyDescent="0.25">
      <c r="A2443" s="24" t="s">
        <v>96</v>
      </c>
      <c r="B2443" s="25"/>
      <c r="C2443" s="25"/>
      <c r="D2443" s="25"/>
      <c r="E2443" s="25"/>
      <c r="F2443" s="25"/>
      <c r="G2443" s="25"/>
      <c r="H2443" s="26"/>
    </row>
    <row r="2444" spans="1:8" customFormat="1" ht="41.3" customHeight="1" x14ac:dyDescent="0.25">
      <c r="A2444" s="6">
        <v>4239</v>
      </c>
      <c r="B2444" s="6" t="s">
        <v>156</v>
      </c>
      <c r="C2444" s="6" t="s">
        <v>157</v>
      </c>
      <c r="D2444" s="6" t="s">
        <v>40</v>
      </c>
      <c r="E2444" s="6" t="s">
        <v>7</v>
      </c>
      <c r="F2444" s="6">
        <v>420000</v>
      </c>
      <c r="G2444" s="6">
        <v>420000</v>
      </c>
      <c r="H2444" s="1">
        <v>1</v>
      </c>
    </row>
    <row r="2445" spans="1:8" customFormat="1" ht="41.3" customHeight="1" x14ac:dyDescent="0.25">
      <c r="A2445" s="6">
        <v>4239</v>
      </c>
      <c r="B2445" s="6" t="s">
        <v>158</v>
      </c>
      <c r="C2445" s="6" t="s">
        <v>157</v>
      </c>
      <c r="D2445" s="6" t="s">
        <v>40</v>
      </c>
      <c r="E2445" s="6" t="s">
        <v>7</v>
      </c>
      <c r="F2445" s="6">
        <v>715000</v>
      </c>
      <c r="G2445" s="6">
        <v>715000</v>
      </c>
      <c r="H2445" s="1">
        <v>1</v>
      </c>
    </row>
    <row r="2446" spans="1:8" customFormat="1" ht="41.3" customHeight="1" x14ac:dyDescent="0.25">
      <c r="A2446" s="6">
        <v>4239</v>
      </c>
      <c r="B2446" s="6" t="s">
        <v>159</v>
      </c>
      <c r="C2446" s="6" t="s">
        <v>157</v>
      </c>
      <c r="D2446" s="6" t="s">
        <v>40</v>
      </c>
      <c r="E2446" s="6" t="s">
        <v>7</v>
      </c>
      <c r="F2446" s="6">
        <v>200000</v>
      </c>
      <c r="G2446" s="6">
        <v>200000</v>
      </c>
      <c r="H2446" s="1">
        <v>1</v>
      </c>
    </row>
    <row r="2447" spans="1:8" customFormat="1" ht="41.3" customHeight="1" x14ac:dyDescent="0.25">
      <c r="A2447" s="6">
        <v>4239</v>
      </c>
      <c r="B2447" s="6" t="s">
        <v>160</v>
      </c>
      <c r="C2447" s="6" t="s">
        <v>157</v>
      </c>
      <c r="D2447" s="6" t="s">
        <v>40</v>
      </c>
      <c r="E2447" s="6" t="s">
        <v>7</v>
      </c>
      <c r="F2447" s="6">
        <v>875000</v>
      </c>
      <c r="G2447" s="6">
        <v>875000</v>
      </c>
      <c r="H2447" s="1">
        <v>1</v>
      </c>
    </row>
    <row r="2448" spans="1:8" customFormat="1" ht="41.3" customHeight="1" x14ac:dyDescent="0.25">
      <c r="A2448" s="6">
        <v>4239</v>
      </c>
      <c r="B2448" s="6" t="s">
        <v>161</v>
      </c>
      <c r="C2448" s="6" t="s">
        <v>157</v>
      </c>
      <c r="D2448" s="6" t="s">
        <v>40</v>
      </c>
      <c r="E2448" s="6" t="s">
        <v>7</v>
      </c>
      <c r="F2448" s="6">
        <v>1200000</v>
      </c>
      <c r="G2448" s="6">
        <v>1200000</v>
      </c>
      <c r="H2448" s="1">
        <v>1</v>
      </c>
    </row>
    <row r="2449" spans="1:8" customFormat="1" ht="41.3" customHeight="1" x14ac:dyDescent="0.25">
      <c r="A2449" s="6">
        <v>4239</v>
      </c>
      <c r="B2449" s="6" t="s">
        <v>162</v>
      </c>
      <c r="C2449" s="6" t="s">
        <v>157</v>
      </c>
      <c r="D2449" s="6" t="s">
        <v>40</v>
      </c>
      <c r="E2449" s="6" t="s">
        <v>7</v>
      </c>
      <c r="F2449" s="6">
        <v>1600000</v>
      </c>
      <c r="G2449" s="6">
        <v>1600000</v>
      </c>
      <c r="H2449" s="1">
        <v>1</v>
      </c>
    </row>
    <row r="2450" spans="1:8" customFormat="1" ht="41.3" customHeight="1" x14ac:dyDescent="0.25">
      <c r="A2450" s="6">
        <v>4239</v>
      </c>
      <c r="B2450" s="6" t="s">
        <v>163</v>
      </c>
      <c r="C2450" s="6" t="s">
        <v>157</v>
      </c>
      <c r="D2450" s="6" t="s">
        <v>40</v>
      </c>
      <c r="E2450" s="6" t="s">
        <v>7</v>
      </c>
      <c r="F2450" s="6">
        <v>100000</v>
      </c>
      <c r="G2450" s="6">
        <v>100000</v>
      </c>
      <c r="H2450" s="1">
        <v>1</v>
      </c>
    </row>
    <row r="2451" spans="1:8" customFormat="1" ht="41.3" customHeight="1" x14ac:dyDescent="0.25">
      <c r="A2451" s="6">
        <v>4239</v>
      </c>
      <c r="B2451" s="6" t="s">
        <v>164</v>
      </c>
      <c r="C2451" s="6" t="s">
        <v>157</v>
      </c>
      <c r="D2451" s="6" t="s">
        <v>40</v>
      </c>
      <c r="E2451" s="6" t="s">
        <v>7</v>
      </c>
      <c r="F2451" s="6">
        <v>800000</v>
      </c>
      <c r="G2451" s="6">
        <v>800000</v>
      </c>
      <c r="H2451" s="1">
        <v>1</v>
      </c>
    </row>
    <row r="2452" spans="1:8" customFormat="1" ht="41.3" customHeight="1" x14ac:dyDescent="0.25">
      <c r="A2452" s="6">
        <v>4239</v>
      </c>
      <c r="B2452" s="6" t="s">
        <v>165</v>
      </c>
      <c r="C2452" s="6" t="s">
        <v>157</v>
      </c>
      <c r="D2452" s="6" t="s">
        <v>40</v>
      </c>
      <c r="E2452" s="6" t="s">
        <v>7</v>
      </c>
      <c r="F2452" s="6">
        <v>1500000</v>
      </c>
      <c r="G2452" s="6">
        <v>1500000</v>
      </c>
      <c r="H2452" s="1">
        <v>1</v>
      </c>
    </row>
    <row r="2453" spans="1:8" customFormat="1" ht="41.3" customHeight="1" x14ac:dyDescent="0.25">
      <c r="A2453" s="6">
        <v>4239</v>
      </c>
      <c r="B2453" s="6" t="s">
        <v>166</v>
      </c>
      <c r="C2453" s="6" t="s">
        <v>157</v>
      </c>
      <c r="D2453" s="6" t="s">
        <v>40</v>
      </c>
      <c r="E2453" s="6" t="s">
        <v>7</v>
      </c>
      <c r="F2453" s="6">
        <v>0</v>
      </c>
      <c r="G2453" s="6">
        <v>0</v>
      </c>
      <c r="H2453" s="1">
        <v>1</v>
      </c>
    </row>
    <row r="2454" spans="1:8" customFormat="1" ht="41.3" customHeight="1" x14ac:dyDescent="0.25">
      <c r="A2454" s="6">
        <v>4239</v>
      </c>
      <c r="B2454" s="6" t="s">
        <v>167</v>
      </c>
      <c r="C2454" s="6" t="s">
        <v>157</v>
      </c>
      <c r="D2454" s="6" t="s">
        <v>40</v>
      </c>
      <c r="E2454" s="6" t="s">
        <v>7</v>
      </c>
      <c r="F2454" s="6">
        <v>1600000</v>
      </c>
      <c r="G2454" s="6">
        <v>1600000</v>
      </c>
      <c r="H2454" s="1">
        <v>1</v>
      </c>
    </row>
    <row r="2455" spans="1:8" customFormat="1" ht="41.3" customHeight="1" x14ac:dyDescent="0.25">
      <c r="A2455" s="6">
        <v>4239</v>
      </c>
      <c r="B2455" s="6" t="s">
        <v>168</v>
      </c>
      <c r="C2455" s="6" t="s">
        <v>157</v>
      </c>
      <c r="D2455" s="6" t="s">
        <v>40</v>
      </c>
      <c r="E2455" s="6" t="s">
        <v>7</v>
      </c>
      <c r="F2455" s="6">
        <v>0</v>
      </c>
      <c r="G2455" s="6">
        <v>0</v>
      </c>
      <c r="H2455" s="1">
        <v>1</v>
      </c>
    </row>
    <row r="2456" spans="1:8" customFormat="1" ht="41.3" customHeight="1" x14ac:dyDescent="0.25">
      <c r="A2456" s="6">
        <v>4239</v>
      </c>
      <c r="B2456" s="6" t="s">
        <v>169</v>
      </c>
      <c r="C2456" s="6" t="s">
        <v>157</v>
      </c>
      <c r="D2456" s="6" t="s">
        <v>40</v>
      </c>
      <c r="E2456" s="6" t="s">
        <v>7</v>
      </c>
      <c r="F2456" s="6">
        <v>0</v>
      </c>
      <c r="G2456" s="6">
        <v>0</v>
      </c>
      <c r="H2456" s="1">
        <v>1</v>
      </c>
    </row>
    <row r="2457" spans="1:8" customFormat="1" ht="41.3" customHeight="1" x14ac:dyDescent="0.25">
      <c r="A2457" s="6">
        <v>4239</v>
      </c>
      <c r="B2457" s="6" t="s">
        <v>170</v>
      </c>
      <c r="C2457" s="6" t="s">
        <v>157</v>
      </c>
      <c r="D2457" s="6" t="s">
        <v>40</v>
      </c>
      <c r="E2457" s="6" t="s">
        <v>7</v>
      </c>
      <c r="F2457" s="6">
        <v>0</v>
      </c>
      <c r="G2457" s="6">
        <v>0</v>
      </c>
      <c r="H2457" s="1">
        <v>1</v>
      </c>
    </row>
    <row r="2458" spans="1:8" customFormat="1" ht="41.3" customHeight="1" x14ac:dyDescent="0.25">
      <c r="A2458" s="6">
        <v>4239</v>
      </c>
      <c r="B2458" s="6" t="s">
        <v>171</v>
      </c>
      <c r="C2458" s="6" t="s">
        <v>157</v>
      </c>
      <c r="D2458" s="6" t="s">
        <v>40</v>
      </c>
      <c r="E2458" s="6" t="s">
        <v>7</v>
      </c>
      <c r="F2458" s="6">
        <v>0</v>
      </c>
      <c r="G2458" s="6">
        <v>0</v>
      </c>
      <c r="H2458" s="1">
        <v>1</v>
      </c>
    </row>
    <row r="2459" spans="1:8" customFormat="1" ht="41.3" customHeight="1" x14ac:dyDescent="0.25">
      <c r="A2459" s="6">
        <v>4239</v>
      </c>
      <c r="B2459" s="6" t="s">
        <v>172</v>
      </c>
      <c r="C2459" s="6" t="s">
        <v>157</v>
      </c>
      <c r="D2459" s="6" t="s">
        <v>40</v>
      </c>
      <c r="E2459" s="6" t="s">
        <v>7</v>
      </c>
      <c r="F2459" s="6">
        <v>0</v>
      </c>
      <c r="G2459" s="6">
        <v>0</v>
      </c>
      <c r="H2459" s="1">
        <v>1</v>
      </c>
    </row>
    <row r="2460" spans="1:8" customFormat="1" ht="41.3" customHeight="1" x14ac:dyDescent="0.25">
      <c r="A2460" s="6">
        <v>4239</v>
      </c>
      <c r="B2460" s="6" t="s">
        <v>173</v>
      </c>
      <c r="C2460" s="6" t="s">
        <v>157</v>
      </c>
      <c r="D2460" s="6" t="s">
        <v>40</v>
      </c>
      <c r="E2460" s="6" t="s">
        <v>7</v>
      </c>
      <c r="F2460" s="6">
        <v>0</v>
      </c>
      <c r="G2460" s="6">
        <v>0</v>
      </c>
      <c r="H2460" s="1">
        <v>1</v>
      </c>
    </row>
    <row r="2461" spans="1:8" customFormat="1" ht="41.3" customHeight="1" x14ac:dyDescent="0.25">
      <c r="A2461" s="6">
        <v>4239</v>
      </c>
      <c r="B2461" s="6" t="s">
        <v>174</v>
      </c>
      <c r="C2461" s="6" t="s">
        <v>157</v>
      </c>
      <c r="D2461" s="6" t="s">
        <v>40</v>
      </c>
      <c r="E2461" s="6" t="s">
        <v>7</v>
      </c>
      <c r="F2461" s="6">
        <v>0</v>
      </c>
      <c r="G2461" s="6">
        <v>0</v>
      </c>
      <c r="H2461" s="1">
        <v>1</v>
      </c>
    </row>
    <row r="2462" spans="1:8" customFormat="1" ht="29.25" customHeight="1" x14ac:dyDescent="0.25">
      <c r="A2462" s="6">
        <v>4239</v>
      </c>
      <c r="B2462" s="6" t="s">
        <v>3717</v>
      </c>
      <c r="C2462" s="6" t="s">
        <v>157</v>
      </c>
      <c r="D2462" s="6" t="s">
        <v>40</v>
      </c>
      <c r="E2462" s="6" t="s">
        <v>7</v>
      </c>
      <c r="F2462" s="6">
        <v>700000</v>
      </c>
      <c r="G2462" s="6">
        <v>700000</v>
      </c>
      <c r="H2462" s="1">
        <v>1</v>
      </c>
    </row>
    <row r="2463" spans="1:8" customFormat="1" ht="29.25" customHeight="1" x14ac:dyDescent="0.25">
      <c r="A2463" s="6">
        <v>4239</v>
      </c>
      <c r="B2463" s="6" t="s">
        <v>3718</v>
      </c>
      <c r="C2463" s="6" t="s">
        <v>157</v>
      </c>
      <c r="D2463" s="6" t="s">
        <v>40</v>
      </c>
      <c r="E2463" s="6" t="s">
        <v>7</v>
      </c>
      <c r="F2463" s="6">
        <v>3000000</v>
      </c>
      <c r="G2463" s="6">
        <v>3000000</v>
      </c>
      <c r="H2463" s="1">
        <v>1</v>
      </c>
    </row>
    <row r="2464" spans="1:8" customFormat="1" ht="29.25" customHeight="1" x14ac:dyDescent="0.25">
      <c r="A2464" s="6">
        <v>4239</v>
      </c>
      <c r="B2464" s="6" t="s">
        <v>3719</v>
      </c>
      <c r="C2464" s="6" t="s">
        <v>157</v>
      </c>
      <c r="D2464" s="6" t="s">
        <v>40</v>
      </c>
      <c r="E2464" s="6" t="s">
        <v>7</v>
      </c>
      <c r="F2464" s="6">
        <v>200000</v>
      </c>
      <c r="G2464" s="6">
        <v>200000</v>
      </c>
      <c r="H2464" s="1">
        <v>1</v>
      </c>
    </row>
    <row r="2465" spans="1:8" customFormat="1" ht="29.25" customHeight="1" x14ac:dyDescent="0.25">
      <c r="A2465" s="6">
        <v>4239</v>
      </c>
      <c r="B2465" s="6" t="s">
        <v>3720</v>
      </c>
      <c r="C2465" s="6" t="s">
        <v>157</v>
      </c>
      <c r="D2465" s="6" t="s">
        <v>40</v>
      </c>
      <c r="E2465" s="6" t="s">
        <v>7</v>
      </c>
      <c r="F2465" s="6">
        <v>1500000</v>
      </c>
      <c r="G2465" s="6">
        <v>1500000</v>
      </c>
      <c r="H2465" s="1">
        <v>1</v>
      </c>
    </row>
    <row r="2466" spans="1:8" customFormat="1" ht="29.25" customHeight="1" x14ac:dyDescent="0.25">
      <c r="A2466" s="6">
        <v>4239</v>
      </c>
      <c r="B2466" s="6" t="s">
        <v>3721</v>
      </c>
      <c r="C2466" s="6" t="s">
        <v>157</v>
      </c>
      <c r="D2466" s="6" t="s">
        <v>40</v>
      </c>
      <c r="E2466" s="6" t="s">
        <v>7</v>
      </c>
      <c r="F2466" s="6">
        <v>1300000</v>
      </c>
      <c r="G2466" s="6">
        <v>1300000</v>
      </c>
      <c r="H2466" s="1">
        <v>1</v>
      </c>
    </row>
    <row r="2467" spans="1:8" customFormat="1" ht="29.25" customHeight="1" x14ac:dyDescent="0.25">
      <c r="A2467" s="6">
        <v>4239</v>
      </c>
      <c r="B2467" s="6" t="s">
        <v>3722</v>
      </c>
      <c r="C2467" s="6" t="s">
        <v>157</v>
      </c>
      <c r="D2467" s="6" t="s">
        <v>40</v>
      </c>
      <c r="E2467" s="6" t="s">
        <v>7</v>
      </c>
      <c r="F2467" s="6">
        <v>683000</v>
      </c>
      <c r="G2467" s="6">
        <v>683000</v>
      </c>
      <c r="H2467" s="1">
        <v>1</v>
      </c>
    </row>
    <row r="2468" spans="1:8" customFormat="1" ht="29.25" customHeight="1" x14ac:dyDescent="0.25">
      <c r="A2468" s="6">
        <v>4239</v>
      </c>
      <c r="B2468" s="6" t="s">
        <v>3723</v>
      </c>
      <c r="C2468" s="6" t="s">
        <v>157</v>
      </c>
      <c r="D2468" s="6" t="s">
        <v>40</v>
      </c>
      <c r="E2468" s="6" t="s">
        <v>7</v>
      </c>
      <c r="F2468" s="6">
        <v>1200000</v>
      </c>
      <c r="G2468" s="6">
        <v>1200000</v>
      </c>
      <c r="H2468" s="1">
        <v>1</v>
      </c>
    </row>
    <row r="2469" spans="1:8" customFormat="1" ht="29.25" customHeight="1" x14ac:dyDescent="0.25">
      <c r="A2469" s="6">
        <v>4239</v>
      </c>
      <c r="B2469" s="6" t="s">
        <v>3724</v>
      </c>
      <c r="C2469" s="6" t="s">
        <v>157</v>
      </c>
      <c r="D2469" s="6" t="s">
        <v>40</v>
      </c>
      <c r="E2469" s="6" t="s">
        <v>7</v>
      </c>
      <c r="F2469" s="6">
        <v>600000</v>
      </c>
      <c r="G2469" s="6">
        <v>600000</v>
      </c>
      <c r="H2469" s="1">
        <v>1</v>
      </c>
    </row>
    <row r="2470" spans="1:8" customFormat="1" ht="14.95" customHeight="1" x14ac:dyDescent="0.25">
      <c r="A2470" s="30" t="s">
        <v>138</v>
      </c>
      <c r="B2470" s="31"/>
      <c r="C2470" s="31"/>
      <c r="D2470" s="31"/>
      <c r="E2470" s="31"/>
      <c r="F2470" s="31"/>
      <c r="G2470" s="31"/>
      <c r="H2470" s="32"/>
    </row>
    <row r="2471" spans="1:8" customFormat="1" ht="14.95" customHeight="1" x14ac:dyDescent="0.25">
      <c r="A2471" s="24" t="s">
        <v>96</v>
      </c>
      <c r="B2471" s="25"/>
      <c r="C2471" s="25"/>
      <c r="D2471" s="25"/>
      <c r="E2471" s="25"/>
      <c r="F2471" s="25"/>
      <c r="G2471" s="25"/>
      <c r="H2471" s="26"/>
    </row>
    <row r="2472" spans="1:8" customFormat="1" ht="41.3" customHeight="1" x14ac:dyDescent="0.25">
      <c r="A2472" s="6">
        <v>4239</v>
      </c>
      <c r="B2472" s="6" t="s">
        <v>177</v>
      </c>
      <c r="C2472" s="6" t="s">
        <v>140</v>
      </c>
      <c r="D2472" s="6" t="s">
        <v>39</v>
      </c>
      <c r="E2472" s="6" t="s">
        <v>7</v>
      </c>
      <c r="F2472" s="6">
        <v>1000000</v>
      </c>
      <c r="G2472" s="6">
        <v>1000000</v>
      </c>
      <c r="H2472" s="1">
        <v>1</v>
      </c>
    </row>
    <row r="2473" spans="1:8" customFormat="1" ht="14.95" customHeight="1" x14ac:dyDescent="0.25">
      <c r="A2473" s="30" t="s">
        <v>2508</v>
      </c>
      <c r="B2473" s="31"/>
      <c r="C2473" s="31"/>
      <c r="D2473" s="31"/>
      <c r="E2473" s="31"/>
      <c r="F2473" s="31"/>
      <c r="G2473" s="31"/>
      <c r="H2473" s="32"/>
    </row>
    <row r="2474" spans="1:8" customFormat="1" ht="14.95" customHeight="1" x14ac:dyDescent="0.25">
      <c r="A2474" s="24" t="s">
        <v>96</v>
      </c>
      <c r="B2474" s="25"/>
      <c r="C2474" s="25"/>
      <c r="D2474" s="25"/>
      <c r="E2474" s="25"/>
      <c r="F2474" s="25"/>
      <c r="G2474" s="25"/>
      <c r="H2474" s="26"/>
    </row>
    <row r="2475" spans="1:8" customFormat="1" ht="30.1" customHeight="1" x14ac:dyDescent="0.25">
      <c r="A2475" s="6">
        <v>4239</v>
      </c>
      <c r="B2475" s="6" t="s">
        <v>2509</v>
      </c>
      <c r="C2475" s="6" t="s">
        <v>157</v>
      </c>
      <c r="D2475" s="6" t="s">
        <v>40</v>
      </c>
      <c r="E2475" s="6" t="s">
        <v>7</v>
      </c>
      <c r="F2475" s="6">
        <v>450000</v>
      </c>
      <c r="G2475" s="6">
        <v>450000</v>
      </c>
      <c r="H2475" s="1">
        <v>1</v>
      </c>
    </row>
    <row r="2476" spans="1:8" customFormat="1" ht="30.1" customHeight="1" x14ac:dyDescent="0.25">
      <c r="A2476" s="6">
        <v>4239</v>
      </c>
      <c r="B2476" s="6" t="s">
        <v>2510</v>
      </c>
      <c r="C2476" s="6" t="s">
        <v>157</v>
      </c>
      <c r="D2476" s="6" t="s">
        <v>40</v>
      </c>
      <c r="E2476" s="6" t="s">
        <v>7</v>
      </c>
      <c r="F2476" s="6">
        <v>400000</v>
      </c>
      <c r="G2476" s="6">
        <v>400000</v>
      </c>
      <c r="H2476" s="1">
        <v>1</v>
      </c>
    </row>
    <row r="2477" spans="1:8" customFormat="1" ht="30.1" customHeight="1" x14ac:dyDescent="0.25">
      <c r="A2477" s="6">
        <v>4239</v>
      </c>
      <c r="B2477" s="6" t="s">
        <v>2511</v>
      </c>
      <c r="C2477" s="6" t="s">
        <v>157</v>
      </c>
      <c r="D2477" s="6" t="s">
        <v>40</v>
      </c>
      <c r="E2477" s="6" t="s">
        <v>7</v>
      </c>
      <c r="F2477" s="6">
        <v>450000</v>
      </c>
      <c r="G2477" s="6">
        <v>450000</v>
      </c>
      <c r="H2477" s="1">
        <v>1</v>
      </c>
    </row>
    <row r="2478" spans="1:8" customFormat="1" ht="30.1" customHeight="1" x14ac:dyDescent="0.25">
      <c r="A2478" s="6">
        <v>4239</v>
      </c>
      <c r="B2478" s="6" t="s">
        <v>2512</v>
      </c>
      <c r="C2478" s="6" t="s">
        <v>157</v>
      </c>
      <c r="D2478" s="6" t="s">
        <v>40</v>
      </c>
      <c r="E2478" s="6" t="s">
        <v>7</v>
      </c>
      <c r="F2478" s="6">
        <v>450000</v>
      </c>
      <c r="G2478" s="6">
        <v>450000</v>
      </c>
      <c r="H2478" s="1">
        <v>1</v>
      </c>
    </row>
    <row r="2479" spans="1:8" customFormat="1" ht="30.1" customHeight="1" x14ac:dyDescent="0.25">
      <c r="A2479" s="6">
        <v>4239</v>
      </c>
      <c r="B2479" s="6" t="s">
        <v>2513</v>
      </c>
      <c r="C2479" s="6" t="s">
        <v>157</v>
      </c>
      <c r="D2479" s="6" t="s">
        <v>40</v>
      </c>
      <c r="E2479" s="6" t="s">
        <v>7</v>
      </c>
      <c r="F2479" s="6">
        <v>500000</v>
      </c>
      <c r="G2479" s="6">
        <v>500000</v>
      </c>
      <c r="H2479" s="1">
        <v>1</v>
      </c>
    </row>
    <row r="2480" spans="1:8" customFormat="1" ht="30.1" customHeight="1" x14ac:dyDescent="0.25">
      <c r="A2480" s="6">
        <v>4239</v>
      </c>
      <c r="B2480" s="6" t="s">
        <v>2514</v>
      </c>
      <c r="C2480" s="6" t="s">
        <v>157</v>
      </c>
      <c r="D2480" s="6" t="s">
        <v>40</v>
      </c>
      <c r="E2480" s="6" t="s">
        <v>7</v>
      </c>
      <c r="F2480" s="6">
        <v>350000</v>
      </c>
      <c r="G2480" s="6">
        <v>350000</v>
      </c>
      <c r="H2480" s="1">
        <v>1</v>
      </c>
    </row>
    <row r="2481" spans="1:8" customFormat="1" ht="30.1" customHeight="1" x14ac:dyDescent="0.25">
      <c r="A2481" s="6">
        <v>4239</v>
      </c>
      <c r="B2481" s="6" t="s">
        <v>2515</v>
      </c>
      <c r="C2481" s="6" t="s">
        <v>157</v>
      </c>
      <c r="D2481" s="6" t="s">
        <v>40</v>
      </c>
      <c r="E2481" s="6" t="s">
        <v>7</v>
      </c>
      <c r="F2481" s="6">
        <v>600000</v>
      </c>
      <c r="G2481" s="6">
        <v>600000</v>
      </c>
      <c r="H2481" s="1">
        <v>1</v>
      </c>
    </row>
    <row r="2482" spans="1:8" customFormat="1" ht="30.1" customHeight="1" x14ac:dyDescent="0.25">
      <c r="A2482" s="6">
        <v>4239</v>
      </c>
      <c r="B2482" s="6" t="s">
        <v>2516</v>
      </c>
      <c r="C2482" s="6" t="s">
        <v>157</v>
      </c>
      <c r="D2482" s="6" t="s">
        <v>40</v>
      </c>
      <c r="E2482" s="6" t="s">
        <v>7</v>
      </c>
      <c r="F2482" s="6">
        <v>200000</v>
      </c>
      <c r="G2482" s="6">
        <v>200000</v>
      </c>
      <c r="H2482" s="1">
        <v>1</v>
      </c>
    </row>
    <row r="2483" spans="1:8" customFormat="1" ht="14.95" customHeight="1" x14ac:dyDescent="0.25">
      <c r="A2483" s="24" t="s">
        <v>59</v>
      </c>
      <c r="B2483" s="25"/>
      <c r="C2483" s="25"/>
      <c r="D2483" s="25"/>
      <c r="E2483" s="25"/>
      <c r="F2483" s="25"/>
      <c r="G2483" s="25"/>
      <c r="H2483" s="26"/>
    </row>
    <row r="2484" spans="1:8" customFormat="1" ht="27" customHeight="1" x14ac:dyDescent="0.25">
      <c r="A2484" s="6">
        <v>4251</v>
      </c>
      <c r="B2484" s="6" t="s">
        <v>4267</v>
      </c>
      <c r="C2484" s="6" t="s">
        <v>573</v>
      </c>
      <c r="D2484" s="6" t="s">
        <v>48</v>
      </c>
      <c r="E2484" s="6" t="s">
        <v>7</v>
      </c>
      <c r="F2484" s="6">
        <v>3000000</v>
      </c>
      <c r="G2484" s="6">
        <v>3000000</v>
      </c>
      <c r="H2484" s="1">
        <v>1</v>
      </c>
    </row>
    <row r="2485" spans="1:8" customFormat="1" ht="14.95" customHeight="1" x14ac:dyDescent="0.25">
      <c r="A2485" s="30" t="s">
        <v>5725</v>
      </c>
      <c r="B2485" s="31"/>
      <c r="C2485" s="31"/>
      <c r="D2485" s="31"/>
      <c r="E2485" s="31"/>
      <c r="F2485" s="31"/>
      <c r="G2485" s="31"/>
      <c r="H2485" s="32"/>
    </row>
    <row r="2486" spans="1:8" customFormat="1" x14ac:dyDescent="0.25">
      <c r="A2486" s="27" t="s">
        <v>83</v>
      </c>
      <c r="B2486" s="28"/>
      <c r="C2486" s="28"/>
      <c r="D2486" s="28"/>
      <c r="E2486" s="28"/>
      <c r="F2486" s="28"/>
      <c r="G2486" s="28"/>
      <c r="H2486" s="29"/>
    </row>
    <row r="2487" spans="1:8" customFormat="1" ht="27" customHeight="1" x14ac:dyDescent="0.25">
      <c r="A2487" s="6">
        <v>4267</v>
      </c>
      <c r="B2487" s="6" t="s">
        <v>5726</v>
      </c>
      <c r="C2487" s="6" t="s">
        <v>667</v>
      </c>
      <c r="D2487" s="6" t="s">
        <v>48</v>
      </c>
      <c r="E2487" s="6" t="s">
        <v>86</v>
      </c>
      <c r="F2487" s="6">
        <v>1900</v>
      </c>
      <c r="G2487" s="6">
        <f t="shared" ref="G2487:G2488" si="64">H2487*F2487</f>
        <v>570000</v>
      </c>
      <c r="H2487" s="1">
        <v>300</v>
      </c>
    </row>
    <row r="2488" spans="1:8" customFormat="1" ht="27" customHeight="1" x14ac:dyDescent="0.25">
      <c r="A2488" s="6">
        <v>4267</v>
      </c>
      <c r="B2488" s="6" t="s">
        <v>5726</v>
      </c>
      <c r="C2488" s="6" t="s">
        <v>1337</v>
      </c>
      <c r="D2488" s="6" t="s">
        <v>48</v>
      </c>
      <c r="E2488" s="6" t="s">
        <v>7</v>
      </c>
      <c r="F2488" s="6">
        <v>1630000</v>
      </c>
      <c r="G2488" s="6">
        <f t="shared" si="64"/>
        <v>1630000</v>
      </c>
      <c r="H2488" s="1" t="s">
        <v>1339</v>
      </c>
    </row>
    <row r="2489" spans="1:8" customFormat="1" ht="14.95" customHeight="1" x14ac:dyDescent="0.25">
      <c r="A2489" s="30" t="s">
        <v>1807</v>
      </c>
      <c r="B2489" s="31"/>
      <c r="C2489" s="31"/>
      <c r="D2489" s="31"/>
      <c r="E2489" s="31"/>
      <c r="F2489" s="31"/>
      <c r="G2489" s="31"/>
      <c r="H2489" s="32"/>
    </row>
    <row r="2490" spans="1:8" customFormat="1" x14ac:dyDescent="0.25">
      <c r="A2490" s="27" t="s">
        <v>83</v>
      </c>
      <c r="B2490" s="28"/>
      <c r="C2490" s="28"/>
      <c r="D2490" s="28"/>
      <c r="E2490" s="28"/>
      <c r="F2490" s="28"/>
      <c r="G2490" s="28"/>
      <c r="H2490" s="29"/>
    </row>
    <row r="2491" spans="1:8" customFormat="1" ht="27" customHeight="1" x14ac:dyDescent="0.25">
      <c r="A2491" s="6">
        <v>5129</v>
      </c>
      <c r="B2491" s="6" t="s">
        <v>4452</v>
      </c>
      <c r="C2491" s="6" t="s">
        <v>1817</v>
      </c>
      <c r="D2491" s="6" t="s">
        <v>40</v>
      </c>
      <c r="E2491" s="6" t="s">
        <v>86</v>
      </c>
      <c r="F2491" s="6">
        <v>195000</v>
      </c>
      <c r="G2491" s="6">
        <f>H2491*F2491</f>
        <v>390000</v>
      </c>
      <c r="H2491" s="1">
        <v>2</v>
      </c>
    </row>
    <row r="2492" spans="1:8" customFormat="1" ht="27" customHeight="1" x14ac:dyDescent="0.25">
      <c r="A2492" s="6">
        <v>5129</v>
      </c>
      <c r="B2492" s="6" t="s">
        <v>4453</v>
      </c>
      <c r="C2492" s="6" t="s">
        <v>1813</v>
      </c>
      <c r="D2492" s="6" t="s">
        <v>40</v>
      </c>
      <c r="E2492" s="6" t="s">
        <v>86</v>
      </c>
      <c r="F2492" s="6">
        <v>140000</v>
      </c>
      <c r="G2492" s="6">
        <f t="shared" ref="G2492:G2493" si="65">H2492*F2492</f>
        <v>560000</v>
      </c>
      <c r="H2492" s="1">
        <v>4</v>
      </c>
    </row>
    <row r="2493" spans="1:8" customFormat="1" ht="27" customHeight="1" x14ac:dyDescent="0.25">
      <c r="A2493" s="6">
        <v>5129</v>
      </c>
      <c r="B2493" s="6" t="s">
        <v>4454</v>
      </c>
      <c r="C2493" s="6" t="s">
        <v>2895</v>
      </c>
      <c r="D2493" s="6" t="s">
        <v>40</v>
      </c>
      <c r="E2493" s="6" t="s">
        <v>86</v>
      </c>
      <c r="F2493" s="6">
        <v>120000</v>
      </c>
      <c r="G2493" s="6">
        <f t="shared" si="65"/>
        <v>600000</v>
      </c>
      <c r="H2493" s="1">
        <v>5</v>
      </c>
    </row>
    <row r="2494" spans="1:8" customFormat="1" ht="27" customHeight="1" x14ac:dyDescent="0.25">
      <c r="A2494" s="6">
        <v>5129</v>
      </c>
      <c r="B2494" s="6" t="s">
        <v>4455</v>
      </c>
      <c r="C2494" s="6" t="s">
        <v>1815</v>
      </c>
      <c r="D2494" s="6" t="s">
        <v>40</v>
      </c>
      <c r="E2494" s="6" t="s">
        <v>86</v>
      </c>
      <c r="F2494" s="6">
        <v>150000</v>
      </c>
      <c r="G2494" s="6">
        <f>H2494*F2494</f>
        <v>450000</v>
      </c>
      <c r="H2494" s="1">
        <v>3</v>
      </c>
    </row>
    <row r="2495" spans="1:8" customFormat="1" ht="27" customHeight="1" x14ac:dyDescent="0.25">
      <c r="A2495" s="6">
        <v>4267</v>
      </c>
      <c r="B2495" s="6" t="s">
        <v>4737</v>
      </c>
      <c r="C2495" s="6" t="s">
        <v>667</v>
      </c>
      <c r="D2495" s="6" t="s">
        <v>48</v>
      </c>
      <c r="E2495" s="6" t="s">
        <v>86</v>
      </c>
      <c r="F2495" s="6">
        <v>13100</v>
      </c>
      <c r="G2495" s="6">
        <f>H2495*F2495</f>
        <v>1637500</v>
      </c>
      <c r="H2495" s="1">
        <v>125</v>
      </c>
    </row>
    <row r="2496" spans="1:8" customFormat="1" ht="27" customHeight="1" x14ac:dyDescent="0.25">
      <c r="A2496" s="6">
        <v>4267</v>
      </c>
      <c r="B2496" s="6" t="s">
        <v>4738</v>
      </c>
      <c r="C2496" s="6" t="s">
        <v>1337</v>
      </c>
      <c r="D2496" s="6" t="s">
        <v>48</v>
      </c>
      <c r="E2496" s="6" t="s">
        <v>7</v>
      </c>
      <c r="F2496" s="6">
        <v>862500</v>
      </c>
      <c r="G2496" s="6">
        <v>862500</v>
      </c>
      <c r="H2496" s="1">
        <v>1</v>
      </c>
    </row>
    <row r="2497" spans="1:8" customFormat="1" ht="14.95" customHeight="1" x14ac:dyDescent="0.25">
      <c r="A2497" s="43" t="s">
        <v>24</v>
      </c>
      <c r="B2497" s="44"/>
      <c r="C2497" s="44"/>
      <c r="D2497" s="44"/>
      <c r="E2497" s="44"/>
      <c r="F2497" s="44"/>
      <c r="G2497" s="44"/>
      <c r="H2497" s="45"/>
    </row>
    <row r="2498" spans="1:8" customFormat="1" ht="14.95" customHeight="1" x14ac:dyDescent="0.25">
      <c r="A2498" s="40" t="s">
        <v>20</v>
      </c>
      <c r="B2498" s="41"/>
      <c r="C2498" s="41"/>
      <c r="D2498" s="41"/>
      <c r="E2498" s="41"/>
      <c r="F2498" s="41"/>
      <c r="G2498" s="41"/>
      <c r="H2498" s="42"/>
    </row>
    <row r="2499" spans="1:8" customFormat="1" x14ac:dyDescent="0.25">
      <c r="A2499" s="27" t="s">
        <v>83</v>
      </c>
      <c r="B2499" s="28"/>
      <c r="C2499" s="28"/>
      <c r="D2499" s="28"/>
      <c r="E2499" s="28"/>
      <c r="F2499" s="28"/>
      <c r="G2499" s="28"/>
      <c r="H2499" s="29"/>
    </row>
    <row r="2500" spans="1:8" customFormat="1" ht="27" customHeight="1" x14ac:dyDescent="0.25">
      <c r="A2500" s="6">
        <v>4264</v>
      </c>
      <c r="B2500" s="6" t="s">
        <v>842</v>
      </c>
      <c r="C2500" s="6" t="s">
        <v>109</v>
      </c>
      <c r="D2500" s="6" t="s">
        <v>40</v>
      </c>
      <c r="E2500" s="6" t="s">
        <v>110</v>
      </c>
      <c r="F2500" s="6">
        <v>0</v>
      </c>
      <c r="G2500" s="6">
        <f>H2500*F2500</f>
        <v>0</v>
      </c>
      <c r="H2500" s="1">
        <v>8438</v>
      </c>
    </row>
    <row r="2501" spans="1:8" customFormat="1" ht="27" customHeight="1" x14ac:dyDescent="0.25">
      <c r="A2501" s="6">
        <v>4267</v>
      </c>
      <c r="B2501" s="6" t="s">
        <v>1064</v>
      </c>
      <c r="C2501" s="6" t="s">
        <v>124</v>
      </c>
      <c r="D2501" s="6" t="s">
        <v>40</v>
      </c>
      <c r="E2501" s="6" t="s">
        <v>110</v>
      </c>
      <c r="F2501" s="6">
        <v>43.16</v>
      </c>
      <c r="G2501" s="6">
        <f t="shared" ref="G2501:G2529" si="66">H2501*F2501</f>
        <v>8200.4</v>
      </c>
      <c r="H2501" s="1">
        <v>190</v>
      </c>
    </row>
    <row r="2502" spans="1:8" customFormat="1" ht="27" customHeight="1" x14ac:dyDescent="0.25">
      <c r="A2502" s="6">
        <v>4267</v>
      </c>
      <c r="B2502" s="6" t="s">
        <v>1065</v>
      </c>
      <c r="C2502" s="6" t="s">
        <v>124</v>
      </c>
      <c r="D2502" s="6" t="s">
        <v>40</v>
      </c>
      <c r="E2502" s="6" t="s">
        <v>110</v>
      </c>
      <c r="F2502" s="6">
        <v>247.6</v>
      </c>
      <c r="G2502" s="6">
        <f t="shared" si="66"/>
        <v>49520</v>
      </c>
      <c r="H2502" s="1">
        <v>200</v>
      </c>
    </row>
    <row r="2503" spans="1:8" customFormat="1" ht="27" customHeight="1" x14ac:dyDescent="0.25">
      <c r="A2503" s="6">
        <v>5129</v>
      </c>
      <c r="B2503" s="6" t="s">
        <v>3513</v>
      </c>
      <c r="C2503" s="6" t="s">
        <v>1421</v>
      </c>
      <c r="D2503" s="6" t="s">
        <v>40</v>
      </c>
      <c r="E2503" s="6" t="s">
        <v>86</v>
      </c>
      <c r="F2503" s="6">
        <v>50000</v>
      </c>
      <c r="G2503" s="6">
        <f t="shared" si="66"/>
        <v>50000</v>
      </c>
      <c r="H2503" s="1">
        <v>1</v>
      </c>
    </row>
    <row r="2504" spans="1:8" customFormat="1" ht="27" customHeight="1" x14ac:dyDescent="0.25">
      <c r="A2504" s="6">
        <v>5129</v>
      </c>
      <c r="B2504" s="6" t="s">
        <v>3514</v>
      </c>
      <c r="C2504" s="6" t="s">
        <v>3515</v>
      </c>
      <c r="D2504" s="6" t="s">
        <v>40</v>
      </c>
      <c r="E2504" s="6" t="s">
        <v>86</v>
      </c>
      <c r="F2504" s="6">
        <v>15000</v>
      </c>
      <c r="G2504" s="6">
        <f t="shared" si="66"/>
        <v>15000</v>
      </c>
      <c r="H2504" s="1">
        <v>1</v>
      </c>
    </row>
    <row r="2505" spans="1:8" customFormat="1" ht="27" customHeight="1" x14ac:dyDescent="0.25">
      <c r="A2505" s="6">
        <v>5129</v>
      </c>
      <c r="B2505" s="6" t="s">
        <v>3516</v>
      </c>
      <c r="C2505" s="6" t="s">
        <v>1044</v>
      </c>
      <c r="D2505" s="6" t="s">
        <v>40</v>
      </c>
      <c r="E2505" s="6" t="s">
        <v>228</v>
      </c>
      <c r="F2505" s="6">
        <v>1000</v>
      </c>
      <c r="G2505" s="6">
        <f t="shared" si="66"/>
        <v>50000</v>
      </c>
      <c r="H2505" s="1">
        <v>50</v>
      </c>
    </row>
    <row r="2506" spans="1:8" customFormat="1" ht="27" customHeight="1" x14ac:dyDescent="0.25">
      <c r="A2506" s="6">
        <v>5129</v>
      </c>
      <c r="B2506" s="6" t="s">
        <v>3517</v>
      </c>
      <c r="C2506" s="6" t="s">
        <v>1423</v>
      </c>
      <c r="D2506" s="6" t="s">
        <v>40</v>
      </c>
      <c r="E2506" s="6" t="s">
        <v>86</v>
      </c>
      <c r="F2506" s="6">
        <v>50000</v>
      </c>
      <c r="G2506" s="6">
        <f t="shared" si="66"/>
        <v>50000</v>
      </c>
      <c r="H2506" s="1">
        <v>1</v>
      </c>
    </row>
    <row r="2507" spans="1:8" customFormat="1" ht="27" customHeight="1" x14ac:dyDescent="0.25">
      <c r="A2507" s="6">
        <v>5129</v>
      </c>
      <c r="B2507" s="6" t="s">
        <v>3518</v>
      </c>
      <c r="C2507" s="6" t="s">
        <v>1440</v>
      </c>
      <c r="D2507" s="6" t="s">
        <v>40</v>
      </c>
      <c r="E2507" s="6" t="s">
        <v>86</v>
      </c>
      <c r="F2507" s="6">
        <v>10000</v>
      </c>
      <c r="G2507" s="6">
        <f t="shared" si="66"/>
        <v>10000</v>
      </c>
      <c r="H2507" s="1">
        <v>1</v>
      </c>
    </row>
    <row r="2508" spans="1:8" customFormat="1" ht="27" customHeight="1" x14ac:dyDescent="0.25">
      <c r="A2508" s="6">
        <v>5129</v>
      </c>
      <c r="B2508" s="6" t="s">
        <v>3519</v>
      </c>
      <c r="C2508" s="6" t="s">
        <v>1456</v>
      </c>
      <c r="D2508" s="6" t="s">
        <v>40</v>
      </c>
      <c r="E2508" s="6" t="s">
        <v>7</v>
      </c>
      <c r="F2508" s="6">
        <v>60000</v>
      </c>
      <c r="G2508" s="6">
        <f t="shared" si="66"/>
        <v>60000</v>
      </c>
      <c r="H2508" s="1" t="s">
        <v>1339</v>
      </c>
    </row>
    <row r="2509" spans="1:8" customFormat="1" ht="27" customHeight="1" x14ac:dyDescent="0.25">
      <c r="A2509" s="6">
        <v>5129</v>
      </c>
      <c r="B2509" s="6" t="s">
        <v>3520</v>
      </c>
      <c r="C2509" s="6" t="s">
        <v>3521</v>
      </c>
      <c r="D2509" s="6" t="s">
        <v>40</v>
      </c>
      <c r="E2509" s="6" t="s">
        <v>86</v>
      </c>
      <c r="F2509" s="6">
        <v>10000</v>
      </c>
      <c r="G2509" s="6">
        <f t="shared" si="66"/>
        <v>10000</v>
      </c>
      <c r="H2509" s="1">
        <v>1</v>
      </c>
    </row>
    <row r="2510" spans="1:8" customFormat="1" ht="27" customHeight="1" x14ac:dyDescent="0.25">
      <c r="A2510" s="6">
        <v>5129</v>
      </c>
      <c r="B2510" s="6" t="s">
        <v>3522</v>
      </c>
      <c r="C2510" s="6" t="s">
        <v>1903</v>
      </c>
      <c r="D2510" s="6" t="s">
        <v>40</v>
      </c>
      <c r="E2510" s="6" t="s">
        <v>86</v>
      </c>
      <c r="F2510" s="6">
        <v>60000</v>
      </c>
      <c r="G2510" s="6">
        <f t="shared" si="66"/>
        <v>60000</v>
      </c>
      <c r="H2510" s="1">
        <v>1</v>
      </c>
    </row>
    <row r="2511" spans="1:8" customFormat="1" ht="27" customHeight="1" x14ac:dyDescent="0.25">
      <c r="A2511" s="6">
        <v>5129</v>
      </c>
      <c r="B2511" s="6" t="s">
        <v>3523</v>
      </c>
      <c r="C2511" s="6" t="s">
        <v>3524</v>
      </c>
      <c r="D2511" s="6" t="s">
        <v>40</v>
      </c>
      <c r="E2511" s="6" t="s">
        <v>86</v>
      </c>
      <c r="F2511" s="6">
        <v>80000</v>
      </c>
      <c r="G2511" s="6">
        <f t="shared" si="66"/>
        <v>80000</v>
      </c>
      <c r="H2511" s="1">
        <v>1</v>
      </c>
    </row>
    <row r="2512" spans="1:8" customFormat="1" ht="27" customHeight="1" x14ac:dyDescent="0.25">
      <c r="A2512" s="6">
        <v>5129</v>
      </c>
      <c r="B2512" s="6" t="s">
        <v>3525</v>
      </c>
      <c r="C2512" s="6" t="s">
        <v>1438</v>
      </c>
      <c r="D2512" s="6" t="s">
        <v>40</v>
      </c>
      <c r="E2512" s="6" t="s">
        <v>86</v>
      </c>
      <c r="F2512" s="6">
        <v>40000</v>
      </c>
      <c r="G2512" s="6">
        <f t="shared" si="66"/>
        <v>40000</v>
      </c>
      <c r="H2512" s="1">
        <v>1</v>
      </c>
    </row>
    <row r="2513" spans="1:8" customFormat="1" ht="27" customHeight="1" x14ac:dyDescent="0.25">
      <c r="A2513" s="6">
        <v>5129</v>
      </c>
      <c r="B2513" s="6" t="s">
        <v>3526</v>
      </c>
      <c r="C2513" s="6" t="s">
        <v>1434</v>
      </c>
      <c r="D2513" s="6" t="s">
        <v>40</v>
      </c>
      <c r="E2513" s="6" t="s">
        <v>86</v>
      </c>
      <c r="F2513" s="6">
        <v>50000</v>
      </c>
      <c r="G2513" s="6">
        <f t="shared" si="66"/>
        <v>50000</v>
      </c>
      <c r="H2513" s="1">
        <v>1</v>
      </c>
    </row>
    <row r="2514" spans="1:8" customFormat="1" ht="27" customHeight="1" x14ac:dyDescent="0.25">
      <c r="A2514" s="6">
        <v>5129</v>
      </c>
      <c r="B2514" s="6" t="s">
        <v>4138</v>
      </c>
      <c r="C2514" s="6" t="s">
        <v>1050</v>
      </c>
      <c r="D2514" s="6" t="s">
        <v>40</v>
      </c>
      <c r="E2514" s="6" t="s">
        <v>86</v>
      </c>
      <c r="F2514" s="6">
        <v>14000</v>
      </c>
      <c r="G2514" s="6">
        <f t="shared" si="66"/>
        <v>14000</v>
      </c>
      <c r="H2514" s="1">
        <v>1</v>
      </c>
    </row>
    <row r="2515" spans="1:8" customFormat="1" ht="27" customHeight="1" x14ac:dyDescent="0.25">
      <c r="A2515" s="6">
        <v>5129</v>
      </c>
      <c r="B2515" s="6" t="s">
        <v>4139</v>
      </c>
      <c r="C2515" s="6" t="s">
        <v>1438</v>
      </c>
      <c r="D2515" s="6" t="s">
        <v>40</v>
      </c>
      <c r="E2515" s="6" t="s">
        <v>86</v>
      </c>
      <c r="F2515" s="6">
        <v>55000</v>
      </c>
      <c r="G2515" s="6">
        <f t="shared" si="66"/>
        <v>55000</v>
      </c>
      <c r="H2515" s="1">
        <v>1</v>
      </c>
    </row>
    <row r="2516" spans="1:8" customFormat="1" ht="27" customHeight="1" x14ac:dyDescent="0.25">
      <c r="A2516" s="6">
        <v>5129</v>
      </c>
      <c r="B2516" s="6" t="s">
        <v>4140</v>
      </c>
      <c r="C2516" s="6" t="s">
        <v>3515</v>
      </c>
      <c r="D2516" s="6" t="s">
        <v>40</v>
      </c>
      <c r="E2516" s="6" t="s">
        <v>86</v>
      </c>
      <c r="F2516" s="6">
        <v>15000</v>
      </c>
      <c r="G2516" s="6">
        <f t="shared" si="66"/>
        <v>15000</v>
      </c>
      <c r="H2516" s="1">
        <v>1</v>
      </c>
    </row>
    <row r="2517" spans="1:8" customFormat="1" ht="27" customHeight="1" x14ac:dyDescent="0.25">
      <c r="A2517" s="6">
        <v>5129</v>
      </c>
      <c r="B2517" s="6" t="s">
        <v>4141</v>
      </c>
      <c r="C2517" s="6" t="s">
        <v>1044</v>
      </c>
      <c r="D2517" s="6" t="s">
        <v>40</v>
      </c>
      <c r="E2517" s="6" t="s">
        <v>228</v>
      </c>
      <c r="F2517" s="6">
        <v>1000</v>
      </c>
      <c r="G2517" s="6">
        <f t="shared" si="66"/>
        <v>15000</v>
      </c>
      <c r="H2517" s="1">
        <v>15</v>
      </c>
    </row>
    <row r="2518" spans="1:8" customFormat="1" ht="27" customHeight="1" x14ac:dyDescent="0.25">
      <c r="A2518" s="6">
        <v>5129</v>
      </c>
      <c r="B2518" s="6" t="s">
        <v>4142</v>
      </c>
      <c r="C2518" s="6" t="s">
        <v>1423</v>
      </c>
      <c r="D2518" s="6" t="s">
        <v>40</v>
      </c>
      <c r="E2518" s="6" t="s">
        <v>86</v>
      </c>
      <c r="F2518" s="6">
        <v>38000</v>
      </c>
      <c r="G2518" s="6">
        <f t="shared" si="66"/>
        <v>38000</v>
      </c>
      <c r="H2518" s="1">
        <v>1</v>
      </c>
    </row>
    <row r="2519" spans="1:8" customFormat="1" ht="27" customHeight="1" x14ac:dyDescent="0.25">
      <c r="A2519" s="6">
        <v>5129</v>
      </c>
      <c r="B2519" s="6" t="s">
        <v>4143</v>
      </c>
      <c r="C2519" s="6" t="s">
        <v>1456</v>
      </c>
      <c r="D2519" s="6" t="s">
        <v>40</v>
      </c>
      <c r="E2519" s="6" t="s">
        <v>86</v>
      </c>
      <c r="F2519" s="6">
        <v>55000</v>
      </c>
      <c r="G2519" s="6">
        <f t="shared" si="66"/>
        <v>55000</v>
      </c>
      <c r="H2519" s="1">
        <v>1</v>
      </c>
    </row>
    <row r="2520" spans="1:8" customFormat="1" ht="27" customHeight="1" x14ac:dyDescent="0.25">
      <c r="A2520" s="6">
        <v>5129</v>
      </c>
      <c r="B2520" s="6" t="s">
        <v>4144</v>
      </c>
      <c r="C2520" s="6" t="s">
        <v>3521</v>
      </c>
      <c r="D2520" s="6" t="s">
        <v>40</v>
      </c>
      <c r="E2520" s="6" t="s">
        <v>86</v>
      </c>
      <c r="F2520" s="6">
        <v>23000</v>
      </c>
      <c r="G2520" s="6">
        <f t="shared" si="66"/>
        <v>23000</v>
      </c>
      <c r="H2520" s="1">
        <v>1</v>
      </c>
    </row>
    <row r="2521" spans="1:8" customFormat="1" ht="27" customHeight="1" x14ac:dyDescent="0.25">
      <c r="A2521" s="6">
        <v>5129</v>
      </c>
      <c r="B2521" s="6" t="s">
        <v>4145</v>
      </c>
      <c r="C2521" s="6" t="s">
        <v>1050</v>
      </c>
      <c r="D2521" s="6" t="s">
        <v>40</v>
      </c>
      <c r="E2521" s="6" t="s">
        <v>86</v>
      </c>
      <c r="F2521" s="6">
        <v>13000</v>
      </c>
      <c r="G2521" s="6">
        <f t="shared" si="66"/>
        <v>13000</v>
      </c>
      <c r="H2521" s="1">
        <v>1</v>
      </c>
    </row>
    <row r="2522" spans="1:8" customFormat="1" ht="27" customHeight="1" x14ac:dyDescent="0.25">
      <c r="A2522" s="6">
        <v>5129</v>
      </c>
      <c r="B2522" s="6" t="s">
        <v>4146</v>
      </c>
      <c r="C2522" s="6" t="s">
        <v>1903</v>
      </c>
      <c r="D2522" s="6" t="s">
        <v>40</v>
      </c>
      <c r="E2522" s="6" t="s">
        <v>86</v>
      </c>
      <c r="F2522" s="6">
        <v>59000</v>
      </c>
      <c r="G2522" s="6">
        <f t="shared" si="66"/>
        <v>59000</v>
      </c>
      <c r="H2522" s="1">
        <v>1</v>
      </c>
    </row>
    <row r="2523" spans="1:8" customFormat="1" ht="27" customHeight="1" x14ac:dyDescent="0.25">
      <c r="A2523" s="6">
        <v>5129</v>
      </c>
      <c r="B2523" s="6" t="s">
        <v>4147</v>
      </c>
      <c r="C2523" s="6" t="s">
        <v>1421</v>
      </c>
      <c r="D2523" s="6" t="s">
        <v>40</v>
      </c>
      <c r="E2523" s="6" t="s">
        <v>86</v>
      </c>
      <c r="F2523" s="6">
        <v>55000</v>
      </c>
      <c r="G2523" s="6">
        <f t="shared" si="66"/>
        <v>55000</v>
      </c>
      <c r="H2523" s="1">
        <v>1</v>
      </c>
    </row>
    <row r="2524" spans="1:8" customFormat="1" ht="27" customHeight="1" x14ac:dyDescent="0.25">
      <c r="A2524" s="6">
        <v>5129</v>
      </c>
      <c r="B2524" s="6" t="s">
        <v>4148</v>
      </c>
      <c r="C2524" s="6" t="s">
        <v>1434</v>
      </c>
      <c r="D2524" s="6" t="s">
        <v>40</v>
      </c>
      <c r="E2524" s="6" t="s">
        <v>86</v>
      </c>
      <c r="F2524" s="6">
        <v>50000</v>
      </c>
      <c r="G2524" s="6">
        <f t="shared" si="66"/>
        <v>50000</v>
      </c>
      <c r="H2524" s="1">
        <v>1</v>
      </c>
    </row>
    <row r="2525" spans="1:8" customFormat="1" ht="27" customHeight="1" x14ac:dyDescent="0.25">
      <c r="A2525" s="6">
        <v>5129</v>
      </c>
      <c r="B2525" s="6" t="s">
        <v>4149</v>
      </c>
      <c r="C2525" s="6" t="s">
        <v>3524</v>
      </c>
      <c r="D2525" s="6" t="s">
        <v>40</v>
      </c>
      <c r="E2525" s="6" t="s">
        <v>86</v>
      </c>
      <c r="F2525" s="6">
        <v>82000</v>
      </c>
      <c r="G2525" s="6">
        <f t="shared" si="66"/>
        <v>82000</v>
      </c>
      <c r="H2525" s="1">
        <v>1</v>
      </c>
    </row>
    <row r="2526" spans="1:8" customFormat="1" ht="27" customHeight="1" x14ac:dyDescent="0.25">
      <c r="A2526" s="6">
        <v>5129</v>
      </c>
      <c r="B2526" s="6" t="s">
        <v>4150</v>
      </c>
      <c r="C2526" s="6" t="s">
        <v>1440</v>
      </c>
      <c r="D2526" s="6" t="s">
        <v>40</v>
      </c>
      <c r="E2526" s="6" t="s">
        <v>86</v>
      </c>
      <c r="F2526" s="6">
        <v>15000</v>
      </c>
      <c r="G2526" s="6">
        <f t="shared" si="66"/>
        <v>15000</v>
      </c>
      <c r="H2526" s="1">
        <v>1</v>
      </c>
    </row>
    <row r="2527" spans="1:8" customFormat="1" ht="27" customHeight="1" x14ac:dyDescent="0.25">
      <c r="A2527" s="6">
        <v>5129</v>
      </c>
      <c r="B2527" s="6" t="s">
        <v>4151</v>
      </c>
      <c r="C2527" s="6" t="s">
        <v>1050</v>
      </c>
      <c r="D2527" s="6" t="s">
        <v>40</v>
      </c>
      <c r="E2527" s="6" t="s">
        <v>86</v>
      </c>
      <c r="F2527" s="6">
        <v>11000</v>
      </c>
      <c r="G2527" s="6">
        <f t="shared" si="66"/>
        <v>11000</v>
      </c>
      <c r="H2527" s="1">
        <v>1</v>
      </c>
    </row>
    <row r="2528" spans="1:8" customFormat="1" ht="27" customHeight="1" x14ac:dyDescent="0.25">
      <c r="A2528" s="6">
        <v>4237</v>
      </c>
      <c r="B2528" s="6" t="s">
        <v>4299</v>
      </c>
      <c r="C2528" s="6" t="s">
        <v>1249</v>
      </c>
      <c r="D2528" s="6" t="s">
        <v>40</v>
      </c>
      <c r="E2528" s="6" t="s">
        <v>491</v>
      </c>
      <c r="F2528" s="6">
        <v>20000</v>
      </c>
      <c r="G2528" s="6">
        <f t="shared" si="66"/>
        <v>330000</v>
      </c>
      <c r="H2528" s="1">
        <v>16.5</v>
      </c>
    </row>
    <row r="2529" spans="1:8" customFormat="1" ht="27" customHeight="1" x14ac:dyDescent="0.25">
      <c r="A2529" s="6">
        <v>4237</v>
      </c>
      <c r="B2529" s="6" t="s">
        <v>4300</v>
      </c>
      <c r="C2529" s="6" t="s">
        <v>312</v>
      </c>
      <c r="D2529" s="6" t="s">
        <v>40</v>
      </c>
      <c r="E2529" s="6" t="s">
        <v>86</v>
      </c>
      <c r="F2529" s="6">
        <v>13000</v>
      </c>
      <c r="G2529" s="6">
        <f t="shared" si="66"/>
        <v>520000</v>
      </c>
      <c r="H2529" s="1">
        <v>40</v>
      </c>
    </row>
    <row r="2530" spans="1:8" customFormat="1" ht="27" customHeight="1" x14ac:dyDescent="0.25">
      <c r="A2530" s="6">
        <v>4237</v>
      </c>
      <c r="B2530" s="6" t="s">
        <v>4301</v>
      </c>
      <c r="C2530" s="6" t="s">
        <v>4302</v>
      </c>
      <c r="D2530" s="6" t="s">
        <v>40</v>
      </c>
      <c r="E2530" s="6" t="s">
        <v>86</v>
      </c>
      <c r="F2530" s="6">
        <v>15000</v>
      </c>
      <c r="G2530" s="6">
        <f>H2530*F2530</f>
        <v>150000</v>
      </c>
      <c r="H2530" s="1">
        <v>10</v>
      </c>
    </row>
    <row r="2531" spans="1:8" customFormat="1" ht="27" customHeight="1" x14ac:dyDescent="0.25">
      <c r="A2531" s="6">
        <v>4261</v>
      </c>
      <c r="B2531" s="6" t="s">
        <v>4472</v>
      </c>
      <c r="C2531" s="6" t="s">
        <v>270</v>
      </c>
      <c r="D2531" s="6" t="s">
        <v>40</v>
      </c>
      <c r="E2531" s="6" t="s">
        <v>491</v>
      </c>
      <c r="F2531" s="6">
        <v>800</v>
      </c>
      <c r="G2531" s="6">
        <f>H2531*F2531</f>
        <v>680000</v>
      </c>
      <c r="H2531" s="1">
        <v>850</v>
      </c>
    </row>
    <row r="2532" spans="1:8" customFormat="1" ht="27" customHeight="1" x14ac:dyDescent="0.25">
      <c r="A2532" s="6">
        <v>4264</v>
      </c>
      <c r="B2532" s="6" t="s">
        <v>4499</v>
      </c>
      <c r="C2532" s="6" t="s">
        <v>109</v>
      </c>
      <c r="D2532" s="6" t="s">
        <v>40</v>
      </c>
      <c r="E2532" s="6" t="s">
        <v>110</v>
      </c>
      <c r="F2532" s="6">
        <v>470</v>
      </c>
      <c r="G2532" s="6">
        <f>H2532*F2532</f>
        <v>4230000</v>
      </c>
      <c r="H2532" s="1">
        <v>9000</v>
      </c>
    </row>
    <row r="2533" spans="1:8" customFormat="1" ht="27" customHeight="1" x14ac:dyDescent="0.25">
      <c r="A2533" s="6">
        <v>4267</v>
      </c>
      <c r="B2533" s="6" t="s">
        <v>4521</v>
      </c>
      <c r="C2533" s="6" t="s">
        <v>967</v>
      </c>
      <c r="D2533" s="6" t="s">
        <v>40</v>
      </c>
      <c r="E2533" s="6" t="s">
        <v>86</v>
      </c>
      <c r="F2533" s="6">
        <v>200</v>
      </c>
      <c r="G2533" s="6">
        <f t="shared" ref="G2533:G2557" si="67">H2533*F2533</f>
        <v>4000</v>
      </c>
      <c r="H2533" s="1">
        <v>20</v>
      </c>
    </row>
    <row r="2534" spans="1:8" customFormat="1" ht="27" customHeight="1" x14ac:dyDescent="0.25">
      <c r="A2534" s="6">
        <v>4267</v>
      </c>
      <c r="B2534" s="6" t="s">
        <v>4522</v>
      </c>
      <c r="C2534" s="6" t="s">
        <v>863</v>
      </c>
      <c r="D2534" s="6" t="s">
        <v>40</v>
      </c>
      <c r="E2534" s="6" t="s">
        <v>86</v>
      </c>
      <c r="F2534" s="6">
        <v>450</v>
      </c>
      <c r="G2534" s="6">
        <f t="shared" si="67"/>
        <v>22500</v>
      </c>
      <c r="H2534" s="1">
        <v>50</v>
      </c>
    </row>
    <row r="2535" spans="1:8" customFormat="1" ht="27" customHeight="1" x14ac:dyDescent="0.25">
      <c r="A2535" s="6">
        <v>4267</v>
      </c>
      <c r="B2535" s="6" t="s">
        <v>4523</v>
      </c>
      <c r="C2535" s="6" t="s">
        <v>891</v>
      </c>
      <c r="D2535" s="6" t="s">
        <v>40</v>
      </c>
      <c r="E2535" s="6" t="s">
        <v>86</v>
      </c>
      <c r="F2535" s="6">
        <v>400</v>
      </c>
      <c r="G2535" s="6">
        <f t="shared" si="67"/>
        <v>12000</v>
      </c>
      <c r="H2535" s="1">
        <v>30</v>
      </c>
    </row>
    <row r="2536" spans="1:8" customFormat="1" ht="27" customHeight="1" x14ac:dyDescent="0.25">
      <c r="A2536" s="6">
        <v>4267</v>
      </c>
      <c r="B2536" s="6" t="s">
        <v>4524</v>
      </c>
      <c r="C2536" s="6" t="s">
        <v>990</v>
      </c>
      <c r="D2536" s="6" t="s">
        <v>40</v>
      </c>
      <c r="E2536" s="6" t="s">
        <v>86</v>
      </c>
      <c r="F2536" s="6">
        <v>10000</v>
      </c>
      <c r="G2536" s="6">
        <f t="shared" si="67"/>
        <v>80000</v>
      </c>
      <c r="H2536" s="1">
        <v>8</v>
      </c>
    </row>
    <row r="2537" spans="1:8" customFormat="1" ht="27" customHeight="1" x14ac:dyDescent="0.25">
      <c r="A2537" s="6">
        <v>4267</v>
      </c>
      <c r="B2537" s="6" t="s">
        <v>4525</v>
      </c>
      <c r="C2537" s="6" t="s">
        <v>217</v>
      </c>
      <c r="D2537" s="6" t="s">
        <v>40</v>
      </c>
      <c r="E2537" s="6" t="s">
        <v>86</v>
      </c>
      <c r="F2537" s="6">
        <v>300</v>
      </c>
      <c r="G2537" s="6">
        <f t="shared" si="67"/>
        <v>15000</v>
      </c>
      <c r="H2537" s="1">
        <v>50</v>
      </c>
    </row>
    <row r="2538" spans="1:8" customFormat="1" ht="27" customHeight="1" x14ac:dyDescent="0.25">
      <c r="A2538" s="6">
        <v>4267</v>
      </c>
      <c r="B2538" s="6" t="s">
        <v>4526</v>
      </c>
      <c r="C2538" s="6" t="s">
        <v>872</v>
      </c>
      <c r="D2538" s="6" t="s">
        <v>40</v>
      </c>
      <c r="E2538" s="6" t="s">
        <v>86</v>
      </c>
      <c r="F2538" s="6">
        <v>1500</v>
      </c>
      <c r="G2538" s="6">
        <f t="shared" si="67"/>
        <v>4500</v>
      </c>
      <c r="H2538" s="1">
        <v>3</v>
      </c>
    </row>
    <row r="2539" spans="1:8" customFormat="1" ht="27" customHeight="1" x14ac:dyDescent="0.25">
      <c r="A2539" s="6">
        <v>4267</v>
      </c>
      <c r="B2539" s="6" t="s">
        <v>4527</v>
      </c>
      <c r="C2539" s="6" t="s">
        <v>1019</v>
      </c>
      <c r="D2539" s="6" t="s">
        <v>40</v>
      </c>
      <c r="E2539" s="6" t="s">
        <v>227</v>
      </c>
      <c r="F2539" s="6">
        <v>600</v>
      </c>
      <c r="G2539" s="6">
        <f t="shared" si="67"/>
        <v>6000</v>
      </c>
      <c r="H2539" s="1">
        <v>10</v>
      </c>
    </row>
    <row r="2540" spans="1:8" customFormat="1" ht="27" customHeight="1" x14ac:dyDescent="0.25">
      <c r="A2540" s="6">
        <v>4267</v>
      </c>
      <c r="B2540" s="6" t="s">
        <v>4528</v>
      </c>
      <c r="C2540" s="6" t="s">
        <v>889</v>
      </c>
      <c r="D2540" s="6" t="s">
        <v>40</v>
      </c>
      <c r="E2540" s="6" t="s">
        <v>110</v>
      </c>
      <c r="F2540" s="6">
        <v>500</v>
      </c>
      <c r="G2540" s="6">
        <f t="shared" si="67"/>
        <v>25000</v>
      </c>
      <c r="H2540" s="1">
        <v>50</v>
      </c>
    </row>
    <row r="2541" spans="1:8" customFormat="1" ht="27" customHeight="1" x14ac:dyDescent="0.25">
      <c r="A2541" s="6">
        <v>4267</v>
      </c>
      <c r="B2541" s="6" t="s">
        <v>4529</v>
      </c>
      <c r="C2541" s="6" t="s">
        <v>195</v>
      </c>
      <c r="D2541" s="6" t="s">
        <v>40</v>
      </c>
      <c r="E2541" s="6" t="s">
        <v>225</v>
      </c>
      <c r="F2541" s="6">
        <v>400</v>
      </c>
      <c r="G2541" s="6">
        <f t="shared" si="67"/>
        <v>8000</v>
      </c>
      <c r="H2541" s="1">
        <v>20</v>
      </c>
    </row>
    <row r="2542" spans="1:8" customFormat="1" ht="27" customHeight="1" x14ac:dyDescent="0.25">
      <c r="A2542" s="6">
        <v>4267</v>
      </c>
      <c r="B2542" s="6" t="s">
        <v>4530</v>
      </c>
      <c r="C2542" s="6" t="s">
        <v>212</v>
      </c>
      <c r="D2542" s="6" t="s">
        <v>40</v>
      </c>
      <c r="E2542" s="6" t="s">
        <v>86</v>
      </c>
      <c r="F2542" s="6">
        <v>1000</v>
      </c>
      <c r="G2542" s="6">
        <f t="shared" si="67"/>
        <v>30000</v>
      </c>
      <c r="H2542" s="1">
        <v>30</v>
      </c>
    </row>
    <row r="2543" spans="1:8" customFormat="1" ht="27" customHeight="1" x14ac:dyDescent="0.25">
      <c r="A2543" s="6">
        <v>4267</v>
      </c>
      <c r="B2543" s="6" t="s">
        <v>4531</v>
      </c>
      <c r="C2543" s="6" t="s">
        <v>214</v>
      </c>
      <c r="D2543" s="6" t="s">
        <v>40</v>
      </c>
      <c r="E2543" s="6" t="s">
        <v>227</v>
      </c>
      <c r="F2543" s="6">
        <v>400</v>
      </c>
      <c r="G2543" s="6">
        <f t="shared" si="67"/>
        <v>6000</v>
      </c>
      <c r="H2543" s="1">
        <v>15</v>
      </c>
    </row>
    <row r="2544" spans="1:8" customFormat="1" ht="27" customHeight="1" x14ac:dyDescent="0.25">
      <c r="A2544" s="6">
        <v>4267</v>
      </c>
      <c r="B2544" s="6" t="s">
        <v>4532</v>
      </c>
      <c r="C2544" s="6" t="s">
        <v>215</v>
      </c>
      <c r="D2544" s="6" t="s">
        <v>40</v>
      </c>
      <c r="E2544" s="6" t="s">
        <v>110</v>
      </c>
      <c r="F2544" s="6">
        <v>700</v>
      </c>
      <c r="G2544" s="6">
        <f t="shared" si="67"/>
        <v>35000</v>
      </c>
      <c r="H2544" s="1">
        <v>50</v>
      </c>
    </row>
    <row r="2545" spans="1:8" customFormat="1" ht="27" customHeight="1" x14ac:dyDescent="0.25">
      <c r="A2545" s="6">
        <v>4267</v>
      </c>
      <c r="B2545" s="6" t="s">
        <v>4533</v>
      </c>
      <c r="C2545" s="6" t="s">
        <v>4534</v>
      </c>
      <c r="D2545" s="6" t="s">
        <v>40</v>
      </c>
      <c r="E2545" s="6" t="s">
        <v>86</v>
      </c>
      <c r="F2545" s="6">
        <v>2000</v>
      </c>
      <c r="G2545" s="6">
        <f t="shared" si="67"/>
        <v>10000</v>
      </c>
      <c r="H2545" s="1">
        <v>5</v>
      </c>
    </row>
    <row r="2546" spans="1:8" customFormat="1" ht="27" customHeight="1" x14ac:dyDescent="0.25">
      <c r="A2546" s="6">
        <v>4267</v>
      </c>
      <c r="B2546" s="6" t="s">
        <v>4535</v>
      </c>
      <c r="C2546" s="6" t="s">
        <v>1012</v>
      </c>
      <c r="D2546" s="6" t="s">
        <v>40</v>
      </c>
      <c r="E2546" s="6" t="s">
        <v>86</v>
      </c>
      <c r="F2546" s="6">
        <v>150</v>
      </c>
      <c r="G2546" s="6">
        <f t="shared" si="67"/>
        <v>15000</v>
      </c>
      <c r="H2546" s="1">
        <v>100</v>
      </c>
    </row>
    <row r="2547" spans="1:8" customFormat="1" ht="27" customHeight="1" x14ac:dyDescent="0.25">
      <c r="A2547" s="6">
        <v>4267</v>
      </c>
      <c r="B2547" s="6" t="s">
        <v>4536</v>
      </c>
      <c r="C2547" s="6" t="s">
        <v>967</v>
      </c>
      <c r="D2547" s="6" t="s">
        <v>40</v>
      </c>
      <c r="E2547" s="6" t="s">
        <v>86</v>
      </c>
      <c r="F2547" s="6">
        <v>400</v>
      </c>
      <c r="G2547" s="6">
        <f t="shared" si="67"/>
        <v>20000</v>
      </c>
      <c r="H2547" s="1">
        <v>50</v>
      </c>
    </row>
    <row r="2548" spans="1:8" customFormat="1" ht="27" customHeight="1" x14ac:dyDescent="0.25">
      <c r="A2548" s="6">
        <v>4267</v>
      </c>
      <c r="B2548" s="6" t="s">
        <v>4537</v>
      </c>
      <c r="C2548" s="6" t="s">
        <v>213</v>
      </c>
      <c r="D2548" s="6" t="s">
        <v>40</v>
      </c>
      <c r="E2548" s="6" t="s">
        <v>110</v>
      </c>
      <c r="F2548" s="6">
        <v>450</v>
      </c>
      <c r="G2548" s="6">
        <f t="shared" si="67"/>
        <v>18000</v>
      </c>
      <c r="H2548" s="1">
        <v>40</v>
      </c>
    </row>
    <row r="2549" spans="1:8" customFormat="1" ht="27" customHeight="1" x14ac:dyDescent="0.25">
      <c r="A2549" s="6">
        <v>4267</v>
      </c>
      <c r="B2549" s="6" t="s">
        <v>4538</v>
      </c>
      <c r="C2549" s="6" t="s">
        <v>2735</v>
      </c>
      <c r="D2549" s="6" t="s">
        <v>40</v>
      </c>
      <c r="E2549" s="6" t="s">
        <v>86</v>
      </c>
      <c r="F2549" s="6">
        <v>200</v>
      </c>
      <c r="G2549" s="6">
        <f t="shared" si="67"/>
        <v>4000</v>
      </c>
      <c r="H2549" s="1">
        <v>20</v>
      </c>
    </row>
    <row r="2550" spans="1:8" customFormat="1" ht="27" customHeight="1" x14ac:dyDescent="0.25">
      <c r="A2550" s="6">
        <v>4267</v>
      </c>
      <c r="B2550" s="6" t="s">
        <v>4539</v>
      </c>
      <c r="C2550" s="6" t="s">
        <v>1895</v>
      </c>
      <c r="D2550" s="6" t="s">
        <v>40</v>
      </c>
      <c r="E2550" s="6" t="s">
        <v>86</v>
      </c>
      <c r="F2550" s="6">
        <v>1000</v>
      </c>
      <c r="G2550" s="6">
        <f t="shared" si="67"/>
        <v>10000</v>
      </c>
      <c r="H2550" s="1">
        <v>10</v>
      </c>
    </row>
    <row r="2551" spans="1:8" customFormat="1" ht="27" customHeight="1" x14ac:dyDescent="0.25">
      <c r="A2551" s="6">
        <v>4267</v>
      </c>
      <c r="B2551" s="6" t="s">
        <v>4540</v>
      </c>
      <c r="C2551" s="6" t="s">
        <v>857</v>
      </c>
      <c r="D2551" s="6" t="s">
        <v>40</v>
      </c>
      <c r="E2551" s="6" t="s">
        <v>86</v>
      </c>
      <c r="F2551" s="6">
        <v>2000</v>
      </c>
      <c r="G2551" s="6">
        <f t="shared" si="67"/>
        <v>20000</v>
      </c>
      <c r="H2551" s="1">
        <v>10</v>
      </c>
    </row>
    <row r="2552" spans="1:8" customFormat="1" ht="27" customHeight="1" x14ac:dyDescent="0.25">
      <c r="A2552" s="6">
        <v>4267</v>
      </c>
      <c r="B2552" s="6" t="s">
        <v>4541</v>
      </c>
      <c r="C2552" s="6" t="s">
        <v>204</v>
      </c>
      <c r="D2552" s="6" t="s">
        <v>40</v>
      </c>
      <c r="E2552" s="6" t="s">
        <v>86</v>
      </c>
      <c r="F2552" s="6">
        <v>250</v>
      </c>
      <c r="G2552" s="6">
        <f t="shared" si="67"/>
        <v>100000</v>
      </c>
      <c r="H2552" s="1">
        <v>400</v>
      </c>
    </row>
    <row r="2553" spans="1:8" customFormat="1" ht="27" customHeight="1" x14ac:dyDescent="0.25">
      <c r="A2553" s="6">
        <v>4267</v>
      </c>
      <c r="B2553" s="6" t="s">
        <v>4542</v>
      </c>
      <c r="C2553" s="6" t="s">
        <v>2576</v>
      </c>
      <c r="D2553" s="6" t="s">
        <v>40</v>
      </c>
      <c r="E2553" s="6" t="s">
        <v>86</v>
      </c>
      <c r="F2553" s="6">
        <v>1200</v>
      </c>
      <c r="G2553" s="6">
        <f t="shared" si="67"/>
        <v>12000</v>
      </c>
      <c r="H2553" s="1">
        <v>10</v>
      </c>
    </row>
    <row r="2554" spans="1:8" customFormat="1" ht="27" customHeight="1" x14ac:dyDescent="0.25">
      <c r="A2554" s="6">
        <v>4267</v>
      </c>
      <c r="B2554" s="6" t="s">
        <v>4543</v>
      </c>
      <c r="C2554" s="6" t="s">
        <v>201</v>
      </c>
      <c r="D2554" s="6" t="s">
        <v>40</v>
      </c>
      <c r="E2554" s="6" t="s">
        <v>86</v>
      </c>
      <c r="F2554" s="6">
        <v>180</v>
      </c>
      <c r="G2554" s="6">
        <f t="shared" si="67"/>
        <v>3600</v>
      </c>
      <c r="H2554" s="1">
        <v>20</v>
      </c>
    </row>
    <row r="2555" spans="1:8" customFormat="1" ht="27" customHeight="1" x14ac:dyDescent="0.25">
      <c r="A2555" s="6">
        <v>4267</v>
      </c>
      <c r="B2555" s="6" t="s">
        <v>4544</v>
      </c>
      <c r="C2555" s="6" t="s">
        <v>224</v>
      </c>
      <c r="D2555" s="6" t="s">
        <v>40</v>
      </c>
      <c r="E2555" s="6" t="s">
        <v>86</v>
      </c>
      <c r="F2555" s="6">
        <v>2000</v>
      </c>
      <c r="G2555" s="6">
        <f t="shared" si="67"/>
        <v>10000</v>
      </c>
      <c r="H2555" s="1">
        <v>5</v>
      </c>
    </row>
    <row r="2556" spans="1:8" customFormat="1" ht="27" customHeight="1" x14ac:dyDescent="0.25">
      <c r="A2556" s="6">
        <v>4267</v>
      </c>
      <c r="B2556" s="6" t="s">
        <v>4545</v>
      </c>
      <c r="C2556" s="6" t="s">
        <v>213</v>
      </c>
      <c r="D2556" s="6" t="s">
        <v>40</v>
      </c>
      <c r="E2556" s="6" t="s">
        <v>110</v>
      </c>
      <c r="F2556" s="6">
        <v>500</v>
      </c>
      <c r="G2556" s="6">
        <f t="shared" si="67"/>
        <v>10000</v>
      </c>
      <c r="H2556" s="1">
        <v>20</v>
      </c>
    </row>
    <row r="2557" spans="1:8" customFormat="1" ht="27" customHeight="1" x14ac:dyDescent="0.25">
      <c r="A2557" s="6">
        <v>4267</v>
      </c>
      <c r="B2557" s="6" t="s">
        <v>4546</v>
      </c>
      <c r="C2557" s="6" t="s">
        <v>205</v>
      </c>
      <c r="D2557" s="6" t="s">
        <v>40</v>
      </c>
      <c r="E2557" s="6" t="s">
        <v>86</v>
      </c>
      <c r="F2557" s="6">
        <v>450</v>
      </c>
      <c r="G2557" s="6">
        <f t="shared" si="67"/>
        <v>270000</v>
      </c>
      <c r="H2557" s="1">
        <v>600</v>
      </c>
    </row>
    <row r="2558" spans="1:8" customFormat="1" ht="27" customHeight="1" x14ac:dyDescent="0.25">
      <c r="A2558" s="6">
        <v>4267</v>
      </c>
      <c r="B2558" s="6" t="s">
        <v>4547</v>
      </c>
      <c r="C2558" s="6" t="s">
        <v>2735</v>
      </c>
      <c r="D2558" s="6" t="s">
        <v>40</v>
      </c>
      <c r="E2558" s="6" t="s">
        <v>86</v>
      </c>
      <c r="F2558" s="6">
        <v>200</v>
      </c>
      <c r="G2558" s="6">
        <f>H2558*F2558</f>
        <v>4000</v>
      </c>
      <c r="H2558" s="1">
        <v>20</v>
      </c>
    </row>
    <row r="2559" spans="1:8" customFormat="1" ht="27" customHeight="1" x14ac:dyDescent="0.25">
      <c r="A2559" s="6">
        <v>5122</v>
      </c>
      <c r="B2559" s="6" t="s">
        <v>4722</v>
      </c>
      <c r="C2559" s="6" t="s">
        <v>316</v>
      </c>
      <c r="D2559" s="6" t="s">
        <v>40</v>
      </c>
      <c r="E2559" s="6" t="s">
        <v>86</v>
      </c>
      <c r="F2559" s="6">
        <v>80000</v>
      </c>
      <c r="G2559" s="6">
        <f t="shared" ref="G2559:G2572" si="68">H2559*F2559</f>
        <v>400000</v>
      </c>
      <c r="H2559" s="1">
        <v>5</v>
      </c>
    </row>
    <row r="2560" spans="1:8" customFormat="1" ht="27" customHeight="1" x14ac:dyDescent="0.25">
      <c r="A2560" s="6">
        <v>5122</v>
      </c>
      <c r="B2560" s="6" t="s">
        <v>4723</v>
      </c>
      <c r="C2560" s="6" t="s">
        <v>2158</v>
      </c>
      <c r="D2560" s="6" t="s">
        <v>40</v>
      </c>
      <c r="E2560" s="6" t="s">
        <v>86</v>
      </c>
      <c r="F2560" s="6">
        <v>5000</v>
      </c>
      <c r="G2560" s="6">
        <f t="shared" si="68"/>
        <v>25000</v>
      </c>
      <c r="H2560" s="1">
        <v>5</v>
      </c>
    </row>
    <row r="2561" spans="1:8" customFormat="1" ht="27" customHeight="1" x14ac:dyDescent="0.25">
      <c r="A2561" s="6">
        <v>5122</v>
      </c>
      <c r="B2561" s="6" t="s">
        <v>4724</v>
      </c>
      <c r="C2561" s="6" t="s">
        <v>4725</v>
      </c>
      <c r="D2561" s="6" t="s">
        <v>40</v>
      </c>
      <c r="E2561" s="6" t="s">
        <v>86</v>
      </c>
      <c r="F2561" s="6">
        <v>30000</v>
      </c>
      <c r="G2561" s="6">
        <f t="shared" si="68"/>
        <v>60000</v>
      </c>
      <c r="H2561" s="1">
        <v>2</v>
      </c>
    </row>
    <row r="2562" spans="1:8" customFormat="1" ht="27" customHeight="1" x14ac:dyDescent="0.25">
      <c r="A2562" s="6">
        <v>5122</v>
      </c>
      <c r="B2562" s="6" t="s">
        <v>4726</v>
      </c>
      <c r="C2562" s="6" t="s">
        <v>2700</v>
      </c>
      <c r="D2562" s="6" t="s">
        <v>40</v>
      </c>
      <c r="E2562" s="6" t="s">
        <v>86</v>
      </c>
      <c r="F2562" s="6">
        <v>200000</v>
      </c>
      <c r="G2562" s="6">
        <f t="shared" si="68"/>
        <v>200000</v>
      </c>
      <c r="H2562" s="1">
        <v>1</v>
      </c>
    </row>
    <row r="2563" spans="1:8" customFormat="1" ht="27" customHeight="1" x14ac:dyDescent="0.25">
      <c r="A2563" s="6">
        <v>5122</v>
      </c>
      <c r="B2563" s="6" t="s">
        <v>4727</v>
      </c>
      <c r="C2563" s="6" t="s">
        <v>4728</v>
      </c>
      <c r="D2563" s="6" t="s">
        <v>40</v>
      </c>
      <c r="E2563" s="6" t="s">
        <v>86</v>
      </c>
      <c r="F2563" s="6">
        <v>40000</v>
      </c>
      <c r="G2563" s="6">
        <f t="shared" si="68"/>
        <v>80000</v>
      </c>
      <c r="H2563" s="1">
        <v>2</v>
      </c>
    </row>
    <row r="2564" spans="1:8" customFormat="1" ht="27" customHeight="1" x14ac:dyDescent="0.25">
      <c r="A2564" s="6">
        <v>5122</v>
      </c>
      <c r="B2564" s="6" t="s">
        <v>4729</v>
      </c>
      <c r="C2564" s="6" t="s">
        <v>1813</v>
      </c>
      <c r="D2564" s="6" t="s">
        <v>40</v>
      </c>
      <c r="E2564" s="6" t="s">
        <v>86</v>
      </c>
      <c r="F2564" s="6">
        <v>100000</v>
      </c>
      <c r="G2564" s="6">
        <f t="shared" si="68"/>
        <v>200000</v>
      </c>
      <c r="H2564" s="1">
        <v>2</v>
      </c>
    </row>
    <row r="2565" spans="1:8" customFormat="1" ht="27" customHeight="1" x14ac:dyDescent="0.25">
      <c r="A2565" s="6">
        <v>5122</v>
      </c>
      <c r="B2565" s="6" t="s">
        <v>4730</v>
      </c>
      <c r="C2565" s="6" t="s">
        <v>2449</v>
      </c>
      <c r="D2565" s="6" t="s">
        <v>40</v>
      </c>
      <c r="E2565" s="6" t="s">
        <v>86</v>
      </c>
      <c r="F2565" s="6">
        <v>30000</v>
      </c>
      <c r="G2565" s="6">
        <f t="shared" si="68"/>
        <v>60000</v>
      </c>
      <c r="H2565" s="1">
        <v>2</v>
      </c>
    </row>
    <row r="2566" spans="1:8" customFormat="1" ht="27" customHeight="1" x14ac:dyDescent="0.25">
      <c r="A2566" s="6">
        <v>5122</v>
      </c>
      <c r="B2566" s="6" t="s">
        <v>4731</v>
      </c>
      <c r="C2566" s="6" t="s">
        <v>314</v>
      </c>
      <c r="D2566" s="6" t="s">
        <v>40</v>
      </c>
      <c r="E2566" s="6" t="s">
        <v>86</v>
      </c>
      <c r="F2566" s="6">
        <v>240000</v>
      </c>
      <c r="G2566" s="6">
        <f t="shared" si="68"/>
        <v>1200000</v>
      </c>
      <c r="H2566" s="1">
        <v>5</v>
      </c>
    </row>
    <row r="2567" spans="1:8" customFormat="1" ht="27" customHeight="1" x14ac:dyDescent="0.25">
      <c r="A2567" s="6">
        <v>5122</v>
      </c>
      <c r="B2567" s="6" t="s">
        <v>4732</v>
      </c>
      <c r="C2567" s="6" t="s">
        <v>2698</v>
      </c>
      <c r="D2567" s="6" t="s">
        <v>40</v>
      </c>
      <c r="E2567" s="6" t="s">
        <v>86</v>
      </c>
      <c r="F2567" s="6">
        <v>100000</v>
      </c>
      <c r="G2567" s="6">
        <f t="shared" si="68"/>
        <v>200000</v>
      </c>
      <c r="H2567" s="1">
        <v>2</v>
      </c>
    </row>
    <row r="2568" spans="1:8" customFormat="1" ht="27" customHeight="1" x14ac:dyDescent="0.25">
      <c r="A2568" s="6">
        <v>5122</v>
      </c>
      <c r="B2568" s="6" t="s">
        <v>4733</v>
      </c>
      <c r="C2568" s="6" t="s">
        <v>4234</v>
      </c>
      <c r="D2568" s="6" t="s">
        <v>40</v>
      </c>
      <c r="E2568" s="6" t="s">
        <v>86</v>
      </c>
      <c r="F2568" s="6">
        <v>250000</v>
      </c>
      <c r="G2568" s="6">
        <f t="shared" si="68"/>
        <v>250000</v>
      </c>
      <c r="H2568" s="1">
        <v>1</v>
      </c>
    </row>
    <row r="2569" spans="1:8" customFormat="1" ht="27" customHeight="1" x14ac:dyDescent="0.25">
      <c r="A2569" s="6">
        <v>5122</v>
      </c>
      <c r="B2569" s="6" t="s">
        <v>4734</v>
      </c>
      <c r="C2569" s="6" t="s">
        <v>816</v>
      </c>
      <c r="D2569" s="6" t="s">
        <v>40</v>
      </c>
      <c r="E2569" s="6" t="s">
        <v>86</v>
      </c>
      <c r="F2569" s="6">
        <v>3000</v>
      </c>
      <c r="G2569" s="6">
        <f t="shared" si="68"/>
        <v>15000</v>
      </c>
      <c r="H2569" s="1">
        <v>5</v>
      </c>
    </row>
    <row r="2570" spans="1:8" customFormat="1" ht="27" customHeight="1" x14ac:dyDescent="0.25">
      <c r="A2570" s="6">
        <v>5122</v>
      </c>
      <c r="B2570" s="6" t="s">
        <v>4735</v>
      </c>
      <c r="C2570" s="6" t="s">
        <v>2232</v>
      </c>
      <c r="D2570" s="6" t="s">
        <v>40</v>
      </c>
      <c r="E2570" s="6" t="s">
        <v>86</v>
      </c>
      <c r="F2570" s="6">
        <v>25000</v>
      </c>
      <c r="G2570" s="6">
        <f t="shared" si="68"/>
        <v>75000</v>
      </c>
      <c r="H2570" s="1">
        <v>3</v>
      </c>
    </row>
    <row r="2571" spans="1:8" customFormat="1" ht="27" customHeight="1" x14ac:dyDescent="0.25">
      <c r="A2571" s="6">
        <v>5122</v>
      </c>
      <c r="B2571" s="6" t="s">
        <v>4736</v>
      </c>
      <c r="C2571" s="6" t="s">
        <v>816</v>
      </c>
      <c r="D2571" s="6" t="s">
        <v>40</v>
      </c>
      <c r="E2571" s="6" t="s">
        <v>86</v>
      </c>
      <c r="F2571" s="6">
        <v>7000</v>
      </c>
      <c r="G2571" s="6">
        <f t="shared" si="68"/>
        <v>35000</v>
      </c>
      <c r="H2571" s="1">
        <v>5</v>
      </c>
    </row>
    <row r="2572" spans="1:8" customFormat="1" ht="27" customHeight="1" x14ac:dyDescent="0.25">
      <c r="A2572" s="6">
        <v>5122</v>
      </c>
      <c r="B2572" s="6" t="s">
        <v>4760</v>
      </c>
      <c r="C2572" s="6" t="s">
        <v>2441</v>
      </c>
      <c r="D2572" s="6" t="s">
        <v>40</v>
      </c>
      <c r="E2572" s="6" t="s">
        <v>86</v>
      </c>
      <c r="F2572" s="6">
        <v>7000</v>
      </c>
      <c r="G2572" s="6">
        <f t="shared" si="68"/>
        <v>35000</v>
      </c>
      <c r="H2572" s="1">
        <v>5</v>
      </c>
    </row>
    <row r="2573" spans="1:8" customFormat="1" ht="27" customHeight="1" x14ac:dyDescent="0.25">
      <c r="A2573" s="6">
        <v>5122</v>
      </c>
      <c r="B2573" s="6" t="s">
        <v>4761</v>
      </c>
      <c r="C2573" s="6" t="s">
        <v>2698</v>
      </c>
      <c r="D2573" s="6" t="s">
        <v>40</v>
      </c>
      <c r="E2573" s="6" t="s">
        <v>86</v>
      </c>
      <c r="F2573" s="6">
        <v>200000</v>
      </c>
      <c r="G2573" s="6">
        <f>H2573*F2573</f>
        <v>200000</v>
      </c>
      <c r="H2573" s="1">
        <v>1</v>
      </c>
    </row>
    <row r="2574" spans="1:8" customFormat="1" ht="27" customHeight="1" x14ac:dyDescent="0.25">
      <c r="A2574" s="6">
        <v>4261</v>
      </c>
      <c r="B2574" s="6" t="s">
        <v>5355</v>
      </c>
      <c r="C2574" s="6" t="s">
        <v>808</v>
      </c>
      <c r="D2574" s="6" t="s">
        <v>40</v>
      </c>
      <c r="E2574" s="6" t="s">
        <v>86</v>
      </c>
      <c r="F2574" s="6">
        <v>2000</v>
      </c>
      <c r="G2574" s="6">
        <f t="shared" ref="G2574:G2602" si="69">H2574*F2574</f>
        <v>20000</v>
      </c>
      <c r="H2574" s="1">
        <v>10</v>
      </c>
    </row>
    <row r="2575" spans="1:8" customFormat="1" ht="27" customHeight="1" x14ac:dyDescent="0.25">
      <c r="A2575" s="6">
        <v>4261</v>
      </c>
      <c r="B2575" s="6" t="s">
        <v>5356</v>
      </c>
      <c r="C2575" s="6" t="s">
        <v>740</v>
      </c>
      <c r="D2575" s="6" t="s">
        <v>40</v>
      </c>
      <c r="E2575" s="6" t="s">
        <v>293</v>
      </c>
      <c r="F2575" s="6">
        <v>200</v>
      </c>
      <c r="G2575" s="6">
        <f t="shared" si="69"/>
        <v>20000</v>
      </c>
      <c r="H2575" s="1">
        <v>100</v>
      </c>
    </row>
    <row r="2576" spans="1:8" customFormat="1" ht="27" customHeight="1" x14ac:dyDescent="0.25">
      <c r="A2576" s="6">
        <v>4261</v>
      </c>
      <c r="B2576" s="6" t="s">
        <v>5357</v>
      </c>
      <c r="C2576" s="6" t="s">
        <v>280</v>
      </c>
      <c r="D2576" s="6" t="s">
        <v>40</v>
      </c>
      <c r="E2576" s="6" t="s">
        <v>86</v>
      </c>
      <c r="F2576" s="6">
        <v>2000</v>
      </c>
      <c r="G2576" s="6">
        <f t="shared" si="69"/>
        <v>20000</v>
      </c>
      <c r="H2576" s="1">
        <v>10</v>
      </c>
    </row>
    <row r="2577" spans="1:8" customFormat="1" ht="27" customHeight="1" x14ac:dyDescent="0.25">
      <c r="A2577" s="6">
        <v>4261</v>
      </c>
      <c r="B2577" s="6" t="s">
        <v>5358</v>
      </c>
      <c r="C2577" s="6" t="s">
        <v>290</v>
      </c>
      <c r="D2577" s="6" t="s">
        <v>40</v>
      </c>
      <c r="E2577" s="6" t="s">
        <v>86</v>
      </c>
      <c r="F2577" s="6">
        <v>500</v>
      </c>
      <c r="G2577" s="6">
        <f t="shared" si="69"/>
        <v>12500</v>
      </c>
      <c r="H2577" s="1">
        <v>25</v>
      </c>
    </row>
    <row r="2578" spans="1:8" customFormat="1" ht="27" customHeight="1" x14ac:dyDescent="0.25">
      <c r="A2578" s="6">
        <v>4261</v>
      </c>
      <c r="B2578" s="6" t="s">
        <v>5359</v>
      </c>
      <c r="C2578" s="6" t="s">
        <v>2278</v>
      </c>
      <c r="D2578" s="6" t="s">
        <v>40</v>
      </c>
      <c r="E2578" s="6" t="s">
        <v>86</v>
      </c>
      <c r="F2578" s="6">
        <v>200</v>
      </c>
      <c r="G2578" s="6">
        <f t="shared" si="69"/>
        <v>4000</v>
      </c>
      <c r="H2578" s="1">
        <v>20</v>
      </c>
    </row>
    <row r="2579" spans="1:8" customFormat="1" ht="27" customHeight="1" x14ac:dyDescent="0.25">
      <c r="A2579" s="6">
        <v>4261</v>
      </c>
      <c r="B2579" s="6" t="s">
        <v>5360</v>
      </c>
      <c r="C2579" s="6" t="s">
        <v>264</v>
      </c>
      <c r="D2579" s="6" t="s">
        <v>40</v>
      </c>
      <c r="E2579" s="6" t="s">
        <v>86</v>
      </c>
      <c r="F2579" s="6">
        <v>400</v>
      </c>
      <c r="G2579" s="6">
        <f t="shared" si="69"/>
        <v>10000</v>
      </c>
      <c r="H2579" s="1">
        <v>25</v>
      </c>
    </row>
    <row r="2580" spans="1:8" customFormat="1" ht="27" customHeight="1" x14ac:dyDescent="0.25">
      <c r="A2580" s="6">
        <v>4261</v>
      </c>
      <c r="B2580" s="6" t="s">
        <v>5361</v>
      </c>
      <c r="C2580" s="6" t="s">
        <v>1383</v>
      </c>
      <c r="D2580" s="6" t="s">
        <v>40</v>
      </c>
      <c r="E2580" s="6" t="s">
        <v>86</v>
      </c>
      <c r="F2580" s="6">
        <v>200</v>
      </c>
      <c r="G2580" s="6">
        <f t="shared" si="69"/>
        <v>4000</v>
      </c>
      <c r="H2580" s="1">
        <v>20</v>
      </c>
    </row>
    <row r="2581" spans="1:8" customFormat="1" ht="27" customHeight="1" x14ac:dyDescent="0.25">
      <c r="A2581" s="6">
        <v>4261</v>
      </c>
      <c r="B2581" s="6" t="s">
        <v>5362</v>
      </c>
      <c r="C2581" s="6" t="s">
        <v>1213</v>
      </c>
      <c r="D2581" s="6" t="s">
        <v>40</v>
      </c>
      <c r="E2581" s="6" t="s">
        <v>86</v>
      </c>
      <c r="F2581" s="6">
        <v>3000</v>
      </c>
      <c r="G2581" s="6">
        <f t="shared" si="69"/>
        <v>15000</v>
      </c>
      <c r="H2581" s="1">
        <v>5</v>
      </c>
    </row>
    <row r="2582" spans="1:8" customFormat="1" ht="27" customHeight="1" x14ac:dyDescent="0.25">
      <c r="A2582" s="6">
        <v>4261</v>
      </c>
      <c r="B2582" s="6" t="s">
        <v>5363</v>
      </c>
      <c r="C2582" s="6" t="s">
        <v>258</v>
      </c>
      <c r="D2582" s="6" t="s">
        <v>40</v>
      </c>
      <c r="E2582" s="6" t="s">
        <v>86</v>
      </c>
      <c r="F2582" s="6">
        <v>5</v>
      </c>
      <c r="G2582" s="6">
        <f t="shared" si="69"/>
        <v>25000</v>
      </c>
      <c r="H2582" s="1">
        <v>5000</v>
      </c>
    </row>
    <row r="2583" spans="1:8" customFormat="1" ht="27" customHeight="1" x14ac:dyDescent="0.25">
      <c r="A2583" s="6">
        <v>4261</v>
      </c>
      <c r="B2583" s="6" t="s">
        <v>5364</v>
      </c>
      <c r="C2583" s="6" t="s">
        <v>732</v>
      </c>
      <c r="D2583" s="6" t="s">
        <v>40</v>
      </c>
      <c r="E2583" s="6" t="s">
        <v>86</v>
      </c>
      <c r="F2583" s="6">
        <v>150</v>
      </c>
      <c r="G2583" s="6">
        <f t="shared" si="69"/>
        <v>4500</v>
      </c>
      <c r="H2583" s="1">
        <v>30</v>
      </c>
    </row>
    <row r="2584" spans="1:8" customFormat="1" ht="27" customHeight="1" x14ac:dyDescent="0.25">
      <c r="A2584" s="6">
        <v>4261</v>
      </c>
      <c r="B2584" s="6" t="s">
        <v>5365</v>
      </c>
      <c r="C2584" s="6" t="s">
        <v>254</v>
      </c>
      <c r="D2584" s="6" t="s">
        <v>40</v>
      </c>
      <c r="E2584" s="6" t="s">
        <v>293</v>
      </c>
      <c r="F2584" s="6">
        <v>150</v>
      </c>
      <c r="G2584" s="6">
        <f t="shared" si="69"/>
        <v>15000</v>
      </c>
      <c r="H2584" s="1">
        <v>100</v>
      </c>
    </row>
    <row r="2585" spans="1:8" customFormat="1" ht="27" customHeight="1" x14ac:dyDescent="0.25">
      <c r="A2585" s="6">
        <v>4261</v>
      </c>
      <c r="B2585" s="6" t="s">
        <v>5366</v>
      </c>
      <c r="C2585" s="6" t="s">
        <v>274</v>
      </c>
      <c r="D2585" s="6" t="s">
        <v>40</v>
      </c>
      <c r="E2585" s="6" t="s">
        <v>86</v>
      </c>
      <c r="F2585" s="6">
        <v>150</v>
      </c>
      <c r="G2585" s="6">
        <f t="shared" si="69"/>
        <v>37500</v>
      </c>
      <c r="H2585" s="1">
        <v>250</v>
      </c>
    </row>
    <row r="2586" spans="1:8" customFormat="1" ht="27" customHeight="1" x14ac:dyDescent="0.25">
      <c r="A2586" s="6">
        <v>4261</v>
      </c>
      <c r="B2586" s="6" t="s">
        <v>5367</v>
      </c>
      <c r="C2586" s="6" t="s">
        <v>5368</v>
      </c>
      <c r="D2586" s="6" t="s">
        <v>40</v>
      </c>
      <c r="E2586" s="6" t="s">
        <v>86</v>
      </c>
      <c r="F2586" s="6">
        <v>3000</v>
      </c>
      <c r="G2586" s="6">
        <f t="shared" si="69"/>
        <v>15000</v>
      </c>
      <c r="H2586" s="1">
        <v>5</v>
      </c>
    </row>
    <row r="2587" spans="1:8" customFormat="1" ht="27" customHeight="1" x14ac:dyDescent="0.25">
      <c r="A2587" s="6">
        <v>4261</v>
      </c>
      <c r="B2587" s="6" t="s">
        <v>5369</v>
      </c>
      <c r="C2587" s="6" t="s">
        <v>260</v>
      </c>
      <c r="D2587" s="6" t="s">
        <v>40</v>
      </c>
      <c r="E2587" s="6" t="s">
        <v>86</v>
      </c>
      <c r="F2587" s="6">
        <v>150</v>
      </c>
      <c r="G2587" s="6">
        <f t="shared" si="69"/>
        <v>15000</v>
      </c>
      <c r="H2587" s="1">
        <v>100</v>
      </c>
    </row>
    <row r="2588" spans="1:8" customFormat="1" ht="27" customHeight="1" x14ac:dyDescent="0.25">
      <c r="A2588" s="6">
        <v>4261</v>
      </c>
      <c r="B2588" s="6" t="s">
        <v>5370</v>
      </c>
      <c r="C2588" s="6" t="s">
        <v>234</v>
      </c>
      <c r="D2588" s="6" t="s">
        <v>40</v>
      </c>
      <c r="E2588" s="6" t="s">
        <v>86</v>
      </c>
      <c r="F2588" s="6">
        <v>150</v>
      </c>
      <c r="G2588" s="6">
        <f t="shared" si="69"/>
        <v>3000</v>
      </c>
      <c r="H2588" s="1">
        <v>20</v>
      </c>
    </row>
    <row r="2589" spans="1:8" customFormat="1" ht="27" customHeight="1" x14ac:dyDescent="0.25">
      <c r="A2589" s="6">
        <v>4261</v>
      </c>
      <c r="B2589" s="6" t="s">
        <v>5371</v>
      </c>
      <c r="C2589" s="6" t="s">
        <v>5372</v>
      </c>
      <c r="D2589" s="6" t="s">
        <v>40</v>
      </c>
      <c r="E2589" s="6" t="s">
        <v>86</v>
      </c>
      <c r="F2589" s="6">
        <v>150</v>
      </c>
      <c r="G2589" s="6">
        <f t="shared" si="69"/>
        <v>4500</v>
      </c>
      <c r="H2589" s="1">
        <v>30</v>
      </c>
    </row>
    <row r="2590" spans="1:8" customFormat="1" ht="27" customHeight="1" x14ac:dyDescent="0.25">
      <c r="A2590" s="6">
        <v>4261</v>
      </c>
      <c r="B2590" s="6" t="s">
        <v>5373</v>
      </c>
      <c r="C2590" s="6" t="s">
        <v>236</v>
      </c>
      <c r="D2590" s="6" t="s">
        <v>40</v>
      </c>
      <c r="E2590" s="6" t="s">
        <v>86</v>
      </c>
      <c r="F2590" s="6">
        <v>200</v>
      </c>
      <c r="G2590" s="6">
        <f t="shared" si="69"/>
        <v>65000</v>
      </c>
      <c r="H2590" s="1">
        <v>325</v>
      </c>
    </row>
    <row r="2591" spans="1:8" customFormat="1" ht="27" customHeight="1" x14ac:dyDescent="0.25">
      <c r="A2591" s="6">
        <v>4261</v>
      </c>
      <c r="B2591" s="6" t="s">
        <v>5374</v>
      </c>
      <c r="C2591" s="6" t="s">
        <v>278</v>
      </c>
      <c r="D2591" s="6" t="s">
        <v>40</v>
      </c>
      <c r="E2591" s="6" t="s">
        <v>86</v>
      </c>
      <c r="F2591" s="6">
        <v>500</v>
      </c>
      <c r="G2591" s="6">
        <f t="shared" si="69"/>
        <v>7500</v>
      </c>
      <c r="H2591" s="1">
        <v>15</v>
      </c>
    </row>
    <row r="2592" spans="1:8" customFormat="1" ht="27" customHeight="1" x14ac:dyDescent="0.25">
      <c r="A2592" s="6">
        <v>4261</v>
      </c>
      <c r="B2592" s="6" t="s">
        <v>5375</v>
      </c>
      <c r="C2592" s="6" t="s">
        <v>232</v>
      </c>
      <c r="D2592" s="6" t="s">
        <v>40</v>
      </c>
      <c r="E2592" s="6" t="s">
        <v>86</v>
      </c>
      <c r="F2592" s="6">
        <v>7000</v>
      </c>
      <c r="G2592" s="6">
        <f t="shared" si="69"/>
        <v>35000</v>
      </c>
      <c r="H2592" s="1">
        <v>5</v>
      </c>
    </row>
    <row r="2593" spans="1:8" customFormat="1" ht="27" customHeight="1" x14ac:dyDescent="0.25">
      <c r="A2593" s="6">
        <v>4261</v>
      </c>
      <c r="B2593" s="6" t="s">
        <v>5376</v>
      </c>
      <c r="C2593" s="6" t="s">
        <v>240</v>
      </c>
      <c r="D2593" s="6" t="s">
        <v>40</v>
      </c>
      <c r="E2593" s="6" t="s">
        <v>86</v>
      </c>
      <c r="F2593" s="6">
        <v>100</v>
      </c>
      <c r="G2593" s="6">
        <f t="shared" si="69"/>
        <v>2000</v>
      </c>
      <c r="H2593" s="1">
        <v>20</v>
      </c>
    </row>
    <row r="2594" spans="1:8" customFormat="1" ht="27" customHeight="1" x14ac:dyDescent="0.25">
      <c r="A2594" s="6">
        <v>4261</v>
      </c>
      <c r="B2594" s="6" t="s">
        <v>5377</v>
      </c>
      <c r="C2594" s="6" t="s">
        <v>1388</v>
      </c>
      <c r="D2594" s="6" t="s">
        <v>40</v>
      </c>
      <c r="E2594" s="6" t="s">
        <v>86</v>
      </c>
      <c r="F2594" s="6">
        <v>150</v>
      </c>
      <c r="G2594" s="6">
        <f t="shared" si="69"/>
        <v>4500</v>
      </c>
      <c r="H2594" s="1">
        <v>30</v>
      </c>
    </row>
    <row r="2595" spans="1:8" customFormat="1" ht="27" customHeight="1" x14ac:dyDescent="0.25">
      <c r="A2595" s="6">
        <v>4261</v>
      </c>
      <c r="B2595" s="6" t="s">
        <v>5378</v>
      </c>
      <c r="C2595" s="6" t="s">
        <v>5379</v>
      </c>
      <c r="D2595" s="6" t="s">
        <v>40</v>
      </c>
      <c r="E2595" s="6" t="s">
        <v>86</v>
      </c>
      <c r="F2595" s="6">
        <v>300</v>
      </c>
      <c r="G2595" s="6">
        <f t="shared" si="69"/>
        <v>9000</v>
      </c>
      <c r="H2595" s="1">
        <v>30</v>
      </c>
    </row>
    <row r="2596" spans="1:8" customFormat="1" ht="27" customHeight="1" x14ac:dyDescent="0.25">
      <c r="A2596" s="6">
        <v>4261</v>
      </c>
      <c r="B2596" s="6" t="s">
        <v>5380</v>
      </c>
      <c r="C2596" s="6" t="s">
        <v>730</v>
      </c>
      <c r="D2596" s="6" t="s">
        <v>40</v>
      </c>
      <c r="E2596" s="6" t="s">
        <v>86</v>
      </c>
      <c r="F2596" s="6">
        <v>370</v>
      </c>
      <c r="G2596" s="6">
        <f t="shared" si="69"/>
        <v>11100</v>
      </c>
      <c r="H2596" s="1">
        <v>30</v>
      </c>
    </row>
    <row r="2597" spans="1:8" customFormat="1" ht="27" customHeight="1" x14ac:dyDescent="0.25">
      <c r="A2597" s="6">
        <v>4261</v>
      </c>
      <c r="B2597" s="6" t="s">
        <v>5381</v>
      </c>
      <c r="C2597" s="6" t="s">
        <v>5372</v>
      </c>
      <c r="D2597" s="6" t="s">
        <v>40</v>
      </c>
      <c r="E2597" s="6" t="s">
        <v>86</v>
      </c>
      <c r="F2597" s="6">
        <v>550</v>
      </c>
      <c r="G2597" s="6">
        <f t="shared" si="69"/>
        <v>3300</v>
      </c>
      <c r="H2597" s="1">
        <v>6</v>
      </c>
    </row>
    <row r="2598" spans="1:8" customFormat="1" ht="27" customHeight="1" x14ac:dyDescent="0.25">
      <c r="A2598" s="6">
        <v>4261</v>
      </c>
      <c r="B2598" s="6" t="s">
        <v>5382</v>
      </c>
      <c r="C2598" s="6" t="s">
        <v>5383</v>
      </c>
      <c r="D2598" s="6" t="s">
        <v>40</v>
      </c>
      <c r="E2598" s="6" t="s">
        <v>86</v>
      </c>
      <c r="F2598" s="6">
        <v>4000</v>
      </c>
      <c r="G2598" s="6">
        <f t="shared" si="69"/>
        <v>20000</v>
      </c>
      <c r="H2598" s="1">
        <v>5</v>
      </c>
    </row>
    <row r="2599" spans="1:8" customFormat="1" ht="27" customHeight="1" x14ac:dyDescent="0.25">
      <c r="A2599" s="6">
        <v>4261</v>
      </c>
      <c r="B2599" s="6" t="s">
        <v>5384</v>
      </c>
      <c r="C2599" s="6" t="s">
        <v>1400</v>
      </c>
      <c r="D2599" s="6" t="s">
        <v>40</v>
      </c>
      <c r="E2599" s="6" t="s">
        <v>86</v>
      </c>
      <c r="F2599" s="6">
        <v>125</v>
      </c>
      <c r="G2599" s="6">
        <f t="shared" si="69"/>
        <v>2500</v>
      </c>
      <c r="H2599" s="1">
        <v>20</v>
      </c>
    </row>
    <row r="2600" spans="1:8" customFormat="1" ht="27" customHeight="1" x14ac:dyDescent="0.25">
      <c r="A2600" s="6">
        <v>4261</v>
      </c>
      <c r="B2600" s="6" t="s">
        <v>5385</v>
      </c>
      <c r="C2600" s="6" t="s">
        <v>5386</v>
      </c>
      <c r="D2600" s="6" t="s">
        <v>40</v>
      </c>
      <c r="E2600" s="6" t="s">
        <v>86</v>
      </c>
      <c r="F2600" s="6">
        <v>5000</v>
      </c>
      <c r="G2600" s="6">
        <f t="shared" si="69"/>
        <v>10000</v>
      </c>
      <c r="H2600" s="1">
        <v>2</v>
      </c>
    </row>
    <row r="2601" spans="1:8" customFormat="1" ht="27" customHeight="1" x14ac:dyDescent="0.25">
      <c r="A2601" s="6">
        <v>4261</v>
      </c>
      <c r="B2601" s="6" t="s">
        <v>5387</v>
      </c>
      <c r="C2601" s="6" t="s">
        <v>248</v>
      </c>
      <c r="D2601" s="6" t="s">
        <v>40</v>
      </c>
      <c r="E2601" s="6" t="s">
        <v>86</v>
      </c>
      <c r="F2601" s="6">
        <v>150</v>
      </c>
      <c r="G2601" s="6">
        <f t="shared" si="69"/>
        <v>7500</v>
      </c>
      <c r="H2601" s="1">
        <v>50</v>
      </c>
    </row>
    <row r="2602" spans="1:8" customFormat="1" ht="27" customHeight="1" x14ac:dyDescent="0.25">
      <c r="A2602" s="6">
        <v>4261</v>
      </c>
      <c r="B2602" s="6" t="s">
        <v>5388</v>
      </c>
      <c r="C2602" s="6" t="s">
        <v>1211</v>
      </c>
      <c r="D2602" s="6" t="s">
        <v>40</v>
      </c>
      <c r="E2602" s="6" t="s">
        <v>86</v>
      </c>
      <c r="F2602" s="6">
        <v>1000</v>
      </c>
      <c r="G2602" s="6">
        <f t="shared" si="69"/>
        <v>30000</v>
      </c>
      <c r="H2602" s="1">
        <v>30</v>
      </c>
    </row>
    <row r="2603" spans="1:8" customFormat="1" x14ac:dyDescent="0.25">
      <c r="A2603" s="27" t="s">
        <v>96</v>
      </c>
      <c r="B2603" s="28"/>
      <c r="C2603" s="28"/>
      <c r="D2603" s="28"/>
      <c r="E2603" s="28"/>
      <c r="F2603" s="28"/>
      <c r="G2603" s="28"/>
      <c r="H2603" s="29"/>
    </row>
    <row r="2604" spans="1:8" customFormat="1" ht="41.3" customHeight="1" x14ac:dyDescent="0.25">
      <c r="A2604" s="6">
        <v>4214</v>
      </c>
      <c r="B2604" s="6" t="s">
        <v>606</v>
      </c>
      <c r="C2604" s="6" t="s">
        <v>34</v>
      </c>
      <c r="D2604" s="6" t="s">
        <v>39</v>
      </c>
      <c r="E2604" s="6" t="s">
        <v>7</v>
      </c>
      <c r="F2604" s="6">
        <v>1000000</v>
      </c>
      <c r="G2604" s="6">
        <v>1000000</v>
      </c>
      <c r="H2604" s="1">
        <v>1</v>
      </c>
    </row>
    <row r="2605" spans="1:8" customFormat="1" ht="41.3" customHeight="1" x14ac:dyDescent="0.25">
      <c r="A2605" s="6">
        <v>4214</v>
      </c>
      <c r="B2605" s="6" t="s">
        <v>607</v>
      </c>
      <c r="C2605" s="6" t="s">
        <v>38</v>
      </c>
      <c r="D2605" s="6" t="s">
        <v>40</v>
      </c>
      <c r="E2605" s="6" t="s">
        <v>7</v>
      </c>
      <c r="F2605" s="6">
        <v>230000</v>
      </c>
      <c r="G2605" s="6">
        <v>230000</v>
      </c>
      <c r="H2605" s="1">
        <v>1</v>
      </c>
    </row>
    <row r="2606" spans="1:8" customFormat="1" ht="41.3" customHeight="1" x14ac:dyDescent="0.25">
      <c r="A2606" s="6">
        <v>4252</v>
      </c>
      <c r="B2606" s="6" t="s">
        <v>695</v>
      </c>
      <c r="C2606" s="6" t="s">
        <v>42</v>
      </c>
      <c r="D2606" s="6" t="s">
        <v>48</v>
      </c>
      <c r="E2606" s="6" t="s">
        <v>7</v>
      </c>
      <c r="F2606" s="1">
        <v>100000</v>
      </c>
      <c r="G2606" s="1">
        <v>100000</v>
      </c>
      <c r="H2606" s="1">
        <v>1</v>
      </c>
    </row>
    <row r="2607" spans="1:8" customFormat="1" ht="41.3" customHeight="1" x14ac:dyDescent="0.25">
      <c r="A2607" s="6">
        <v>4252</v>
      </c>
      <c r="B2607" s="6" t="s">
        <v>696</v>
      </c>
      <c r="C2607" s="6" t="s">
        <v>42</v>
      </c>
      <c r="D2607" s="6" t="s">
        <v>48</v>
      </c>
      <c r="E2607" s="6" t="s">
        <v>7</v>
      </c>
      <c r="F2607" s="1">
        <v>200000</v>
      </c>
      <c r="G2607" s="1">
        <v>200000</v>
      </c>
      <c r="H2607" s="1">
        <v>1</v>
      </c>
    </row>
    <row r="2608" spans="1:8" customFormat="1" ht="41.3" customHeight="1" x14ac:dyDescent="0.25">
      <c r="A2608" s="6">
        <v>4252</v>
      </c>
      <c r="B2608" s="6" t="s">
        <v>697</v>
      </c>
      <c r="C2608" s="6" t="s">
        <v>42</v>
      </c>
      <c r="D2608" s="6" t="s">
        <v>48</v>
      </c>
      <c r="E2608" s="6" t="s">
        <v>7</v>
      </c>
      <c r="F2608" s="6">
        <v>300000</v>
      </c>
      <c r="G2608" s="6">
        <v>300000</v>
      </c>
      <c r="H2608" s="1">
        <v>1</v>
      </c>
    </row>
    <row r="2609" spans="1:8" customFormat="1" ht="41.3" customHeight="1" x14ac:dyDescent="0.25">
      <c r="A2609" s="6">
        <v>4252</v>
      </c>
      <c r="B2609" s="6" t="s">
        <v>698</v>
      </c>
      <c r="C2609" s="6" t="s">
        <v>42</v>
      </c>
      <c r="D2609" s="6" t="s">
        <v>48</v>
      </c>
      <c r="E2609" s="6" t="s">
        <v>7</v>
      </c>
      <c r="F2609" s="6">
        <v>0</v>
      </c>
      <c r="G2609" s="6">
        <v>0</v>
      </c>
      <c r="H2609" s="1">
        <v>1</v>
      </c>
    </row>
    <row r="2610" spans="1:8" customFormat="1" ht="41.3" customHeight="1" x14ac:dyDescent="0.25">
      <c r="A2610" s="6">
        <v>4252</v>
      </c>
      <c r="B2610" s="6" t="s">
        <v>699</v>
      </c>
      <c r="C2610" s="6" t="s">
        <v>42</v>
      </c>
      <c r="D2610" s="6" t="s">
        <v>48</v>
      </c>
      <c r="E2610" s="6" t="s">
        <v>7</v>
      </c>
      <c r="F2610" s="6">
        <v>50000</v>
      </c>
      <c r="G2610" s="6">
        <v>50000</v>
      </c>
      <c r="H2610" s="1">
        <v>1</v>
      </c>
    </row>
    <row r="2611" spans="1:8" customFormat="1" ht="41.3" customHeight="1" x14ac:dyDescent="0.25">
      <c r="A2611" s="6">
        <v>4241</v>
      </c>
      <c r="B2611" s="6" t="s">
        <v>700</v>
      </c>
      <c r="C2611" s="6" t="s">
        <v>57</v>
      </c>
      <c r="D2611" s="6" t="s">
        <v>39</v>
      </c>
      <c r="E2611" s="6" t="s">
        <v>7</v>
      </c>
      <c r="F2611" s="6">
        <v>0</v>
      </c>
      <c r="G2611" s="6">
        <v>0</v>
      </c>
      <c r="H2611" s="1">
        <v>1</v>
      </c>
    </row>
    <row r="2612" spans="1:8" customFormat="1" ht="41.3" customHeight="1" x14ac:dyDescent="0.25">
      <c r="A2612" s="6">
        <v>4252</v>
      </c>
      <c r="B2612" s="6" t="s">
        <v>701</v>
      </c>
      <c r="C2612" s="6" t="s">
        <v>50</v>
      </c>
      <c r="D2612" s="6" t="s">
        <v>48</v>
      </c>
      <c r="E2612" s="6" t="s">
        <v>7</v>
      </c>
      <c r="F2612" s="6">
        <v>0</v>
      </c>
      <c r="G2612" s="6">
        <v>0</v>
      </c>
      <c r="H2612" s="1">
        <v>1</v>
      </c>
    </row>
    <row r="2613" spans="1:8" customFormat="1" ht="41.3" customHeight="1" x14ac:dyDescent="0.25">
      <c r="A2613" s="6">
        <v>4252</v>
      </c>
      <c r="B2613" s="6" t="s">
        <v>702</v>
      </c>
      <c r="C2613" s="6" t="s">
        <v>50</v>
      </c>
      <c r="D2613" s="6" t="s">
        <v>48</v>
      </c>
      <c r="E2613" s="6" t="s">
        <v>7</v>
      </c>
      <c r="F2613" s="6">
        <v>0</v>
      </c>
      <c r="G2613" s="6">
        <v>0</v>
      </c>
      <c r="H2613" s="1">
        <v>1</v>
      </c>
    </row>
    <row r="2614" spans="1:8" customFormat="1" ht="29.25" customHeight="1" x14ac:dyDescent="0.25">
      <c r="A2614" s="6">
        <v>4214</v>
      </c>
      <c r="B2614" s="6" t="s">
        <v>946</v>
      </c>
      <c r="C2614" s="6" t="s">
        <v>36</v>
      </c>
      <c r="D2614" s="6" t="s">
        <v>40</v>
      </c>
      <c r="E2614" s="6" t="s">
        <v>7</v>
      </c>
      <c r="F2614" s="6">
        <v>1900000</v>
      </c>
      <c r="G2614" s="6">
        <v>1900000</v>
      </c>
      <c r="H2614" s="1">
        <v>1</v>
      </c>
    </row>
    <row r="2615" spans="1:8" customFormat="1" ht="29.25" customHeight="1" x14ac:dyDescent="0.25">
      <c r="A2615" s="6">
        <v>4251</v>
      </c>
      <c r="B2615" s="6" t="s">
        <v>2216</v>
      </c>
      <c r="C2615" s="6" t="s">
        <v>88</v>
      </c>
      <c r="D2615" s="6" t="s">
        <v>115</v>
      </c>
      <c r="E2615" s="6" t="s">
        <v>7</v>
      </c>
      <c r="F2615" s="6">
        <v>392000</v>
      </c>
      <c r="G2615" s="6">
        <v>392000</v>
      </c>
      <c r="H2615" s="1">
        <v>1</v>
      </c>
    </row>
    <row r="2616" spans="1:8" customFormat="1" ht="28.55" customHeight="1" x14ac:dyDescent="0.25">
      <c r="A2616" s="6">
        <v>4215</v>
      </c>
      <c r="B2616" s="6" t="s">
        <v>2663</v>
      </c>
      <c r="C2616" s="6" t="s">
        <v>2664</v>
      </c>
      <c r="D2616" s="6" t="s">
        <v>39</v>
      </c>
      <c r="E2616" s="6" t="s">
        <v>7</v>
      </c>
      <c r="F2616" s="6">
        <v>105000</v>
      </c>
      <c r="G2616" s="6">
        <v>105000</v>
      </c>
      <c r="H2616" s="1">
        <v>1</v>
      </c>
    </row>
    <row r="2617" spans="1:8" customFormat="1" ht="28.55" customHeight="1" x14ac:dyDescent="0.25">
      <c r="A2617" s="6">
        <v>4215</v>
      </c>
      <c r="B2617" s="6" t="s">
        <v>2665</v>
      </c>
      <c r="C2617" s="6" t="s">
        <v>2664</v>
      </c>
      <c r="D2617" s="6" t="s">
        <v>39</v>
      </c>
      <c r="E2617" s="6" t="s">
        <v>7</v>
      </c>
      <c r="F2617" s="6">
        <v>105000</v>
      </c>
      <c r="G2617" s="6">
        <v>105000</v>
      </c>
      <c r="H2617" s="1">
        <v>1</v>
      </c>
    </row>
    <row r="2618" spans="1:8" customFormat="1" ht="28.55" customHeight="1" x14ac:dyDescent="0.25">
      <c r="A2618" s="6">
        <v>4252</v>
      </c>
      <c r="B2618" s="6" t="s">
        <v>2910</v>
      </c>
      <c r="C2618" s="6" t="s">
        <v>50</v>
      </c>
      <c r="D2618" s="6" t="s">
        <v>48</v>
      </c>
      <c r="E2618" s="6" t="s">
        <v>7</v>
      </c>
      <c r="F2618" s="6">
        <v>750000</v>
      </c>
      <c r="G2618" s="6">
        <v>750000</v>
      </c>
      <c r="H2618" s="1">
        <v>1</v>
      </c>
    </row>
    <row r="2619" spans="1:8" customFormat="1" ht="36" customHeight="1" x14ac:dyDescent="0.25">
      <c r="A2619" s="6">
        <v>4241</v>
      </c>
      <c r="B2619" s="6" t="s">
        <v>4204</v>
      </c>
      <c r="C2619" s="6" t="s">
        <v>57</v>
      </c>
      <c r="D2619" s="6" t="s">
        <v>39</v>
      </c>
      <c r="E2619" s="6" t="s">
        <v>7</v>
      </c>
      <c r="F2619" s="6">
        <v>78200</v>
      </c>
      <c r="G2619" s="6">
        <v>78200</v>
      </c>
      <c r="H2619" s="1">
        <v>1</v>
      </c>
    </row>
    <row r="2620" spans="1:8" customFormat="1" ht="36" customHeight="1" x14ac:dyDescent="0.25">
      <c r="A2620" s="6">
        <v>4252</v>
      </c>
      <c r="B2620" s="6" t="s">
        <v>698</v>
      </c>
      <c r="C2620" s="6" t="s">
        <v>42</v>
      </c>
      <c r="D2620" s="6" t="s">
        <v>48</v>
      </c>
      <c r="E2620" s="6" t="s">
        <v>7</v>
      </c>
      <c r="F2620" s="6">
        <v>100000</v>
      </c>
      <c r="G2620" s="6">
        <v>100000</v>
      </c>
      <c r="H2620" s="1">
        <v>1</v>
      </c>
    </row>
    <row r="2621" spans="1:8" customFormat="1" ht="36" customHeight="1" x14ac:dyDescent="0.25">
      <c r="A2621" s="6">
        <v>4215</v>
      </c>
      <c r="B2621" s="6" t="s">
        <v>5052</v>
      </c>
      <c r="C2621" s="6" t="s">
        <v>2664</v>
      </c>
      <c r="D2621" s="6" t="s">
        <v>39</v>
      </c>
      <c r="E2621" s="6" t="s">
        <v>7</v>
      </c>
      <c r="F2621" s="6">
        <v>114000</v>
      </c>
      <c r="G2621" s="6">
        <v>114000</v>
      </c>
      <c r="H2621" s="1">
        <v>1</v>
      </c>
    </row>
    <row r="2622" spans="1:8" customFormat="1" ht="36" customHeight="1" x14ac:dyDescent="0.25">
      <c r="A2622" s="6">
        <v>4252</v>
      </c>
      <c r="B2622" s="6" t="s">
        <v>5154</v>
      </c>
      <c r="C2622" s="6" t="s">
        <v>130</v>
      </c>
      <c r="D2622" s="6" t="s">
        <v>48</v>
      </c>
      <c r="E2622" s="6" t="s">
        <v>7</v>
      </c>
      <c r="F2622" s="6">
        <v>250000</v>
      </c>
      <c r="G2622" s="6">
        <v>250000</v>
      </c>
      <c r="H2622" s="1">
        <v>1</v>
      </c>
    </row>
    <row r="2623" spans="1:8" customFormat="1" x14ac:dyDescent="0.25">
      <c r="A2623" s="27" t="s">
        <v>59</v>
      </c>
      <c r="B2623" s="28"/>
      <c r="C2623" s="28"/>
      <c r="D2623" s="28"/>
      <c r="E2623" s="28"/>
      <c r="F2623" s="28"/>
      <c r="G2623" s="28"/>
      <c r="H2623" s="29"/>
    </row>
    <row r="2624" spans="1:8" customFormat="1" ht="28.55" customHeight="1" x14ac:dyDescent="0.25">
      <c r="A2624" s="6">
        <v>4251</v>
      </c>
      <c r="B2624" s="6" t="s">
        <v>1726</v>
      </c>
      <c r="C2624" s="6" t="s">
        <v>573</v>
      </c>
      <c r="D2624" s="6" t="s">
        <v>48</v>
      </c>
      <c r="E2624" s="6" t="s">
        <v>7</v>
      </c>
      <c r="F2624" s="6">
        <v>0</v>
      </c>
      <c r="G2624" s="6">
        <v>0</v>
      </c>
      <c r="H2624" s="1">
        <v>1</v>
      </c>
    </row>
    <row r="2625" spans="1:8" customFormat="1" ht="28.55" customHeight="1" x14ac:dyDescent="0.25">
      <c r="A2625" s="6">
        <v>4251</v>
      </c>
      <c r="B2625" s="6" t="s">
        <v>1415</v>
      </c>
      <c r="C2625" s="6" t="s">
        <v>573</v>
      </c>
      <c r="D2625" s="6" t="s">
        <v>48</v>
      </c>
      <c r="E2625" s="6" t="s">
        <v>7</v>
      </c>
      <c r="F2625" s="6">
        <v>0</v>
      </c>
      <c r="G2625" s="6">
        <v>0</v>
      </c>
      <c r="H2625" s="1">
        <v>1</v>
      </c>
    </row>
    <row r="2626" spans="1:8" customFormat="1" ht="28.55" customHeight="1" x14ac:dyDescent="0.25">
      <c r="A2626" s="6">
        <v>4251</v>
      </c>
      <c r="B2626" s="6" t="s">
        <v>2677</v>
      </c>
      <c r="C2626" s="6" t="s">
        <v>573</v>
      </c>
      <c r="D2626" s="6" t="s">
        <v>48</v>
      </c>
      <c r="E2626" s="6" t="s">
        <v>7</v>
      </c>
      <c r="F2626" s="6">
        <v>19607710</v>
      </c>
      <c r="G2626" s="6">
        <v>19607710</v>
      </c>
      <c r="H2626" s="1">
        <v>1</v>
      </c>
    </row>
    <row r="2627" spans="1:8" customFormat="1" ht="14.95" customHeight="1" x14ac:dyDescent="0.25">
      <c r="A2627" s="40" t="s">
        <v>58</v>
      </c>
      <c r="B2627" s="41"/>
      <c r="C2627" s="41"/>
      <c r="D2627" s="41"/>
      <c r="E2627" s="41"/>
      <c r="F2627" s="41"/>
      <c r="G2627" s="41"/>
      <c r="H2627" s="42"/>
    </row>
    <row r="2628" spans="1:8" customFormat="1" x14ac:dyDescent="0.25">
      <c r="A2628" s="27" t="s">
        <v>59</v>
      </c>
      <c r="B2628" s="28"/>
      <c r="C2628" s="28"/>
      <c r="D2628" s="28"/>
      <c r="E2628" s="28"/>
      <c r="F2628" s="28"/>
      <c r="G2628" s="28"/>
      <c r="H2628" s="29"/>
    </row>
    <row r="2629" spans="1:8" customFormat="1" ht="21.75" customHeight="1" x14ac:dyDescent="0.25">
      <c r="A2629" s="6" t="s">
        <v>60</v>
      </c>
      <c r="B2629" s="6" t="s">
        <v>62</v>
      </c>
      <c r="C2629" s="6" t="s">
        <v>61</v>
      </c>
      <c r="D2629" s="6" t="s">
        <v>48</v>
      </c>
      <c r="E2629" s="6" t="s">
        <v>7</v>
      </c>
      <c r="F2629" s="6">
        <v>650000</v>
      </c>
      <c r="G2629" s="6">
        <v>650000</v>
      </c>
      <c r="H2629" s="1">
        <v>1</v>
      </c>
    </row>
    <row r="2630" spans="1:8" customFormat="1" ht="21.75" customHeight="1" x14ac:dyDescent="0.25">
      <c r="A2630" s="6" t="s">
        <v>60</v>
      </c>
      <c r="B2630" s="6" t="s">
        <v>63</v>
      </c>
      <c r="C2630" s="6" t="s">
        <v>61</v>
      </c>
      <c r="D2630" s="6" t="s">
        <v>48</v>
      </c>
      <c r="E2630" s="6" t="s">
        <v>7</v>
      </c>
      <c r="F2630" s="6">
        <v>0</v>
      </c>
      <c r="G2630" s="6">
        <v>0</v>
      </c>
      <c r="H2630" s="1">
        <v>1</v>
      </c>
    </row>
    <row r="2631" spans="1:8" customFormat="1" ht="21.75" customHeight="1" x14ac:dyDescent="0.25">
      <c r="A2631" s="6" t="s">
        <v>60</v>
      </c>
      <c r="B2631" s="6" t="s">
        <v>64</v>
      </c>
      <c r="C2631" s="6" t="s">
        <v>61</v>
      </c>
      <c r="D2631" s="6" t="s">
        <v>48</v>
      </c>
      <c r="E2631" s="6" t="s">
        <v>7</v>
      </c>
      <c r="F2631" s="6">
        <v>350000</v>
      </c>
      <c r="G2631" s="6">
        <v>350000</v>
      </c>
      <c r="H2631" s="1">
        <v>1</v>
      </c>
    </row>
    <row r="2632" spans="1:8" customFormat="1" ht="21.75" customHeight="1" x14ac:dyDescent="0.25">
      <c r="A2632" s="6" t="s">
        <v>60</v>
      </c>
      <c r="B2632" s="6" t="s">
        <v>65</v>
      </c>
      <c r="C2632" s="6" t="s">
        <v>61</v>
      </c>
      <c r="D2632" s="6" t="s">
        <v>48</v>
      </c>
      <c r="E2632" s="6" t="s">
        <v>7</v>
      </c>
      <c r="F2632" s="6">
        <v>0</v>
      </c>
      <c r="G2632" s="6">
        <v>0</v>
      </c>
      <c r="H2632" s="1">
        <v>1</v>
      </c>
    </row>
    <row r="2633" spans="1:8" customFormat="1" ht="21.75" customHeight="1" x14ac:dyDescent="0.25">
      <c r="A2633" s="6" t="s">
        <v>60</v>
      </c>
      <c r="B2633" s="6" t="s">
        <v>66</v>
      </c>
      <c r="C2633" s="6" t="s">
        <v>61</v>
      </c>
      <c r="D2633" s="6" t="s">
        <v>48</v>
      </c>
      <c r="E2633" s="6" t="s">
        <v>7</v>
      </c>
      <c r="F2633" s="6">
        <v>0</v>
      </c>
      <c r="G2633" s="6">
        <v>0</v>
      </c>
      <c r="H2633" s="1">
        <v>1</v>
      </c>
    </row>
    <row r="2634" spans="1:8" customFormat="1" ht="21.75" customHeight="1" x14ac:dyDescent="0.25">
      <c r="A2634" s="6" t="s">
        <v>60</v>
      </c>
      <c r="B2634" s="6" t="s">
        <v>67</v>
      </c>
      <c r="C2634" s="6" t="s">
        <v>61</v>
      </c>
      <c r="D2634" s="6" t="s">
        <v>48</v>
      </c>
      <c r="E2634" s="6" t="s">
        <v>7</v>
      </c>
      <c r="F2634" s="6">
        <v>350000</v>
      </c>
      <c r="G2634" s="6">
        <v>350000</v>
      </c>
      <c r="H2634" s="1">
        <v>1</v>
      </c>
    </row>
    <row r="2635" spans="1:8" customFormat="1" ht="21.75" customHeight="1" x14ac:dyDescent="0.25">
      <c r="A2635" s="6" t="s">
        <v>60</v>
      </c>
      <c r="B2635" s="6" t="s">
        <v>68</v>
      </c>
      <c r="C2635" s="6" t="s">
        <v>61</v>
      </c>
      <c r="D2635" s="6" t="s">
        <v>48</v>
      </c>
      <c r="E2635" s="6" t="s">
        <v>7</v>
      </c>
      <c r="F2635" s="6">
        <v>0</v>
      </c>
      <c r="G2635" s="6">
        <v>0</v>
      </c>
      <c r="H2635" s="1">
        <v>1</v>
      </c>
    </row>
    <row r="2636" spans="1:8" customFormat="1" ht="21.75" customHeight="1" x14ac:dyDescent="0.25">
      <c r="A2636" s="6" t="s">
        <v>60</v>
      </c>
      <c r="B2636" s="6" t="s">
        <v>69</v>
      </c>
      <c r="C2636" s="6" t="s">
        <v>61</v>
      </c>
      <c r="D2636" s="6" t="s">
        <v>48</v>
      </c>
      <c r="E2636" s="6" t="s">
        <v>7</v>
      </c>
      <c r="F2636" s="6">
        <v>450000</v>
      </c>
      <c r="G2636" s="6">
        <v>450000</v>
      </c>
      <c r="H2636" s="1">
        <v>1</v>
      </c>
    </row>
    <row r="2637" spans="1:8" customFormat="1" ht="21.75" customHeight="1" x14ac:dyDescent="0.25">
      <c r="A2637" s="6" t="s">
        <v>60</v>
      </c>
      <c r="B2637" s="6" t="s">
        <v>70</v>
      </c>
      <c r="C2637" s="6" t="s">
        <v>61</v>
      </c>
      <c r="D2637" s="6" t="s">
        <v>48</v>
      </c>
      <c r="E2637" s="6" t="s">
        <v>7</v>
      </c>
      <c r="F2637" s="6">
        <v>0</v>
      </c>
      <c r="G2637" s="6">
        <v>0</v>
      </c>
      <c r="H2637" s="1">
        <v>1</v>
      </c>
    </row>
    <row r="2638" spans="1:8" customFormat="1" ht="21.75" customHeight="1" x14ac:dyDescent="0.25">
      <c r="A2638" s="6" t="s">
        <v>60</v>
      </c>
      <c r="B2638" s="6" t="s">
        <v>71</v>
      </c>
      <c r="C2638" s="6" t="s">
        <v>61</v>
      </c>
      <c r="D2638" s="6" t="s">
        <v>48</v>
      </c>
      <c r="E2638" s="6" t="s">
        <v>7</v>
      </c>
      <c r="F2638" s="6">
        <v>542000</v>
      </c>
      <c r="G2638" s="6">
        <v>542000</v>
      </c>
      <c r="H2638" s="1">
        <v>1</v>
      </c>
    </row>
    <row r="2639" spans="1:8" customFormat="1" ht="21.75" customHeight="1" x14ac:dyDescent="0.25">
      <c r="A2639" s="6" t="s">
        <v>60</v>
      </c>
      <c r="B2639" s="6" t="s">
        <v>72</v>
      </c>
      <c r="C2639" s="6" t="s">
        <v>61</v>
      </c>
      <c r="D2639" s="6" t="s">
        <v>48</v>
      </c>
      <c r="E2639" s="6" t="s">
        <v>7</v>
      </c>
      <c r="F2639" s="6">
        <v>0</v>
      </c>
      <c r="G2639" s="6">
        <v>0</v>
      </c>
      <c r="H2639" s="1">
        <v>1</v>
      </c>
    </row>
    <row r="2640" spans="1:8" customFormat="1" ht="21.75" customHeight="1" x14ac:dyDescent="0.25">
      <c r="A2640" s="6" t="s">
        <v>60</v>
      </c>
      <c r="B2640" s="6" t="s">
        <v>73</v>
      </c>
      <c r="C2640" s="6" t="s">
        <v>61</v>
      </c>
      <c r="D2640" s="6" t="s">
        <v>48</v>
      </c>
      <c r="E2640" s="6" t="s">
        <v>7</v>
      </c>
      <c r="F2640" s="6">
        <v>450000</v>
      </c>
      <c r="G2640" s="6">
        <v>450000</v>
      </c>
      <c r="H2640" s="1">
        <v>1</v>
      </c>
    </row>
    <row r="2641" spans="1:8" customFormat="1" ht="21.75" customHeight="1" x14ac:dyDescent="0.25">
      <c r="A2641" s="6" t="s">
        <v>60</v>
      </c>
      <c r="B2641" s="6" t="s">
        <v>74</v>
      </c>
      <c r="C2641" s="6" t="s">
        <v>61</v>
      </c>
      <c r="D2641" s="6" t="s">
        <v>48</v>
      </c>
      <c r="E2641" s="6" t="s">
        <v>7</v>
      </c>
      <c r="F2641" s="6">
        <v>350000</v>
      </c>
      <c r="G2641" s="6">
        <v>350000</v>
      </c>
      <c r="H2641" s="1">
        <v>1</v>
      </c>
    </row>
    <row r="2642" spans="1:8" customFormat="1" ht="21.75" customHeight="1" x14ac:dyDescent="0.25">
      <c r="A2642" s="6" t="s">
        <v>60</v>
      </c>
      <c r="B2642" s="6" t="s">
        <v>75</v>
      </c>
      <c r="C2642" s="6" t="s">
        <v>61</v>
      </c>
      <c r="D2642" s="6" t="s">
        <v>48</v>
      </c>
      <c r="E2642" s="6" t="s">
        <v>7</v>
      </c>
      <c r="F2642" s="6">
        <v>0</v>
      </c>
      <c r="G2642" s="6">
        <v>0</v>
      </c>
      <c r="H2642" s="1">
        <v>1</v>
      </c>
    </row>
    <row r="2643" spans="1:8" customFormat="1" ht="21.75" customHeight="1" x14ac:dyDescent="0.25">
      <c r="A2643" s="6" t="s">
        <v>60</v>
      </c>
      <c r="B2643" s="6" t="s">
        <v>76</v>
      </c>
      <c r="C2643" s="6" t="s">
        <v>61</v>
      </c>
      <c r="D2643" s="6" t="s">
        <v>48</v>
      </c>
      <c r="E2643" s="6" t="s">
        <v>7</v>
      </c>
      <c r="F2643" s="6">
        <v>0</v>
      </c>
      <c r="G2643" s="6">
        <v>0</v>
      </c>
      <c r="H2643" s="1">
        <v>1</v>
      </c>
    </row>
    <row r="2644" spans="1:8" customFormat="1" ht="21.75" customHeight="1" x14ac:dyDescent="0.25">
      <c r="A2644" s="6">
        <v>5134</v>
      </c>
      <c r="B2644" s="6" t="s">
        <v>2534</v>
      </c>
      <c r="C2644" s="6" t="s">
        <v>61</v>
      </c>
      <c r="D2644" s="6" t="s">
        <v>48</v>
      </c>
      <c r="E2644" s="6" t="s">
        <v>7</v>
      </c>
      <c r="F2644" s="6">
        <v>0</v>
      </c>
      <c r="G2644" s="6">
        <v>0</v>
      </c>
      <c r="H2644" s="1">
        <v>1</v>
      </c>
    </row>
    <row r="2645" spans="1:8" customFormat="1" x14ac:dyDescent="0.25">
      <c r="A2645" s="27" t="s">
        <v>96</v>
      </c>
      <c r="B2645" s="28"/>
      <c r="C2645" s="28"/>
      <c r="D2645" s="28"/>
      <c r="E2645" s="28"/>
      <c r="F2645" s="28"/>
      <c r="G2645" s="28"/>
      <c r="H2645" s="29"/>
    </row>
    <row r="2646" spans="1:8" customFormat="1" ht="23.3" customHeight="1" x14ac:dyDescent="0.25">
      <c r="A2646" s="6" t="s">
        <v>60</v>
      </c>
      <c r="B2646" s="6" t="s">
        <v>1164</v>
      </c>
      <c r="C2646" s="6" t="s">
        <v>107</v>
      </c>
      <c r="D2646" s="6" t="s">
        <v>48</v>
      </c>
      <c r="E2646" s="6" t="s">
        <v>7</v>
      </c>
      <c r="F2646" s="6">
        <v>0</v>
      </c>
      <c r="G2646" s="6">
        <v>0</v>
      </c>
      <c r="H2646" s="1">
        <v>1</v>
      </c>
    </row>
    <row r="2647" spans="1:8" customFormat="1" ht="23.3" customHeight="1" x14ac:dyDescent="0.25">
      <c r="A2647" s="6" t="s">
        <v>60</v>
      </c>
      <c r="B2647" s="6" t="s">
        <v>1165</v>
      </c>
      <c r="C2647" s="6" t="s">
        <v>107</v>
      </c>
      <c r="D2647" s="6" t="s">
        <v>48</v>
      </c>
      <c r="E2647" s="6" t="s">
        <v>7</v>
      </c>
      <c r="F2647" s="6">
        <v>0</v>
      </c>
      <c r="G2647" s="6">
        <v>0</v>
      </c>
      <c r="H2647" s="1">
        <v>1</v>
      </c>
    </row>
    <row r="2648" spans="1:8" customFormat="1" ht="23.3" customHeight="1" x14ac:dyDescent="0.25">
      <c r="A2648" s="6" t="s">
        <v>60</v>
      </c>
      <c r="B2648" s="6" t="s">
        <v>1166</v>
      </c>
      <c r="C2648" s="6" t="s">
        <v>107</v>
      </c>
      <c r="D2648" s="6" t="s">
        <v>48</v>
      </c>
      <c r="E2648" s="6" t="s">
        <v>7</v>
      </c>
      <c r="F2648" s="6">
        <v>0</v>
      </c>
      <c r="G2648" s="6">
        <v>0</v>
      </c>
      <c r="H2648" s="1">
        <v>1</v>
      </c>
    </row>
    <row r="2649" spans="1:8" customFormat="1" ht="23.3" customHeight="1" x14ac:dyDescent="0.25">
      <c r="A2649" s="6" t="s">
        <v>60</v>
      </c>
      <c r="B2649" s="6" t="s">
        <v>1167</v>
      </c>
      <c r="C2649" s="6" t="s">
        <v>107</v>
      </c>
      <c r="D2649" s="6" t="s">
        <v>48</v>
      </c>
      <c r="E2649" s="6" t="s">
        <v>7</v>
      </c>
      <c r="F2649" s="6">
        <v>0</v>
      </c>
      <c r="G2649" s="6">
        <v>0</v>
      </c>
      <c r="H2649" s="1">
        <v>1</v>
      </c>
    </row>
    <row r="2650" spans="1:8" customFormat="1" ht="23.3" customHeight="1" x14ac:dyDescent="0.25">
      <c r="A2650" s="6" t="s">
        <v>60</v>
      </c>
      <c r="B2650" s="6" t="s">
        <v>1168</v>
      </c>
      <c r="C2650" s="6" t="s">
        <v>107</v>
      </c>
      <c r="D2650" s="6" t="s">
        <v>48</v>
      </c>
      <c r="E2650" s="6" t="s">
        <v>7</v>
      </c>
      <c r="F2650" s="6">
        <v>0</v>
      </c>
      <c r="G2650" s="6">
        <v>0</v>
      </c>
      <c r="H2650" s="1">
        <v>1</v>
      </c>
    </row>
    <row r="2651" spans="1:8" customFormat="1" ht="23.3" customHeight="1" x14ac:dyDescent="0.25">
      <c r="A2651" s="6" t="s">
        <v>60</v>
      </c>
      <c r="B2651" s="6" t="s">
        <v>1169</v>
      </c>
      <c r="C2651" s="6" t="s">
        <v>107</v>
      </c>
      <c r="D2651" s="6" t="s">
        <v>48</v>
      </c>
      <c r="E2651" s="6" t="s">
        <v>7</v>
      </c>
      <c r="F2651" s="6">
        <v>0</v>
      </c>
      <c r="G2651" s="6">
        <v>0</v>
      </c>
      <c r="H2651" s="1">
        <v>1</v>
      </c>
    </row>
    <row r="2652" spans="1:8" customFormat="1" ht="23.3" customHeight="1" x14ac:dyDescent="0.25">
      <c r="A2652" s="6" t="s">
        <v>60</v>
      </c>
      <c r="B2652" s="6" t="s">
        <v>1170</v>
      </c>
      <c r="C2652" s="6" t="s">
        <v>107</v>
      </c>
      <c r="D2652" s="6" t="s">
        <v>48</v>
      </c>
      <c r="E2652" s="6" t="s">
        <v>7</v>
      </c>
      <c r="F2652" s="6">
        <v>0</v>
      </c>
      <c r="G2652" s="6">
        <v>0</v>
      </c>
      <c r="H2652" s="1">
        <v>1</v>
      </c>
    </row>
    <row r="2653" spans="1:8" customFormat="1" ht="23.3" customHeight="1" x14ac:dyDescent="0.25">
      <c r="A2653" s="6" t="s">
        <v>60</v>
      </c>
      <c r="B2653" s="6" t="s">
        <v>1171</v>
      </c>
      <c r="C2653" s="6" t="s">
        <v>107</v>
      </c>
      <c r="D2653" s="6" t="s">
        <v>48</v>
      </c>
      <c r="E2653" s="6" t="s">
        <v>7</v>
      </c>
      <c r="F2653" s="6">
        <v>0</v>
      </c>
      <c r="G2653" s="6">
        <v>0</v>
      </c>
      <c r="H2653" s="1">
        <v>1</v>
      </c>
    </row>
    <row r="2654" spans="1:8" customFormat="1" ht="23.3" customHeight="1" x14ac:dyDescent="0.25">
      <c r="A2654" s="6" t="s">
        <v>60</v>
      </c>
      <c r="B2654" s="6" t="s">
        <v>2519</v>
      </c>
      <c r="C2654" s="6" t="s">
        <v>107</v>
      </c>
      <c r="D2654" s="6" t="s">
        <v>48</v>
      </c>
      <c r="E2654" s="6" t="s">
        <v>7</v>
      </c>
      <c r="F2654" s="6">
        <v>50000</v>
      </c>
      <c r="G2654" s="6">
        <v>50000</v>
      </c>
      <c r="H2654" s="1">
        <v>1</v>
      </c>
    </row>
    <row r="2655" spans="1:8" customFormat="1" ht="23.3" customHeight="1" x14ac:dyDescent="0.25">
      <c r="A2655" s="6" t="s">
        <v>60</v>
      </c>
      <c r="B2655" s="6" t="s">
        <v>2520</v>
      </c>
      <c r="C2655" s="6" t="s">
        <v>107</v>
      </c>
      <c r="D2655" s="6" t="s">
        <v>48</v>
      </c>
      <c r="E2655" s="6" t="s">
        <v>7</v>
      </c>
      <c r="F2655" s="6">
        <v>30000</v>
      </c>
      <c r="G2655" s="6">
        <v>30000</v>
      </c>
      <c r="H2655" s="1">
        <v>1</v>
      </c>
    </row>
    <row r="2656" spans="1:8" customFormat="1" ht="23.3" customHeight="1" x14ac:dyDescent="0.25">
      <c r="A2656" s="6" t="s">
        <v>60</v>
      </c>
      <c r="B2656" s="6" t="s">
        <v>2521</v>
      </c>
      <c r="C2656" s="6" t="s">
        <v>107</v>
      </c>
      <c r="D2656" s="6" t="s">
        <v>48</v>
      </c>
      <c r="E2656" s="6" t="s">
        <v>7</v>
      </c>
      <c r="F2656" s="6">
        <v>50000</v>
      </c>
      <c r="G2656" s="6">
        <v>50000</v>
      </c>
      <c r="H2656" s="1">
        <v>1</v>
      </c>
    </row>
    <row r="2657" spans="1:8" customFormat="1" ht="23.3" customHeight="1" x14ac:dyDescent="0.25">
      <c r="A2657" s="6" t="s">
        <v>60</v>
      </c>
      <c r="B2657" s="6" t="s">
        <v>2522</v>
      </c>
      <c r="C2657" s="6" t="s">
        <v>107</v>
      </c>
      <c r="D2657" s="6" t="s">
        <v>48</v>
      </c>
      <c r="E2657" s="6" t="s">
        <v>7</v>
      </c>
      <c r="F2657" s="6">
        <v>50000</v>
      </c>
      <c r="G2657" s="6">
        <v>50000</v>
      </c>
      <c r="H2657" s="1">
        <v>1</v>
      </c>
    </row>
    <row r="2658" spans="1:8" customFormat="1" ht="23.3" customHeight="1" x14ac:dyDescent="0.25">
      <c r="A2658" s="6" t="s">
        <v>60</v>
      </c>
      <c r="B2658" s="6" t="s">
        <v>2523</v>
      </c>
      <c r="C2658" s="6" t="s">
        <v>107</v>
      </c>
      <c r="D2658" s="6" t="s">
        <v>48</v>
      </c>
      <c r="E2658" s="6" t="s">
        <v>7</v>
      </c>
      <c r="F2658" s="6">
        <v>30000</v>
      </c>
      <c r="G2658" s="6">
        <v>30000</v>
      </c>
      <c r="H2658" s="1">
        <v>1</v>
      </c>
    </row>
    <row r="2659" spans="1:8" customFormat="1" ht="23.3" customHeight="1" x14ac:dyDescent="0.25">
      <c r="A2659" s="6" t="s">
        <v>60</v>
      </c>
      <c r="B2659" s="6" t="s">
        <v>2524</v>
      </c>
      <c r="C2659" s="6" t="s">
        <v>107</v>
      </c>
      <c r="D2659" s="6" t="s">
        <v>48</v>
      </c>
      <c r="E2659" s="6" t="s">
        <v>7</v>
      </c>
      <c r="F2659" s="6">
        <v>50000</v>
      </c>
      <c r="G2659" s="6">
        <v>50000</v>
      </c>
      <c r="H2659" s="1">
        <v>1</v>
      </c>
    </row>
    <row r="2660" spans="1:8" customFormat="1" ht="23.3" customHeight="1" x14ac:dyDescent="0.25">
      <c r="A2660" s="6" t="s">
        <v>60</v>
      </c>
      <c r="B2660" s="6" t="s">
        <v>2525</v>
      </c>
      <c r="C2660" s="6" t="s">
        <v>107</v>
      </c>
      <c r="D2660" s="6" t="s">
        <v>48</v>
      </c>
      <c r="E2660" s="6" t="s">
        <v>7</v>
      </c>
      <c r="F2660" s="6">
        <v>40000</v>
      </c>
      <c r="G2660" s="6">
        <v>40000</v>
      </c>
      <c r="H2660" s="1">
        <v>1</v>
      </c>
    </row>
    <row r="2661" spans="1:8" customFormat="1" ht="23.3" customHeight="1" x14ac:dyDescent="0.25">
      <c r="A2661" s="6" t="s">
        <v>60</v>
      </c>
      <c r="B2661" s="6" t="s">
        <v>2526</v>
      </c>
      <c r="C2661" s="6" t="s">
        <v>107</v>
      </c>
      <c r="D2661" s="6" t="s">
        <v>48</v>
      </c>
      <c r="E2661" s="6" t="s">
        <v>7</v>
      </c>
      <c r="F2661" s="6">
        <v>50000</v>
      </c>
      <c r="G2661" s="6">
        <v>50000</v>
      </c>
      <c r="H2661" s="1">
        <v>1</v>
      </c>
    </row>
    <row r="2662" spans="1:8" customFormat="1" ht="14.95" customHeight="1" x14ac:dyDescent="0.25">
      <c r="A2662" s="30" t="s">
        <v>2217</v>
      </c>
      <c r="B2662" s="31"/>
      <c r="C2662" s="31"/>
      <c r="D2662" s="31"/>
      <c r="E2662" s="31"/>
      <c r="F2662" s="31"/>
      <c r="G2662" s="31"/>
      <c r="H2662" s="32"/>
    </row>
    <row r="2663" spans="1:8" customFormat="1" x14ac:dyDescent="0.25">
      <c r="A2663" s="27" t="s">
        <v>59</v>
      </c>
      <c r="B2663" s="28"/>
      <c r="C2663" s="28"/>
      <c r="D2663" s="28"/>
      <c r="E2663" s="28"/>
      <c r="F2663" s="28"/>
      <c r="G2663" s="28"/>
      <c r="H2663" s="29"/>
    </row>
    <row r="2664" spans="1:8" customFormat="1" ht="23.3" customHeight="1" x14ac:dyDescent="0.25">
      <c r="A2664" s="6">
        <v>4251</v>
      </c>
      <c r="B2664" s="6" t="s">
        <v>2260</v>
      </c>
      <c r="C2664" s="6" t="s">
        <v>113</v>
      </c>
      <c r="D2664" s="6" t="s">
        <v>48</v>
      </c>
      <c r="E2664" s="6" t="s">
        <v>7</v>
      </c>
      <c r="F2664" s="6">
        <v>50980390</v>
      </c>
      <c r="G2664" s="6">
        <v>50980390</v>
      </c>
      <c r="H2664" s="1">
        <v>1</v>
      </c>
    </row>
    <row r="2665" spans="1:8" customFormat="1" x14ac:dyDescent="0.25">
      <c r="A2665" s="27" t="s">
        <v>96</v>
      </c>
      <c r="B2665" s="28"/>
      <c r="C2665" s="28"/>
      <c r="D2665" s="28"/>
      <c r="E2665" s="28"/>
      <c r="F2665" s="28"/>
      <c r="G2665" s="28"/>
      <c r="H2665" s="29"/>
    </row>
    <row r="2666" spans="1:8" customFormat="1" ht="23.3" customHeight="1" x14ac:dyDescent="0.25">
      <c r="A2666" s="6">
        <v>4251</v>
      </c>
      <c r="B2666" s="6" t="s">
        <v>2218</v>
      </c>
      <c r="C2666" s="6" t="s">
        <v>88</v>
      </c>
      <c r="D2666" s="6" t="s">
        <v>115</v>
      </c>
      <c r="E2666" s="6" t="s">
        <v>7</v>
      </c>
      <c r="F2666" s="6">
        <v>1019610</v>
      </c>
      <c r="G2666" s="6">
        <v>1019610</v>
      </c>
      <c r="H2666" s="1">
        <v>1</v>
      </c>
    </row>
    <row r="2667" spans="1:8" customFormat="1" ht="14.95" customHeight="1" x14ac:dyDescent="0.25">
      <c r="A2667" s="30" t="s">
        <v>1852</v>
      </c>
      <c r="B2667" s="31"/>
      <c r="C2667" s="31"/>
      <c r="D2667" s="31"/>
      <c r="E2667" s="31"/>
      <c r="F2667" s="31"/>
      <c r="G2667" s="31"/>
      <c r="H2667" s="32"/>
    </row>
    <row r="2668" spans="1:8" customFormat="1" x14ac:dyDescent="0.25">
      <c r="A2668" s="27" t="s">
        <v>59</v>
      </c>
      <c r="B2668" s="28"/>
      <c r="C2668" s="28"/>
      <c r="D2668" s="28"/>
      <c r="E2668" s="28"/>
      <c r="F2668" s="28"/>
      <c r="G2668" s="28"/>
      <c r="H2668" s="29"/>
    </row>
    <row r="2669" spans="1:8" customFormat="1" ht="23.3" customHeight="1" x14ac:dyDescent="0.25">
      <c r="A2669" s="6">
        <v>4251</v>
      </c>
      <c r="B2669" s="6" t="s">
        <v>1853</v>
      </c>
      <c r="C2669" s="6" t="s">
        <v>575</v>
      </c>
      <c r="D2669" s="6" t="s">
        <v>48</v>
      </c>
      <c r="E2669" s="6" t="s">
        <v>7</v>
      </c>
      <c r="F2669" s="6">
        <v>14705880</v>
      </c>
      <c r="G2669" s="6">
        <v>14705880</v>
      </c>
      <c r="H2669" s="1">
        <v>1</v>
      </c>
    </row>
    <row r="2670" spans="1:8" customFormat="1" ht="14.95" customHeight="1" x14ac:dyDescent="0.25">
      <c r="A2670" s="30" t="s">
        <v>577</v>
      </c>
      <c r="B2670" s="31"/>
      <c r="C2670" s="31"/>
      <c r="D2670" s="31"/>
      <c r="E2670" s="31"/>
      <c r="F2670" s="31"/>
      <c r="G2670" s="31"/>
      <c r="H2670" s="32"/>
    </row>
    <row r="2671" spans="1:8" customFormat="1" x14ac:dyDescent="0.25">
      <c r="A2671" s="27" t="s">
        <v>59</v>
      </c>
      <c r="B2671" s="28"/>
      <c r="C2671" s="28"/>
      <c r="D2671" s="28"/>
      <c r="E2671" s="28"/>
      <c r="F2671" s="28"/>
      <c r="G2671" s="28"/>
      <c r="H2671" s="29"/>
    </row>
    <row r="2672" spans="1:8" customFormat="1" ht="23.3" customHeight="1" x14ac:dyDescent="0.25">
      <c r="A2672" s="6">
        <v>4251</v>
      </c>
      <c r="B2672" s="6" t="s">
        <v>2264</v>
      </c>
      <c r="C2672" s="6" t="s">
        <v>2265</v>
      </c>
      <c r="D2672" s="6" t="s">
        <v>48</v>
      </c>
      <c r="E2672" s="6" t="s">
        <v>7</v>
      </c>
      <c r="F2672" s="6">
        <v>9803940</v>
      </c>
      <c r="G2672" s="6">
        <v>9803940</v>
      </c>
      <c r="H2672" s="1">
        <v>1</v>
      </c>
    </row>
    <row r="2673" spans="1:8" customFormat="1" ht="23.3" customHeight="1" x14ac:dyDescent="0.25">
      <c r="A2673" s="6">
        <v>4251</v>
      </c>
      <c r="B2673" s="6" t="s">
        <v>4634</v>
      </c>
      <c r="C2673" s="6" t="s">
        <v>2265</v>
      </c>
      <c r="D2673" s="6" t="s">
        <v>48</v>
      </c>
      <c r="E2673" s="6" t="s">
        <v>7</v>
      </c>
      <c r="F2673" s="6">
        <v>0</v>
      </c>
      <c r="G2673" s="6">
        <v>0</v>
      </c>
      <c r="H2673" s="1">
        <v>1</v>
      </c>
    </row>
    <row r="2674" spans="1:8" customFormat="1" x14ac:dyDescent="0.25">
      <c r="A2674" s="27" t="s">
        <v>96</v>
      </c>
      <c r="B2674" s="28"/>
      <c r="C2674" s="28"/>
      <c r="D2674" s="28"/>
      <c r="E2674" s="28"/>
      <c r="F2674" s="28"/>
      <c r="G2674" s="28"/>
      <c r="H2674" s="29"/>
    </row>
    <row r="2675" spans="1:8" customFormat="1" ht="23.3" customHeight="1" x14ac:dyDescent="0.25">
      <c r="A2675" s="6">
        <v>4251</v>
      </c>
      <c r="B2675" s="6" t="s">
        <v>3066</v>
      </c>
      <c r="C2675" s="6" t="s">
        <v>88</v>
      </c>
      <c r="D2675" s="6" t="s">
        <v>115</v>
      </c>
      <c r="E2675" s="6" t="s">
        <v>7</v>
      </c>
      <c r="F2675" s="6">
        <v>196060</v>
      </c>
      <c r="G2675" s="6">
        <v>196060</v>
      </c>
      <c r="H2675" s="1">
        <v>1</v>
      </c>
    </row>
    <row r="2676" spans="1:8" customFormat="1" ht="23.3" customHeight="1" x14ac:dyDescent="0.25">
      <c r="A2676" s="6">
        <v>4251</v>
      </c>
      <c r="B2676" s="6" t="s">
        <v>5124</v>
      </c>
      <c r="C2676" s="6" t="s">
        <v>88</v>
      </c>
      <c r="D2676" s="6" t="s">
        <v>115</v>
      </c>
      <c r="E2676" s="6" t="s">
        <v>7</v>
      </c>
      <c r="F2676" s="6">
        <v>0</v>
      </c>
      <c r="G2676" s="6">
        <v>0</v>
      </c>
      <c r="H2676" s="1">
        <v>1</v>
      </c>
    </row>
    <row r="2677" spans="1:8" customFormat="1" ht="14.95" customHeight="1" x14ac:dyDescent="0.25">
      <c r="A2677" s="30" t="s">
        <v>4900</v>
      </c>
      <c r="B2677" s="31"/>
      <c r="C2677" s="31"/>
      <c r="D2677" s="31"/>
      <c r="E2677" s="31"/>
      <c r="F2677" s="31"/>
      <c r="G2677" s="31"/>
      <c r="H2677" s="32"/>
    </row>
    <row r="2678" spans="1:8" customFormat="1" x14ac:dyDescent="0.25">
      <c r="A2678" s="27" t="s">
        <v>83</v>
      </c>
      <c r="B2678" s="28"/>
      <c r="C2678" s="28"/>
      <c r="D2678" s="28"/>
      <c r="E2678" s="28"/>
      <c r="F2678" s="28"/>
      <c r="G2678" s="28"/>
      <c r="H2678" s="29"/>
    </row>
    <row r="2679" spans="1:8" customFormat="1" ht="23.3" customHeight="1" x14ac:dyDescent="0.25">
      <c r="A2679" s="6">
        <v>5129</v>
      </c>
      <c r="B2679" s="6" t="s">
        <v>4901</v>
      </c>
      <c r="C2679" s="6" t="s">
        <v>1131</v>
      </c>
      <c r="D2679" s="6" t="s">
        <v>40</v>
      </c>
      <c r="E2679" s="6" t="s">
        <v>86</v>
      </c>
      <c r="F2679" s="6">
        <v>89000</v>
      </c>
      <c r="G2679" s="6">
        <f>H2679*F2679</f>
        <v>7298000</v>
      </c>
      <c r="H2679" s="1">
        <v>82</v>
      </c>
    </row>
    <row r="2680" spans="1:8" customFormat="1" ht="23.3" customHeight="1" x14ac:dyDescent="0.25">
      <c r="A2680" s="6">
        <v>5129</v>
      </c>
      <c r="B2680" s="6" t="s">
        <v>4902</v>
      </c>
      <c r="C2680" s="6" t="s">
        <v>1134</v>
      </c>
      <c r="D2680" s="6" t="s">
        <v>40</v>
      </c>
      <c r="E2680" s="6" t="s">
        <v>86</v>
      </c>
      <c r="F2680" s="6">
        <v>27700</v>
      </c>
      <c r="G2680" s="6">
        <f t="shared" ref="G2680:G2681" si="70">H2680*F2680</f>
        <v>1939000</v>
      </c>
      <c r="H2680" s="1">
        <v>70</v>
      </c>
    </row>
    <row r="2681" spans="1:8" customFormat="1" ht="23.3" customHeight="1" x14ac:dyDescent="0.25">
      <c r="A2681" s="6">
        <v>5129</v>
      </c>
      <c r="B2681" s="6" t="s">
        <v>4903</v>
      </c>
      <c r="C2681" s="6" t="s">
        <v>4904</v>
      </c>
      <c r="D2681" s="6" t="s">
        <v>40</v>
      </c>
      <c r="E2681" s="6" t="s">
        <v>86</v>
      </c>
      <c r="F2681" s="6">
        <v>14500</v>
      </c>
      <c r="G2681" s="6">
        <f t="shared" si="70"/>
        <v>754000</v>
      </c>
      <c r="H2681" s="1">
        <v>52</v>
      </c>
    </row>
    <row r="2682" spans="1:8" customFormat="1" ht="14.95" customHeight="1" x14ac:dyDescent="0.25">
      <c r="A2682" s="30" t="s">
        <v>541</v>
      </c>
      <c r="B2682" s="31"/>
      <c r="C2682" s="31"/>
      <c r="D2682" s="31"/>
      <c r="E2682" s="31"/>
      <c r="F2682" s="31"/>
      <c r="G2682" s="31"/>
      <c r="H2682" s="32"/>
    </row>
    <row r="2683" spans="1:8" customFormat="1" x14ac:dyDescent="0.25">
      <c r="A2683" s="27" t="s">
        <v>59</v>
      </c>
      <c r="B2683" s="28"/>
      <c r="C2683" s="28"/>
      <c r="D2683" s="28"/>
      <c r="E2683" s="28"/>
      <c r="F2683" s="28"/>
      <c r="G2683" s="28"/>
      <c r="H2683" s="29"/>
    </row>
    <row r="2684" spans="1:8" customFormat="1" ht="23.3" customHeight="1" x14ac:dyDescent="0.25">
      <c r="A2684" s="6">
        <v>4861</v>
      </c>
      <c r="B2684" s="6" t="s">
        <v>1822</v>
      </c>
      <c r="C2684" s="6" t="s">
        <v>113</v>
      </c>
      <c r="D2684" s="6" t="s">
        <v>48</v>
      </c>
      <c r="E2684" s="6" t="s">
        <v>7</v>
      </c>
      <c r="F2684" s="6">
        <v>15210000</v>
      </c>
      <c r="G2684" s="6">
        <v>15210000</v>
      </c>
      <c r="H2684" s="1">
        <v>1</v>
      </c>
    </row>
    <row r="2685" spans="1:8" customFormat="1" ht="23.3" customHeight="1" x14ac:dyDescent="0.25">
      <c r="A2685" s="6">
        <v>4861</v>
      </c>
      <c r="B2685" s="6" t="s">
        <v>2493</v>
      </c>
      <c r="C2685" s="6" t="s">
        <v>113</v>
      </c>
      <c r="D2685" s="6" t="s">
        <v>8</v>
      </c>
      <c r="E2685" s="6" t="s">
        <v>7</v>
      </c>
      <c r="F2685" s="6">
        <v>2955000</v>
      </c>
      <c r="G2685" s="6">
        <v>2955000</v>
      </c>
      <c r="H2685" s="1">
        <v>1</v>
      </c>
    </row>
    <row r="2686" spans="1:8" customFormat="1" x14ac:dyDescent="0.25">
      <c r="A2686" s="27" t="s">
        <v>96</v>
      </c>
      <c r="B2686" s="28"/>
      <c r="C2686" s="28"/>
      <c r="D2686" s="28"/>
      <c r="E2686" s="28"/>
      <c r="F2686" s="28"/>
      <c r="G2686" s="28"/>
      <c r="H2686" s="29"/>
    </row>
    <row r="2687" spans="1:8" customFormat="1" ht="23.3" customHeight="1" x14ac:dyDescent="0.25">
      <c r="A2687" s="6">
        <v>4861</v>
      </c>
      <c r="B2687" s="6" t="s">
        <v>1848</v>
      </c>
      <c r="C2687" s="6" t="s">
        <v>81</v>
      </c>
      <c r="D2687" s="6" t="s">
        <v>48</v>
      </c>
      <c r="E2687" s="6" t="s">
        <v>7</v>
      </c>
      <c r="F2687" s="6">
        <v>10000000</v>
      </c>
      <c r="G2687" s="6">
        <v>10000000</v>
      </c>
      <c r="H2687" s="1">
        <v>1</v>
      </c>
    </row>
    <row r="2688" spans="1:8" customFormat="1" ht="23.3" customHeight="1" x14ac:dyDescent="0.25">
      <c r="A2688" s="6">
        <v>4251</v>
      </c>
      <c r="B2688" s="6" t="s">
        <v>2219</v>
      </c>
      <c r="C2688" s="6" t="s">
        <v>88</v>
      </c>
      <c r="D2688" s="6" t="s">
        <v>115</v>
      </c>
      <c r="E2688" s="6" t="s">
        <v>7</v>
      </c>
      <c r="F2688" s="6">
        <v>290000</v>
      </c>
      <c r="G2688" s="6">
        <v>290000</v>
      </c>
      <c r="H2688" s="1">
        <v>1</v>
      </c>
    </row>
    <row r="2689" spans="1:8" customFormat="1" ht="14.95" customHeight="1" x14ac:dyDescent="0.25">
      <c r="A2689" s="30" t="s">
        <v>2261</v>
      </c>
      <c r="B2689" s="31"/>
      <c r="C2689" s="31"/>
      <c r="D2689" s="31"/>
      <c r="E2689" s="31"/>
      <c r="F2689" s="31"/>
      <c r="G2689" s="31"/>
      <c r="H2689" s="32"/>
    </row>
    <row r="2690" spans="1:8" customFormat="1" x14ac:dyDescent="0.25">
      <c r="A2690" s="27" t="s">
        <v>59</v>
      </c>
      <c r="B2690" s="28"/>
      <c r="C2690" s="28"/>
      <c r="D2690" s="28"/>
      <c r="E2690" s="28"/>
      <c r="F2690" s="28"/>
      <c r="G2690" s="28"/>
      <c r="H2690" s="29"/>
    </row>
    <row r="2691" spans="1:8" customFormat="1" ht="29.25" customHeight="1" x14ac:dyDescent="0.25">
      <c r="A2691" s="6">
        <v>4251</v>
      </c>
      <c r="B2691" s="6" t="s">
        <v>2262</v>
      </c>
      <c r="C2691" s="6" t="s">
        <v>2263</v>
      </c>
      <c r="D2691" s="6" t="s">
        <v>48</v>
      </c>
      <c r="E2691" s="6" t="s">
        <v>7</v>
      </c>
      <c r="F2691" s="6">
        <v>9810000</v>
      </c>
      <c r="G2691" s="6">
        <v>9810000</v>
      </c>
      <c r="H2691" s="1">
        <v>1</v>
      </c>
    </row>
    <row r="2692" spans="1:8" customFormat="1" x14ac:dyDescent="0.25">
      <c r="A2692" s="27" t="s">
        <v>96</v>
      </c>
      <c r="B2692" s="28"/>
      <c r="C2692" s="28"/>
      <c r="D2692" s="28"/>
      <c r="E2692" s="28"/>
      <c r="F2692" s="28"/>
      <c r="G2692" s="28"/>
      <c r="H2692" s="29"/>
    </row>
    <row r="2693" spans="1:8" customFormat="1" ht="29.25" customHeight="1" x14ac:dyDescent="0.25">
      <c r="A2693" s="6">
        <v>4251</v>
      </c>
      <c r="B2693" s="6" t="s">
        <v>3120</v>
      </c>
      <c r="C2693" s="6" t="s">
        <v>88</v>
      </c>
      <c r="D2693" s="6" t="s">
        <v>115</v>
      </c>
      <c r="E2693" s="6" t="s">
        <v>7</v>
      </c>
      <c r="F2693" s="6">
        <v>190000</v>
      </c>
      <c r="G2693" s="6">
        <v>190000</v>
      </c>
      <c r="H2693" s="1">
        <v>1</v>
      </c>
    </row>
    <row r="2694" spans="1:8" customFormat="1" ht="14.95" customHeight="1" x14ac:dyDescent="0.25">
      <c r="A2694" s="30" t="s">
        <v>1837</v>
      </c>
      <c r="B2694" s="31"/>
      <c r="C2694" s="31"/>
      <c r="D2694" s="31"/>
      <c r="E2694" s="31"/>
      <c r="F2694" s="31"/>
      <c r="G2694" s="31"/>
      <c r="H2694" s="32"/>
    </row>
    <row r="2695" spans="1:8" customFormat="1" x14ac:dyDescent="0.25">
      <c r="A2695" s="27" t="s">
        <v>59</v>
      </c>
      <c r="B2695" s="28"/>
      <c r="C2695" s="28"/>
      <c r="D2695" s="28"/>
      <c r="E2695" s="28"/>
      <c r="F2695" s="28"/>
      <c r="G2695" s="28"/>
      <c r="H2695" s="29"/>
    </row>
    <row r="2696" spans="1:8" customFormat="1" ht="41.3" customHeight="1" x14ac:dyDescent="0.25">
      <c r="A2696" s="6">
        <v>5129</v>
      </c>
      <c r="B2696" s="6" t="s">
        <v>1838</v>
      </c>
      <c r="C2696" s="6" t="s">
        <v>1839</v>
      </c>
      <c r="D2696" s="6" t="s">
        <v>48</v>
      </c>
      <c r="E2696" s="6" t="s">
        <v>7</v>
      </c>
      <c r="F2696" s="6">
        <v>14705720</v>
      </c>
      <c r="G2696" s="6">
        <v>14705720</v>
      </c>
      <c r="H2696" s="1">
        <v>1</v>
      </c>
    </row>
    <row r="2697" spans="1:8" customFormat="1" ht="30.6" customHeight="1" x14ac:dyDescent="0.25">
      <c r="A2697" s="6">
        <v>5113</v>
      </c>
      <c r="B2697" s="6" t="s">
        <v>2785</v>
      </c>
      <c r="C2697" s="6" t="s">
        <v>1643</v>
      </c>
      <c r="D2697" s="6" t="s">
        <v>48</v>
      </c>
      <c r="E2697" s="6" t="s">
        <v>7</v>
      </c>
      <c r="F2697" s="6">
        <v>47975220</v>
      </c>
      <c r="G2697" s="6">
        <v>47975220</v>
      </c>
      <c r="H2697" s="1">
        <v>1</v>
      </c>
    </row>
    <row r="2698" spans="1:8" customFormat="1" ht="30.6" customHeight="1" x14ac:dyDescent="0.25">
      <c r="A2698" s="6">
        <v>5113</v>
      </c>
      <c r="B2698" s="6" t="s">
        <v>2784</v>
      </c>
      <c r="C2698" s="6" t="s">
        <v>1643</v>
      </c>
      <c r="D2698" s="6" t="s">
        <v>48</v>
      </c>
      <c r="E2698" s="6" t="s">
        <v>7</v>
      </c>
      <c r="F2698" s="6">
        <v>22992000</v>
      </c>
      <c r="G2698" s="6">
        <v>22992000</v>
      </c>
      <c r="H2698" s="1">
        <v>1</v>
      </c>
    </row>
    <row r="2699" spans="1:8" customFormat="1" ht="30.6" customHeight="1" x14ac:dyDescent="0.25">
      <c r="A2699" s="6">
        <v>5113</v>
      </c>
      <c r="B2699" s="6" t="s">
        <v>3041</v>
      </c>
      <c r="C2699" s="6" t="s">
        <v>1643</v>
      </c>
      <c r="D2699" s="6" t="s">
        <v>48</v>
      </c>
      <c r="E2699" s="6" t="s">
        <v>7</v>
      </c>
      <c r="F2699" s="6">
        <v>55037340</v>
      </c>
      <c r="G2699" s="6">
        <v>55037340</v>
      </c>
      <c r="H2699" s="1">
        <v>1</v>
      </c>
    </row>
    <row r="2700" spans="1:8" customFormat="1" ht="30.6" customHeight="1" x14ac:dyDescent="0.25">
      <c r="A2700" s="6">
        <v>4251</v>
      </c>
      <c r="B2700" s="6" t="s">
        <v>3539</v>
      </c>
      <c r="C2700" s="6" t="s">
        <v>113</v>
      </c>
      <c r="D2700" s="6" t="s">
        <v>48</v>
      </c>
      <c r="E2700" s="6" t="s">
        <v>7</v>
      </c>
      <c r="F2700" s="6">
        <v>14705760</v>
      </c>
      <c r="G2700" s="6">
        <v>14705760</v>
      </c>
      <c r="H2700" s="1">
        <v>1</v>
      </c>
    </row>
    <row r="2701" spans="1:8" customFormat="1" ht="30.6" customHeight="1" x14ac:dyDescent="0.25">
      <c r="A2701" s="6">
        <v>5113</v>
      </c>
      <c r="B2701" s="6" t="s">
        <v>5230</v>
      </c>
      <c r="C2701" s="6" t="s">
        <v>1643</v>
      </c>
      <c r="D2701" s="6" t="s">
        <v>48</v>
      </c>
      <c r="E2701" s="6" t="s">
        <v>7</v>
      </c>
      <c r="F2701" s="6">
        <v>0</v>
      </c>
      <c r="G2701" s="6">
        <v>0</v>
      </c>
      <c r="H2701" s="1">
        <v>1</v>
      </c>
    </row>
    <row r="2702" spans="1:8" customFormat="1" x14ac:dyDescent="0.25">
      <c r="A2702" s="27" t="s">
        <v>83</v>
      </c>
      <c r="B2702" s="28"/>
      <c r="C2702" s="28"/>
      <c r="D2702" s="28"/>
      <c r="E2702" s="28"/>
      <c r="F2702" s="28"/>
      <c r="G2702" s="28"/>
      <c r="H2702" s="29"/>
    </row>
    <row r="2703" spans="1:8" customFormat="1" ht="23.95" customHeight="1" x14ac:dyDescent="0.25">
      <c r="A2703" s="6">
        <v>5129</v>
      </c>
      <c r="B2703" s="6" t="s">
        <v>1922</v>
      </c>
      <c r="C2703" s="6" t="s">
        <v>1134</v>
      </c>
      <c r="D2703" s="6" t="s">
        <v>48</v>
      </c>
      <c r="E2703" s="6" t="s">
        <v>86</v>
      </c>
      <c r="F2703" s="6">
        <v>27800</v>
      </c>
      <c r="G2703" s="6">
        <f>H2703*F2703</f>
        <v>2029400</v>
      </c>
      <c r="H2703" s="1">
        <v>73</v>
      </c>
    </row>
    <row r="2704" spans="1:8" customFormat="1" ht="23.95" customHeight="1" x14ac:dyDescent="0.25">
      <c r="A2704" s="6">
        <v>5129</v>
      </c>
      <c r="B2704" s="6" t="s">
        <v>1923</v>
      </c>
      <c r="C2704" s="6" t="s">
        <v>1131</v>
      </c>
      <c r="D2704" s="6" t="s">
        <v>48</v>
      </c>
      <c r="E2704" s="6" t="s">
        <v>86</v>
      </c>
      <c r="F2704" s="6">
        <v>54000</v>
      </c>
      <c r="G2704" s="6">
        <f>H2704*F2704</f>
        <v>2970000</v>
      </c>
      <c r="H2704" s="1">
        <v>55</v>
      </c>
    </row>
    <row r="2705" spans="1:8" customFormat="1" ht="23.95" customHeight="1" x14ac:dyDescent="0.25">
      <c r="A2705" s="6">
        <v>5129</v>
      </c>
      <c r="B2705" s="6" t="s">
        <v>4259</v>
      </c>
      <c r="C2705" s="6" t="s">
        <v>1131</v>
      </c>
      <c r="D2705" s="6" t="s">
        <v>40</v>
      </c>
      <c r="E2705" s="6" t="s">
        <v>86</v>
      </c>
      <c r="F2705" s="6">
        <v>54000</v>
      </c>
      <c r="G2705" s="6">
        <f t="shared" ref="G2705:G2706" si="71">H2705*F2705</f>
        <v>2970000</v>
      </c>
      <c r="H2705" s="1">
        <v>55</v>
      </c>
    </row>
    <row r="2706" spans="1:8" customFormat="1" ht="23.95" customHeight="1" x14ac:dyDescent="0.25">
      <c r="A2706" s="6">
        <v>5129</v>
      </c>
      <c r="B2706" s="6" t="s">
        <v>4260</v>
      </c>
      <c r="C2706" s="6" t="s">
        <v>1134</v>
      </c>
      <c r="D2706" s="6" t="s">
        <v>40</v>
      </c>
      <c r="E2706" s="6" t="s">
        <v>86</v>
      </c>
      <c r="F2706" s="6">
        <v>27700</v>
      </c>
      <c r="G2706" s="6">
        <f t="shared" si="71"/>
        <v>1994400</v>
      </c>
      <c r="H2706" s="1">
        <v>72</v>
      </c>
    </row>
    <row r="2707" spans="1:8" customFormat="1" x14ac:dyDescent="0.25">
      <c r="A2707" s="27" t="s">
        <v>96</v>
      </c>
      <c r="B2707" s="28"/>
      <c r="C2707" s="28"/>
      <c r="D2707" s="28"/>
      <c r="E2707" s="28"/>
      <c r="F2707" s="28"/>
      <c r="G2707" s="28"/>
      <c r="H2707" s="29"/>
    </row>
    <row r="2708" spans="1:8" customFormat="1" ht="23.95" customHeight="1" x14ac:dyDescent="0.25">
      <c r="A2708" s="6">
        <v>5129</v>
      </c>
      <c r="B2708" s="6" t="s">
        <v>2215</v>
      </c>
      <c r="C2708" s="6" t="s">
        <v>88</v>
      </c>
      <c r="D2708" s="6" t="s">
        <v>115</v>
      </c>
      <c r="E2708" s="6" t="s">
        <v>7</v>
      </c>
      <c r="F2708" s="6">
        <v>294200</v>
      </c>
      <c r="G2708" s="6">
        <v>294200</v>
      </c>
      <c r="H2708" s="1">
        <v>1</v>
      </c>
    </row>
    <row r="2709" spans="1:8" customFormat="1" ht="23.95" customHeight="1" x14ac:dyDescent="0.25">
      <c r="A2709" s="6">
        <v>5113</v>
      </c>
      <c r="B2709" s="6" t="s">
        <v>3332</v>
      </c>
      <c r="C2709" s="6" t="s">
        <v>1673</v>
      </c>
      <c r="D2709" s="6" t="s">
        <v>39</v>
      </c>
      <c r="E2709" s="6" t="s">
        <v>7</v>
      </c>
      <c r="F2709" s="6">
        <v>183600</v>
      </c>
      <c r="G2709" s="6">
        <v>183600</v>
      </c>
      <c r="H2709" s="1">
        <v>1</v>
      </c>
    </row>
    <row r="2710" spans="1:8" customFormat="1" ht="23.95" customHeight="1" x14ac:dyDescent="0.25">
      <c r="A2710" s="6">
        <v>5113</v>
      </c>
      <c r="B2710" s="6" t="s">
        <v>3333</v>
      </c>
      <c r="C2710" s="6" t="s">
        <v>1673</v>
      </c>
      <c r="D2710" s="6" t="s">
        <v>39</v>
      </c>
      <c r="E2710" s="6" t="s">
        <v>7</v>
      </c>
      <c r="F2710" s="6">
        <v>446160</v>
      </c>
      <c r="G2710" s="6">
        <v>446160</v>
      </c>
      <c r="H2710" s="1">
        <v>1</v>
      </c>
    </row>
    <row r="2711" spans="1:8" customFormat="1" ht="23.95" customHeight="1" x14ac:dyDescent="0.25">
      <c r="A2711" s="6">
        <v>5113</v>
      </c>
      <c r="B2711" s="6" t="s">
        <v>3334</v>
      </c>
      <c r="C2711" s="6" t="s">
        <v>1673</v>
      </c>
      <c r="D2711" s="6" t="s">
        <v>39</v>
      </c>
      <c r="E2711" s="6" t="s">
        <v>7</v>
      </c>
      <c r="F2711" s="6">
        <v>382200</v>
      </c>
      <c r="G2711" s="6">
        <v>382200</v>
      </c>
      <c r="H2711" s="1">
        <v>1</v>
      </c>
    </row>
    <row r="2712" spans="1:8" customFormat="1" ht="23.95" customHeight="1" x14ac:dyDescent="0.25">
      <c r="A2712" s="6">
        <v>5113</v>
      </c>
      <c r="B2712" s="6" t="s">
        <v>3348</v>
      </c>
      <c r="C2712" s="6" t="s">
        <v>88</v>
      </c>
      <c r="D2712" s="6" t="s">
        <v>115</v>
      </c>
      <c r="E2712" s="6" t="s">
        <v>7</v>
      </c>
      <c r="F2712" s="6">
        <v>1338600</v>
      </c>
      <c r="G2712" s="6">
        <v>1338600</v>
      </c>
      <c r="H2712" s="1">
        <v>1</v>
      </c>
    </row>
    <row r="2713" spans="1:8" customFormat="1" ht="23.95" customHeight="1" x14ac:dyDescent="0.25">
      <c r="A2713" s="6">
        <v>5113</v>
      </c>
      <c r="B2713" s="6" t="s">
        <v>3349</v>
      </c>
      <c r="C2713" s="6" t="s">
        <v>88</v>
      </c>
      <c r="D2713" s="6" t="s">
        <v>115</v>
      </c>
      <c r="E2713" s="6" t="s">
        <v>7</v>
      </c>
      <c r="F2713" s="6">
        <v>1146720</v>
      </c>
      <c r="G2713" s="6">
        <v>1146720</v>
      </c>
      <c r="H2713" s="1">
        <v>1</v>
      </c>
    </row>
    <row r="2714" spans="1:8" customFormat="1" ht="23.95" customHeight="1" x14ac:dyDescent="0.25">
      <c r="A2714" s="6">
        <v>5113</v>
      </c>
      <c r="B2714" s="6" t="s">
        <v>3350</v>
      </c>
      <c r="C2714" s="6" t="s">
        <v>88</v>
      </c>
      <c r="D2714" s="6" t="s">
        <v>115</v>
      </c>
      <c r="E2714" s="6" t="s">
        <v>7</v>
      </c>
      <c r="F2714" s="6">
        <v>612120</v>
      </c>
      <c r="G2714" s="6">
        <v>612120</v>
      </c>
      <c r="H2714" s="1">
        <v>1</v>
      </c>
    </row>
    <row r="2715" spans="1:8" customFormat="1" ht="23.95" customHeight="1" x14ac:dyDescent="0.25">
      <c r="A2715" s="6">
        <v>4251</v>
      </c>
      <c r="B2715" s="6" t="s">
        <v>3907</v>
      </c>
      <c r="C2715" s="6" t="s">
        <v>88</v>
      </c>
      <c r="D2715" s="6" t="s">
        <v>115</v>
      </c>
      <c r="E2715" s="6" t="s">
        <v>7</v>
      </c>
      <c r="F2715" s="6">
        <v>294120</v>
      </c>
      <c r="G2715" s="6">
        <v>294120</v>
      </c>
      <c r="H2715" s="1">
        <v>1</v>
      </c>
    </row>
    <row r="2716" spans="1:8" customFormat="1" ht="23.95" customHeight="1" x14ac:dyDescent="0.25">
      <c r="A2716" s="6">
        <v>5113</v>
      </c>
      <c r="B2716" s="6" t="s">
        <v>5642</v>
      </c>
      <c r="C2716" s="6" t="s">
        <v>88</v>
      </c>
      <c r="D2716" s="6" t="s">
        <v>115</v>
      </c>
      <c r="E2716" s="6" t="s">
        <v>7</v>
      </c>
      <c r="F2716" s="6">
        <v>357588</v>
      </c>
      <c r="G2716" s="6">
        <v>357588</v>
      </c>
      <c r="H2716" s="1">
        <v>1</v>
      </c>
    </row>
    <row r="2717" spans="1:8" customFormat="1" ht="23.95" customHeight="1" x14ac:dyDescent="0.25">
      <c r="A2717" s="6">
        <v>5113</v>
      </c>
      <c r="B2717" s="6" t="s">
        <v>5727</v>
      </c>
      <c r="C2717" s="6" t="s">
        <v>1673</v>
      </c>
      <c r="D2717" s="6" t="s">
        <v>39</v>
      </c>
      <c r="E2717" s="6" t="s">
        <v>7</v>
      </c>
      <c r="F2717" s="6">
        <v>0</v>
      </c>
      <c r="G2717" s="6">
        <v>0</v>
      </c>
      <c r="H2717" s="1">
        <v>1</v>
      </c>
    </row>
    <row r="2718" spans="1:8" customFormat="1" ht="14.95" customHeight="1" x14ac:dyDescent="0.25">
      <c r="A2718" s="30" t="s">
        <v>2213</v>
      </c>
      <c r="B2718" s="31"/>
      <c r="C2718" s="31"/>
      <c r="D2718" s="31"/>
      <c r="E2718" s="31"/>
      <c r="F2718" s="31"/>
      <c r="G2718" s="31"/>
      <c r="H2718" s="32"/>
    </row>
    <row r="2719" spans="1:8" customFormat="1" x14ac:dyDescent="0.25">
      <c r="A2719" s="27" t="s">
        <v>96</v>
      </c>
      <c r="B2719" s="28"/>
      <c r="C2719" s="28"/>
      <c r="D2719" s="28"/>
      <c r="E2719" s="28"/>
      <c r="F2719" s="28"/>
      <c r="G2719" s="28"/>
      <c r="H2719" s="29"/>
    </row>
    <row r="2720" spans="1:8" customFormat="1" ht="23.95" customHeight="1" x14ac:dyDescent="0.25">
      <c r="A2720" s="6">
        <v>4251</v>
      </c>
      <c r="B2720" s="6" t="s">
        <v>2214</v>
      </c>
      <c r="C2720" s="6" t="s">
        <v>88</v>
      </c>
      <c r="D2720" s="6" t="s">
        <v>115</v>
      </c>
      <c r="E2720" s="6" t="s">
        <v>7</v>
      </c>
      <c r="F2720" s="6">
        <v>294120</v>
      </c>
      <c r="G2720" s="6">
        <v>294120</v>
      </c>
      <c r="H2720" s="1">
        <v>1</v>
      </c>
    </row>
    <row r="2721" spans="1:8" customFormat="1" ht="14.95" customHeight="1" x14ac:dyDescent="0.25">
      <c r="A2721" s="30" t="s">
        <v>4333</v>
      </c>
      <c r="B2721" s="31"/>
      <c r="C2721" s="31"/>
      <c r="D2721" s="31"/>
      <c r="E2721" s="31"/>
      <c r="F2721" s="31"/>
      <c r="G2721" s="31"/>
      <c r="H2721" s="32"/>
    </row>
    <row r="2722" spans="1:8" customFormat="1" x14ac:dyDescent="0.25">
      <c r="A2722" s="27" t="s">
        <v>83</v>
      </c>
      <c r="B2722" s="28"/>
      <c r="C2722" s="28"/>
      <c r="D2722" s="28"/>
      <c r="E2722" s="28"/>
      <c r="F2722" s="28"/>
      <c r="G2722" s="28"/>
      <c r="H2722" s="29"/>
    </row>
    <row r="2723" spans="1:8" customFormat="1" ht="23.95" customHeight="1" x14ac:dyDescent="0.25">
      <c r="A2723" s="6">
        <v>4269</v>
      </c>
      <c r="B2723" s="6" t="s">
        <v>4334</v>
      </c>
      <c r="C2723" s="6" t="s">
        <v>1141</v>
      </c>
      <c r="D2723" s="6" t="s">
        <v>40</v>
      </c>
      <c r="E2723" s="6" t="s">
        <v>226</v>
      </c>
      <c r="F2723" s="6">
        <v>3040</v>
      </c>
      <c r="G2723" s="6">
        <f>H2723*F2723</f>
        <v>501600</v>
      </c>
      <c r="H2723" s="1">
        <v>165</v>
      </c>
    </row>
    <row r="2724" spans="1:8" customFormat="1" ht="23.95" customHeight="1" x14ac:dyDescent="0.25">
      <c r="A2724" s="6">
        <v>4269</v>
      </c>
      <c r="B2724" s="6" t="s">
        <v>4335</v>
      </c>
      <c r="C2724" s="6" t="s">
        <v>2048</v>
      </c>
      <c r="D2724" s="6" t="s">
        <v>40</v>
      </c>
      <c r="E2724" s="6" t="s">
        <v>226</v>
      </c>
      <c r="F2724" s="6">
        <v>1540</v>
      </c>
      <c r="G2724" s="6">
        <f>H2724*F2724</f>
        <v>4496800</v>
      </c>
      <c r="H2724" s="1">
        <v>2920</v>
      </c>
    </row>
    <row r="2725" spans="1:8" customFormat="1" ht="14.95" customHeight="1" x14ac:dyDescent="0.25">
      <c r="A2725" s="30" t="s">
        <v>3527</v>
      </c>
      <c r="B2725" s="31"/>
      <c r="C2725" s="31"/>
      <c r="D2725" s="31"/>
      <c r="E2725" s="31"/>
      <c r="F2725" s="31"/>
      <c r="G2725" s="31"/>
      <c r="H2725" s="32"/>
    </row>
    <row r="2726" spans="1:8" customFormat="1" x14ac:dyDescent="0.25">
      <c r="A2726" s="27" t="s">
        <v>59</v>
      </c>
      <c r="B2726" s="28"/>
      <c r="C2726" s="28"/>
      <c r="D2726" s="28"/>
      <c r="E2726" s="28"/>
      <c r="F2726" s="28"/>
      <c r="G2726" s="28"/>
      <c r="H2726" s="29"/>
    </row>
    <row r="2727" spans="1:8" customFormat="1" ht="23.95" customHeight="1" x14ac:dyDescent="0.25">
      <c r="A2727" s="6">
        <v>4251</v>
      </c>
      <c r="B2727" s="6" t="s">
        <v>3528</v>
      </c>
      <c r="C2727" s="6" t="s">
        <v>1551</v>
      </c>
      <c r="D2727" s="6" t="s">
        <v>48</v>
      </c>
      <c r="E2727" s="6" t="s">
        <v>7</v>
      </c>
      <c r="F2727" s="6">
        <v>24509840</v>
      </c>
      <c r="G2727" s="6">
        <v>24509840</v>
      </c>
      <c r="H2727" s="1">
        <v>1</v>
      </c>
    </row>
    <row r="2728" spans="1:8" customFormat="1" x14ac:dyDescent="0.25">
      <c r="A2728" s="27" t="s">
        <v>96</v>
      </c>
      <c r="B2728" s="28"/>
      <c r="C2728" s="28"/>
      <c r="D2728" s="28"/>
      <c r="E2728" s="28"/>
      <c r="F2728" s="28"/>
      <c r="G2728" s="28"/>
      <c r="H2728" s="29"/>
    </row>
    <row r="2729" spans="1:8" customFormat="1" ht="23.95" customHeight="1" x14ac:dyDescent="0.25">
      <c r="A2729" s="6">
        <v>4251</v>
      </c>
      <c r="B2729" s="6" t="s">
        <v>3529</v>
      </c>
      <c r="C2729" s="6" t="s">
        <v>88</v>
      </c>
      <c r="D2729" s="6" t="s">
        <v>115</v>
      </c>
      <c r="E2729" s="6" t="s">
        <v>7</v>
      </c>
      <c r="F2729" s="6">
        <v>490160</v>
      </c>
      <c r="G2729" s="6">
        <v>490160</v>
      </c>
      <c r="H2729" s="1">
        <v>1</v>
      </c>
    </row>
    <row r="2730" spans="1:8" customFormat="1" ht="14.95" customHeight="1" x14ac:dyDescent="0.25">
      <c r="A2730" s="30" t="s">
        <v>1924</v>
      </c>
      <c r="B2730" s="31"/>
      <c r="C2730" s="31"/>
      <c r="D2730" s="31"/>
      <c r="E2730" s="31"/>
      <c r="F2730" s="31"/>
      <c r="G2730" s="31"/>
      <c r="H2730" s="32"/>
    </row>
    <row r="2731" spans="1:8" customFormat="1" x14ac:dyDescent="0.25">
      <c r="A2731" s="27" t="s">
        <v>96</v>
      </c>
      <c r="B2731" s="28"/>
      <c r="C2731" s="28"/>
      <c r="D2731" s="28"/>
      <c r="E2731" s="28"/>
      <c r="F2731" s="28"/>
      <c r="G2731" s="28"/>
      <c r="H2731" s="29"/>
    </row>
    <row r="2732" spans="1:8" customFormat="1" ht="28.55" customHeight="1" x14ac:dyDescent="0.25">
      <c r="A2732" s="6">
        <v>4239</v>
      </c>
      <c r="B2732" s="6" t="s">
        <v>1925</v>
      </c>
      <c r="C2732" s="6" t="s">
        <v>146</v>
      </c>
      <c r="D2732" s="6" t="s">
        <v>40</v>
      </c>
      <c r="E2732" s="6" t="s">
        <v>7</v>
      </c>
      <c r="F2732" s="6">
        <v>700000</v>
      </c>
      <c r="G2732" s="6">
        <v>700000</v>
      </c>
      <c r="H2732" s="1">
        <v>1</v>
      </c>
    </row>
    <row r="2733" spans="1:8" customFormat="1" ht="28.55" customHeight="1" x14ac:dyDescent="0.25">
      <c r="A2733" s="6">
        <v>4239</v>
      </c>
      <c r="B2733" s="6" t="s">
        <v>1926</v>
      </c>
      <c r="C2733" s="6" t="s">
        <v>146</v>
      </c>
      <c r="D2733" s="6" t="s">
        <v>40</v>
      </c>
      <c r="E2733" s="6" t="s">
        <v>7</v>
      </c>
      <c r="F2733" s="6">
        <v>800000</v>
      </c>
      <c r="G2733" s="6">
        <v>800000</v>
      </c>
      <c r="H2733" s="1">
        <v>1</v>
      </c>
    </row>
    <row r="2734" spans="1:8" customFormat="1" ht="28.55" customHeight="1" x14ac:dyDescent="0.25">
      <c r="A2734" s="6">
        <v>4239</v>
      </c>
      <c r="B2734" s="6" t="s">
        <v>1927</v>
      </c>
      <c r="C2734" s="6" t="s">
        <v>146</v>
      </c>
      <c r="D2734" s="6" t="s">
        <v>48</v>
      </c>
      <c r="E2734" s="6" t="s">
        <v>7</v>
      </c>
      <c r="F2734" s="6">
        <v>700000</v>
      </c>
      <c r="G2734" s="6">
        <v>700000</v>
      </c>
      <c r="H2734" s="1">
        <v>1</v>
      </c>
    </row>
    <row r="2735" spans="1:8" customFormat="1" ht="28.55" customHeight="1" x14ac:dyDescent="0.25">
      <c r="A2735" s="6">
        <v>4239</v>
      </c>
      <c r="B2735" s="6" t="s">
        <v>1928</v>
      </c>
      <c r="C2735" s="6" t="s">
        <v>146</v>
      </c>
      <c r="D2735" s="6" t="s">
        <v>40</v>
      </c>
      <c r="E2735" s="6" t="s">
        <v>7</v>
      </c>
      <c r="F2735" s="6">
        <v>700000</v>
      </c>
      <c r="G2735" s="6">
        <v>700000</v>
      </c>
      <c r="H2735" s="1">
        <v>1</v>
      </c>
    </row>
    <row r="2736" spans="1:8" customFormat="1" ht="28.55" customHeight="1" x14ac:dyDescent="0.25">
      <c r="A2736" s="6">
        <v>4239</v>
      </c>
      <c r="B2736" s="6" t="s">
        <v>2416</v>
      </c>
      <c r="C2736" s="6" t="s">
        <v>146</v>
      </c>
      <c r="D2736" s="6" t="s">
        <v>40</v>
      </c>
      <c r="E2736" s="6" t="s">
        <v>7</v>
      </c>
      <c r="F2736" s="6">
        <v>700000</v>
      </c>
      <c r="G2736" s="6">
        <v>700000</v>
      </c>
      <c r="H2736" s="1">
        <v>1</v>
      </c>
    </row>
    <row r="2737" spans="1:8" customFormat="1" ht="28.55" customHeight="1" x14ac:dyDescent="0.25">
      <c r="A2737" s="6">
        <v>4239</v>
      </c>
      <c r="B2737" s="6" t="s">
        <v>4814</v>
      </c>
      <c r="C2737" s="6" t="s">
        <v>146</v>
      </c>
      <c r="D2737" s="6" t="s">
        <v>40</v>
      </c>
      <c r="E2737" s="6" t="s">
        <v>7</v>
      </c>
      <c r="F2737" s="6">
        <v>800000</v>
      </c>
      <c r="G2737" s="6">
        <v>800000</v>
      </c>
      <c r="H2737" s="1">
        <v>1</v>
      </c>
    </row>
    <row r="2738" spans="1:8" customFormat="1" ht="28.55" customHeight="1" x14ac:dyDescent="0.25">
      <c r="A2738" s="6">
        <v>4239</v>
      </c>
      <c r="B2738" s="6" t="s">
        <v>4815</v>
      </c>
      <c r="C2738" s="6" t="s">
        <v>146</v>
      </c>
      <c r="D2738" s="6" t="s">
        <v>40</v>
      </c>
      <c r="E2738" s="6" t="s">
        <v>7</v>
      </c>
      <c r="F2738" s="6">
        <v>1100000</v>
      </c>
      <c r="G2738" s="6">
        <v>1100000</v>
      </c>
      <c r="H2738" s="1">
        <v>1</v>
      </c>
    </row>
    <row r="2739" spans="1:8" customFormat="1" ht="28.55" customHeight="1" x14ac:dyDescent="0.25">
      <c r="A2739" s="6">
        <v>4239</v>
      </c>
      <c r="B2739" s="6" t="s">
        <v>4816</v>
      </c>
      <c r="C2739" s="6" t="s">
        <v>146</v>
      </c>
      <c r="D2739" s="6" t="s">
        <v>40</v>
      </c>
      <c r="E2739" s="6" t="s">
        <v>7</v>
      </c>
      <c r="F2739" s="6">
        <v>400000</v>
      </c>
      <c r="G2739" s="6">
        <v>400000</v>
      </c>
      <c r="H2739" s="1">
        <v>1</v>
      </c>
    </row>
    <row r="2740" spans="1:8" customFormat="1" ht="14.95" customHeight="1" x14ac:dyDescent="0.25">
      <c r="A2740" s="30" t="s">
        <v>294</v>
      </c>
      <c r="B2740" s="31"/>
      <c r="C2740" s="31"/>
      <c r="D2740" s="31"/>
      <c r="E2740" s="31"/>
      <c r="F2740" s="31"/>
      <c r="G2740" s="31"/>
      <c r="H2740" s="32"/>
    </row>
    <row r="2741" spans="1:8" customFormat="1" x14ac:dyDescent="0.25">
      <c r="A2741" s="27" t="s">
        <v>96</v>
      </c>
      <c r="B2741" s="28"/>
      <c r="C2741" s="28"/>
      <c r="D2741" s="28"/>
      <c r="E2741" s="28"/>
      <c r="F2741" s="28"/>
      <c r="G2741" s="28"/>
      <c r="H2741" s="29"/>
    </row>
    <row r="2742" spans="1:8" customFormat="1" ht="41.3" customHeight="1" x14ac:dyDescent="0.25">
      <c r="A2742" s="6">
        <v>4239</v>
      </c>
      <c r="B2742" s="6" t="s">
        <v>1125</v>
      </c>
      <c r="C2742" s="6" t="s">
        <v>157</v>
      </c>
      <c r="D2742" s="6" t="s">
        <v>40</v>
      </c>
      <c r="E2742" s="6" t="s">
        <v>7</v>
      </c>
      <c r="F2742" s="6">
        <v>389000</v>
      </c>
      <c r="G2742" s="6">
        <v>389000</v>
      </c>
      <c r="H2742" s="1">
        <v>1</v>
      </c>
    </row>
    <row r="2743" spans="1:8" customFormat="1" ht="41.3" customHeight="1" x14ac:dyDescent="0.25">
      <c r="A2743" s="6">
        <v>4239</v>
      </c>
      <c r="B2743" s="6" t="s">
        <v>1126</v>
      </c>
      <c r="C2743" s="6" t="s">
        <v>157</v>
      </c>
      <c r="D2743" s="6" t="s">
        <v>40</v>
      </c>
      <c r="E2743" s="6" t="s">
        <v>7</v>
      </c>
      <c r="F2743" s="6">
        <v>2100000</v>
      </c>
      <c r="G2743" s="6">
        <v>2100000</v>
      </c>
      <c r="H2743" s="1">
        <v>1</v>
      </c>
    </row>
    <row r="2744" spans="1:8" customFormat="1" ht="41.3" customHeight="1" x14ac:dyDescent="0.25">
      <c r="A2744" s="6">
        <v>4239</v>
      </c>
      <c r="B2744" s="6" t="s">
        <v>1127</v>
      </c>
      <c r="C2744" s="6" t="s">
        <v>157</v>
      </c>
      <c r="D2744" s="6" t="s">
        <v>40</v>
      </c>
      <c r="E2744" s="6" t="s">
        <v>7</v>
      </c>
      <c r="F2744" s="6">
        <v>510000</v>
      </c>
      <c r="G2744" s="6">
        <v>510000</v>
      </c>
      <c r="H2744" s="1">
        <v>1</v>
      </c>
    </row>
    <row r="2745" spans="1:8" customFormat="1" ht="41.3" customHeight="1" x14ac:dyDescent="0.25">
      <c r="A2745" s="6">
        <v>4239</v>
      </c>
      <c r="B2745" s="6" t="s">
        <v>1128</v>
      </c>
      <c r="C2745" s="6" t="s">
        <v>157</v>
      </c>
      <c r="D2745" s="6" t="s">
        <v>40</v>
      </c>
      <c r="E2745" s="6" t="s">
        <v>7</v>
      </c>
      <c r="F2745" s="6">
        <v>222000</v>
      </c>
      <c r="G2745" s="6">
        <v>222000</v>
      </c>
      <c r="H2745" s="1">
        <v>1</v>
      </c>
    </row>
    <row r="2746" spans="1:8" customFormat="1" ht="31.25" customHeight="1" x14ac:dyDescent="0.25">
      <c r="A2746" s="6">
        <v>4239</v>
      </c>
      <c r="B2746" s="6" t="s">
        <v>3866</v>
      </c>
      <c r="C2746" s="6" t="s">
        <v>157</v>
      </c>
      <c r="D2746" s="6" t="s">
        <v>40</v>
      </c>
      <c r="E2746" s="6" t="s">
        <v>7</v>
      </c>
      <c r="F2746" s="6">
        <v>700000</v>
      </c>
      <c r="G2746" s="6">
        <v>700000</v>
      </c>
      <c r="H2746" s="1">
        <v>1</v>
      </c>
    </row>
    <row r="2747" spans="1:8" customFormat="1" ht="34" customHeight="1" x14ac:dyDescent="0.25">
      <c r="A2747" s="6">
        <v>4239</v>
      </c>
      <c r="B2747" s="6" t="s">
        <v>3867</v>
      </c>
      <c r="C2747" s="6" t="s">
        <v>157</v>
      </c>
      <c r="D2747" s="6" t="s">
        <v>40</v>
      </c>
      <c r="E2747" s="6" t="s">
        <v>7</v>
      </c>
      <c r="F2747" s="6">
        <v>300000</v>
      </c>
      <c r="G2747" s="6">
        <v>300000</v>
      </c>
      <c r="H2747" s="1">
        <v>1</v>
      </c>
    </row>
    <row r="2748" spans="1:8" customFormat="1" ht="34" customHeight="1" x14ac:dyDescent="0.25">
      <c r="A2748" s="6">
        <v>4239</v>
      </c>
      <c r="B2748" s="6" t="s">
        <v>3868</v>
      </c>
      <c r="C2748" s="6" t="s">
        <v>157</v>
      </c>
      <c r="D2748" s="6" t="s">
        <v>40</v>
      </c>
      <c r="E2748" s="6" t="s">
        <v>7</v>
      </c>
      <c r="F2748" s="6">
        <v>1000000</v>
      </c>
      <c r="G2748" s="6">
        <v>1000000</v>
      </c>
      <c r="H2748" s="1">
        <v>1</v>
      </c>
    </row>
    <row r="2749" spans="1:8" customFormat="1" ht="34" customHeight="1" x14ac:dyDescent="0.25">
      <c r="A2749" s="6">
        <v>4239</v>
      </c>
      <c r="B2749" s="6" t="s">
        <v>3869</v>
      </c>
      <c r="C2749" s="6" t="s">
        <v>157</v>
      </c>
      <c r="D2749" s="6" t="s">
        <v>40</v>
      </c>
      <c r="E2749" s="6" t="s">
        <v>7</v>
      </c>
      <c r="F2749" s="6">
        <v>800000</v>
      </c>
      <c r="G2749" s="6">
        <v>800000</v>
      </c>
      <c r="H2749" s="1">
        <v>1</v>
      </c>
    </row>
    <row r="2750" spans="1:8" customFormat="1" ht="34" customHeight="1" x14ac:dyDescent="0.25">
      <c r="A2750" s="6">
        <v>4239</v>
      </c>
      <c r="B2750" s="6" t="s">
        <v>3870</v>
      </c>
      <c r="C2750" s="6" t="s">
        <v>157</v>
      </c>
      <c r="D2750" s="6" t="s">
        <v>40</v>
      </c>
      <c r="E2750" s="6" t="s">
        <v>7</v>
      </c>
      <c r="F2750" s="6">
        <v>500000</v>
      </c>
      <c r="G2750" s="6">
        <v>500000</v>
      </c>
      <c r="H2750" s="1">
        <v>1</v>
      </c>
    </row>
    <row r="2751" spans="1:8" customFormat="1" ht="34" customHeight="1" x14ac:dyDescent="0.25">
      <c r="A2751" s="6">
        <v>4239</v>
      </c>
      <c r="B2751" s="6" t="s">
        <v>4833</v>
      </c>
      <c r="C2751" s="6" t="s">
        <v>157</v>
      </c>
      <c r="D2751" s="6" t="s">
        <v>40</v>
      </c>
      <c r="E2751" s="6" t="s">
        <v>7</v>
      </c>
      <c r="F2751" s="6">
        <v>800000</v>
      </c>
      <c r="G2751" s="6">
        <v>800000</v>
      </c>
      <c r="H2751" s="1">
        <v>1</v>
      </c>
    </row>
    <row r="2752" spans="1:8" customFormat="1" ht="34" customHeight="1" x14ac:dyDescent="0.25">
      <c r="A2752" s="6">
        <v>4239</v>
      </c>
      <c r="B2752" s="6" t="s">
        <v>4834</v>
      </c>
      <c r="C2752" s="6" t="s">
        <v>157</v>
      </c>
      <c r="D2752" s="6" t="s">
        <v>40</v>
      </c>
      <c r="E2752" s="6" t="s">
        <v>7</v>
      </c>
      <c r="F2752" s="6">
        <v>1000000</v>
      </c>
      <c r="G2752" s="6">
        <v>1000000</v>
      </c>
      <c r="H2752" s="1">
        <v>1</v>
      </c>
    </row>
    <row r="2753" spans="1:8" customFormat="1" ht="34" customHeight="1" x14ac:dyDescent="0.25">
      <c r="A2753" s="6">
        <v>4239</v>
      </c>
      <c r="B2753" s="6" t="s">
        <v>4835</v>
      </c>
      <c r="C2753" s="6" t="s">
        <v>157</v>
      </c>
      <c r="D2753" s="6" t="s">
        <v>40</v>
      </c>
      <c r="E2753" s="6" t="s">
        <v>7</v>
      </c>
      <c r="F2753" s="6">
        <v>200000</v>
      </c>
      <c r="G2753" s="6">
        <v>200000</v>
      </c>
      <c r="H2753" s="1">
        <v>1</v>
      </c>
    </row>
    <row r="2754" spans="1:8" customFormat="1" ht="34" customHeight="1" x14ac:dyDescent="0.25">
      <c r="A2754" s="6">
        <v>4239</v>
      </c>
      <c r="B2754" s="6" t="s">
        <v>4836</v>
      </c>
      <c r="C2754" s="6" t="s">
        <v>157</v>
      </c>
      <c r="D2754" s="6" t="s">
        <v>40</v>
      </c>
      <c r="E2754" s="6" t="s">
        <v>7</v>
      </c>
      <c r="F2754" s="6">
        <v>500000</v>
      </c>
      <c r="G2754" s="6">
        <v>500000</v>
      </c>
      <c r="H2754" s="1">
        <v>1</v>
      </c>
    </row>
    <row r="2755" spans="1:8" customFormat="1" ht="34" customHeight="1" x14ac:dyDescent="0.25">
      <c r="A2755" s="6">
        <v>4239</v>
      </c>
      <c r="B2755" s="6" t="s">
        <v>4837</v>
      </c>
      <c r="C2755" s="6" t="s">
        <v>157</v>
      </c>
      <c r="D2755" s="6" t="s">
        <v>40</v>
      </c>
      <c r="E2755" s="6" t="s">
        <v>7</v>
      </c>
      <c r="F2755" s="6">
        <v>500000</v>
      </c>
      <c r="G2755" s="6">
        <v>500000</v>
      </c>
      <c r="H2755" s="1">
        <v>1</v>
      </c>
    </row>
    <row r="2756" spans="1:8" customFormat="1" ht="14.95" customHeight="1" x14ac:dyDescent="0.25">
      <c r="A2756" s="30" t="s">
        <v>610</v>
      </c>
      <c r="B2756" s="31"/>
      <c r="C2756" s="31"/>
      <c r="D2756" s="31"/>
      <c r="E2756" s="31"/>
      <c r="F2756" s="31"/>
      <c r="G2756" s="31"/>
      <c r="H2756" s="32"/>
    </row>
    <row r="2757" spans="1:8" customFormat="1" x14ac:dyDescent="0.25">
      <c r="A2757" s="27" t="s">
        <v>96</v>
      </c>
      <c r="B2757" s="28"/>
      <c r="C2757" s="28"/>
      <c r="D2757" s="28"/>
      <c r="E2757" s="28"/>
      <c r="F2757" s="28"/>
      <c r="G2757" s="28"/>
      <c r="H2757" s="29"/>
    </row>
    <row r="2758" spans="1:8" customFormat="1" ht="25.5" customHeight="1" x14ac:dyDescent="0.25">
      <c r="A2758" s="6">
        <v>4239</v>
      </c>
      <c r="B2758" s="6" t="s">
        <v>611</v>
      </c>
      <c r="C2758" s="6" t="s">
        <v>140</v>
      </c>
      <c r="D2758" s="6" t="s">
        <v>39</v>
      </c>
      <c r="E2758" s="6" t="s">
        <v>7</v>
      </c>
      <c r="F2758" s="6">
        <v>546000</v>
      </c>
      <c r="G2758" s="6">
        <v>546000</v>
      </c>
      <c r="H2758" s="1">
        <v>1</v>
      </c>
    </row>
    <row r="2759" spans="1:8" customFormat="1" ht="14.95" customHeight="1" x14ac:dyDescent="0.25">
      <c r="A2759" s="30" t="s">
        <v>2674</v>
      </c>
      <c r="B2759" s="31"/>
      <c r="C2759" s="31"/>
      <c r="D2759" s="31"/>
      <c r="E2759" s="31"/>
      <c r="F2759" s="31"/>
      <c r="G2759" s="31"/>
      <c r="H2759" s="32"/>
    </row>
    <row r="2760" spans="1:8" customFormat="1" x14ac:dyDescent="0.25">
      <c r="A2760" s="27" t="s">
        <v>83</v>
      </c>
      <c r="B2760" s="28"/>
      <c r="C2760" s="28"/>
      <c r="D2760" s="28"/>
      <c r="E2760" s="28"/>
      <c r="F2760" s="28"/>
      <c r="G2760" s="28"/>
      <c r="H2760" s="29"/>
    </row>
    <row r="2761" spans="1:8" customFormat="1" ht="25.5" customHeight="1" x14ac:dyDescent="0.25">
      <c r="A2761" s="6">
        <v>4261</v>
      </c>
      <c r="B2761" s="6" t="s">
        <v>2675</v>
      </c>
      <c r="C2761" s="6" t="s">
        <v>1787</v>
      </c>
      <c r="D2761" s="6" t="s">
        <v>40</v>
      </c>
      <c r="E2761" s="6" t="s">
        <v>86</v>
      </c>
      <c r="F2761" s="6">
        <v>15000</v>
      </c>
      <c r="G2761" s="6">
        <f>H2761*F2761</f>
        <v>1650000</v>
      </c>
      <c r="H2761" s="1">
        <v>110</v>
      </c>
    </row>
    <row r="2762" spans="1:8" customFormat="1" ht="25.5" customHeight="1" x14ac:dyDescent="0.25">
      <c r="A2762" s="6">
        <v>4269</v>
      </c>
      <c r="B2762" s="6" t="s">
        <v>4288</v>
      </c>
      <c r="C2762" s="6" t="s">
        <v>1213</v>
      </c>
      <c r="D2762" s="6" t="s">
        <v>40</v>
      </c>
      <c r="E2762" s="6" t="s">
        <v>86</v>
      </c>
      <c r="F2762" s="6">
        <v>20000</v>
      </c>
      <c r="G2762" s="6">
        <f>H2762*F2762</f>
        <v>2000000</v>
      </c>
      <c r="H2762" s="1">
        <v>100</v>
      </c>
    </row>
    <row r="2763" spans="1:8" customFormat="1" x14ac:dyDescent="0.25">
      <c r="A2763" s="27" t="s">
        <v>96</v>
      </c>
      <c r="B2763" s="28"/>
      <c r="C2763" s="28"/>
      <c r="D2763" s="28"/>
      <c r="E2763" s="28"/>
      <c r="F2763" s="28"/>
      <c r="G2763" s="28"/>
      <c r="H2763" s="29"/>
    </row>
    <row r="2764" spans="1:8" customFormat="1" ht="25.5" customHeight="1" x14ac:dyDescent="0.25">
      <c r="A2764" s="6">
        <v>4239</v>
      </c>
      <c r="B2764" s="6" t="s">
        <v>2676</v>
      </c>
      <c r="C2764" s="6" t="s">
        <v>589</v>
      </c>
      <c r="D2764" s="6" t="s">
        <v>40</v>
      </c>
      <c r="E2764" s="6" t="s">
        <v>7</v>
      </c>
      <c r="F2764" s="6">
        <v>920000</v>
      </c>
      <c r="G2764" s="6">
        <v>920000</v>
      </c>
      <c r="H2764" s="1">
        <v>1</v>
      </c>
    </row>
    <row r="2765" spans="1:8" customFormat="1" ht="25.5" customHeight="1" x14ac:dyDescent="0.25">
      <c r="A2765" s="6">
        <v>4239</v>
      </c>
      <c r="B2765" s="6" t="s">
        <v>3540</v>
      </c>
      <c r="C2765" s="6" t="s">
        <v>589</v>
      </c>
      <c r="D2765" s="6" t="s">
        <v>40</v>
      </c>
      <c r="E2765" s="6" t="s">
        <v>7</v>
      </c>
      <c r="F2765" s="6">
        <v>936000</v>
      </c>
      <c r="G2765" s="6">
        <v>936000</v>
      </c>
      <c r="H2765" s="1">
        <v>1</v>
      </c>
    </row>
    <row r="2766" spans="1:8" customFormat="1" ht="14.95" customHeight="1" x14ac:dyDescent="0.25">
      <c r="A2766" s="30" t="s">
        <v>608</v>
      </c>
      <c r="B2766" s="31"/>
      <c r="C2766" s="31"/>
      <c r="D2766" s="31"/>
      <c r="E2766" s="31"/>
      <c r="F2766" s="31"/>
      <c r="G2766" s="31"/>
      <c r="H2766" s="32"/>
    </row>
    <row r="2767" spans="1:8" customFormat="1" x14ac:dyDescent="0.25">
      <c r="A2767" s="27" t="s">
        <v>96</v>
      </c>
      <c r="B2767" s="28"/>
      <c r="C2767" s="28"/>
      <c r="D2767" s="28"/>
      <c r="E2767" s="28"/>
      <c r="F2767" s="28"/>
      <c r="G2767" s="28"/>
      <c r="H2767" s="29"/>
    </row>
    <row r="2768" spans="1:8" customFormat="1" ht="41.3" customHeight="1" x14ac:dyDescent="0.25">
      <c r="A2768" s="6">
        <v>4239</v>
      </c>
      <c r="B2768" s="6" t="s">
        <v>609</v>
      </c>
      <c r="C2768" s="6" t="s">
        <v>140</v>
      </c>
      <c r="D2768" s="6" t="s">
        <v>39</v>
      </c>
      <c r="E2768" s="6" t="s">
        <v>7</v>
      </c>
      <c r="F2768" s="6">
        <v>546000</v>
      </c>
      <c r="G2768" s="6">
        <v>546000</v>
      </c>
      <c r="H2768" s="1">
        <v>1</v>
      </c>
    </row>
    <row r="2769" spans="1:8" customFormat="1" ht="14.95" customHeight="1" x14ac:dyDescent="0.25">
      <c r="A2769" s="30" t="s">
        <v>2669</v>
      </c>
      <c r="B2769" s="31"/>
      <c r="C2769" s="31"/>
      <c r="D2769" s="31"/>
      <c r="E2769" s="31"/>
      <c r="F2769" s="31"/>
      <c r="G2769" s="31"/>
      <c r="H2769" s="32"/>
    </row>
    <row r="2770" spans="1:8" customFormat="1" x14ac:dyDescent="0.25">
      <c r="A2770" s="27" t="s">
        <v>83</v>
      </c>
      <c r="B2770" s="28"/>
      <c r="C2770" s="28"/>
      <c r="D2770" s="28"/>
      <c r="E2770" s="28"/>
      <c r="F2770" s="28"/>
      <c r="G2770" s="28"/>
      <c r="H2770" s="29"/>
    </row>
    <row r="2771" spans="1:8" customFormat="1" ht="31.95" customHeight="1" x14ac:dyDescent="0.25">
      <c r="A2771" s="6">
        <v>4267</v>
      </c>
      <c r="B2771" s="6" t="s">
        <v>2670</v>
      </c>
      <c r="C2771" s="6" t="s">
        <v>1793</v>
      </c>
      <c r="D2771" s="6" t="s">
        <v>40</v>
      </c>
      <c r="E2771" s="6" t="s">
        <v>86</v>
      </c>
      <c r="F2771" s="6">
        <v>200</v>
      </c>
      <c r="G2771" s="6">
        <f>H2771*F2771</f>
        <v>170000</v>
      </c>
      <c r="H2771" s="1">
        <v>850</v>
      </c>
    </row>
    <row r="2772" spans="1:8" customFormat="1" ht="31.95" customHeight="1" x14ac:dyDescent="0.25">
      <c r="A2772" s="6">
        <v>4267</v>
      </c>
      <c r="B2772" s="6" t="s">
        <v>2671</v>
      </c>
      <c r="C2772" s="6" t="s">
        <v>1793</v>
      </c>
      <c r="D2772" s="6" t="s">
        <v>40</v>
      </c>
      <c r="E2772" s="6" t="s">
        <v>86</v>
      </c>
      <c r="F2772" s="6">
        <v>160</v>
      </c>
      <c r="G2772" s="6">
        <f t="shared" ref="G2772:G2780" si="72">H2772*F2772</f>
        <v>160000</v>
      </c>
      <c r="H2772" s="1">
        <v>1000</v>
      </c>
    </row>
    <row r="2773" spans="1:8" customFormat="1" ht="31.95" customHeight="1" x14ac:dyDescent="0.25">
      <c r="A2773" s="6">
        <v>4267</v>
      </c>
      <c r="B2773" s="6" t="s">
        <v>2672</v>
      </c>
      <c r="C2773" s="6" t="s">
        <v>1793</v>
      </c>
      <c r="D2773" s="6" t="s">
        <v>40</v>
      </c>
      <c r="E2773" s="6" t="s">
        <v>86</v>
      </c>
      <c r="F2773" s="6">
        <v>210</v>
      </c>
      <c r="G2773" s="6">
        <f t="shared" si="72"/>
        <v>183750</v>
      </c>
      <c r="H2773" s="1">
        <v>875</v>
      </c>
    </row>
    <row r="2774" spans="1:8" customFormat="1" ht="31.95" customHeight="1" x14ac:dyDescent="0.25">
      <c r="A2774" s="6">
        <v>4267</v>
      </c>
      <c r="B2774" s="6" t="s">
        <v>2673</v>
      </c>
      <c r="C2774" s="6" t="s">
        <v>1793</v>
      </c>
      <c r="D2774" s="6" t="s">
        <v>40</v>
      </c>
      <c r="E2774" s="6" t="s">
        <v>86</v>
      </c>
      <c r="F2774" s="6">
        <v>140</v>
      </c>
      <c r="G2774" s="6">
        <f t="shared" si="72"/>
        <v>140000</v>
      </c>
      <c r="H2774" s="1">
        <v>1000</v>
      </c>
    </row>
    <row r="2775" spans="1:8" customFormat="1" ht="31.95" customHeight="1" x14ac:dyDescent="0.25">
      <c r="A2775" s="6">
        <v>5129</v>
      </c>
      <c r="B2775" s="6" t="s">
        <v>5001</v>
      </c>
      <c r="C2775" s="6" t="s">
        <v>1815</v>
      </c>
      <c r="D2775" s="6" t="s">
        <v>40</v>
      </c>
      <c r="E2775" s="6" t="s">
        <v>86</v>
      </c>
      <c r="F2775" s="6">
        <v>160000</v>
      </c>
      <c r="G2775" s="6">
        <f t="shared" si="72"/>
        <v>1600000</v>
      </c>
      <c r="H2775" s="1">
        <v>10</v>
      </c>
    </row>
    <row r="2776" spans="1:8" customFormat="1" ht="31.95" customHeight="1" x14ac:dyDescent="0.25">
      <c r="A2776" s="6">
        <v>5129</v>
      </c>
      <c r="B2776" s="6" t="s">
        <v>5002</v>
      </c>
      <c r="C2776" s="6" t="s">
        <v>3889</v>
      </c>
      <c r="D2776" s="6" t="s">
        <v>40</v>
      </c>
      <c r="E2776" s="6" t="s">
        <v>86</v>
      </c>
      <c r="F2776" s="6">
        <v>220000</v>
      </c>
      <c r="G2776" s="6">
        <f t="shared" si="72"/>
        <v>880000</v>
      </c>
      <c r="H2776" s="1">
        <v>4</v>
      </c>
    </row>
    <row r="2777" spans="1:8" customFormat="1" ht="31.95" customHeight="1" x14ac:dyDescent="0.25">
      <c r="A2777" s="6">
        <v>5129</v>
      </c>
      <c r="B2777" s="6" t="s">
        <v>5003</v>
      </c>
      <c r="C2777" s="6" t="s">
        <v>4406</v>
      </c>
      <c r="D2777" s="6" t="s">
        <v>40</v>
      </c>
      <c r="E2777" s="6" t="s">
        <v>86</v>
      </c>
      <c r="F2777" s="6">
        <v>160000</v>
      </c>
      <c r="G2777" s="6">
        <f t="shared" si="72"/>
        <v>1760000</v>
      </c>
      <c r="H2777" s="1">
        <v>11</v>
      </c>
    </row>
    <row r="2778" spans="1:8" customFormat="1" ht="31.95" customHeight="1" x14ac:dyDescent="0.25">
      <c r="A2778" s="6">
        <v>5129</v>
      </c>
      <c r="B2778" s="6" t="s">
        <v>5004</v>
      </c>
      <c r="C2778" s="6" t="s">
        <v>2890</v>
      </c>
      <c r="D2778" s="6" t="s">
        <v>40</v>
      </c>
      <c r="E2778" s="6" t="s">
        <v>86</v>
      </c>
      <c r="F2778" s="6">
        <v>150000</v>
      </c>
      <c r="G2778" s="6">
        <f t="shared" si="72"/>
        <v>300000</v>
      </c>
      <c r="H2778" s="1">
        <v>2</v>
      </c>
    </row>
    <row r="2779" spans="1:8" customFormat="1" ht="31.95" customHeight="1" x14ac:dyDescent="0.25">
      <c r="A2779" s="6">
        <v>5129</v>
      </c>
      <c r="B2779" s="6" t="s">
        <v>5005</v>
      </c>
      <c r="C2779" s="6" t="s">
        <v>1813</v>
      </c>
      <c r="D2779" s="6" t="s">
        <v>40</v>
      </c>
      <c r="E2779" s="6" t="s">
        <v>86</v>
      </c>
      <c r="F2779" s="6">
        <v>220000</v>
      </c>
      <c r="G2779" s="6">
        <f t="shared" si="72"/>
        <v>880000</v>
      </c>
      <c r="H2779" s="1">
        <v>4</v>
      </c>
    </row>
    <row r="2780" spans="1:8" customFormat="1" ht="31.95" customHeight="1" x14ac:dyDescent="0.25">
      <c r="A2780" s="6">
        <v>5129</v>
      </c>
      <c r="B2780" s="6" t="s">
        <v>5006</v>
      </c>
      <c r="C2780" s="6" t="s">
        <v>5007</v>
      </c>
      <c r="D2780" s="6" t="s">
        <v>40</v>
      </c>
      <c r="E2780" s="6" t="s">
        <v>86</v>
      </c>
      <c r="F2780" s="6">
        <v>220000</v>
      </c>
      <c r="G2780" s="6">
        <f t="shared" si="72"/>
        <v>440000</v>
      </c>
      <c r="H2780" s="1">
        <v>2</v>
      </c>
    </row>
    <row r="2781" spans="1:8" customFormat="1" x14ac:dyDescent="0.25">
      <c r="A2781" s="27" t="s">
        <v>59</v>
      </c>
      <c r="B2781" s="28"/>
      <c r="C2781" s="28"/>
      <c r="D2781" s="28"/>
      <c r="E2781" s="28"/>
      <c r="F2781" s="28"/>
      <c r="G2781" s="28"/>
      <c r="H2781" s="29"/>
    </row>
    <row r="2782" spans="1:8" customFormat="1" ht="31.95" customHeight="1" x14ac:dyDescent="0.25">
      <c r="A2782" s="6">
        <v>4251</v>
      </c>
      <c r="B2782" s="6" t="s">
        <v>5643</v>
      </c>
      <c r="C2782" s="6" t="s">
        <v>573</v>
      </c>
      <c r="D2782" s="6" t="s">
        <v>48</v>
      </c>
      <c r="E2782" s="6" t="s">
        <v>7</v>
      </c>
      <c r="F2782" s="6">
        <v>295799</v>
      </c>
      <c r="G2782" s="6">
        <v>295799</v>
      </c>
      <c r="H2782" s="1">
        <v>1</v>
      </c>
    </row>
    <row r="2783" spans="1:8" customFormat="1" ht="30.6" customHeight="1" x14ac:dyDescent="0.25">
      <c r="A2783" s="30" t="s">
        <v>2678</v>
      </c>
      <c r="B2783" s="31"/>
      <c r="C2783" s="31"/>
      <c r="D2783" s="31"/>
      <c r="E2783" s="31"/>
      <c r="F2783" s="31"/>
      <c r="G2783" s="31"/>
      <c r="H2783" s="32"/>
    </row>
    <row r="2784" spans="1:8" customFormat="1" x14ac:dyDescent="0.25">
      <c r="A2784" s="27" t="s">
        <v>83</v>
      </c>
      <c r="B2784" s="28"/>
      <c r="C2784" s="28"/>
      <c r="D2784" s="28"/>
      <c r="E2784" s="28"/>
      <c r="F2784" s="28"/>
      <c r="G2784" s="28"/>
      <c r="H2784" s="29"/>
    </row>
    <row r="2785" spans="1:8" customFormat="1" ht="21.75" customHeight="1" x14ac:dyDescent="0.25">
      <c r="A2785" s="6">
        <v>4267</v>
      </c>
      <c r="B2785" s="6" t="s">
        <v>2679</v>
      </c>
      <c r="C2785" s="6" t="s">
        <v>667</v>
      </c>
      <c r="D2785" s="6" t="s">
        <v>48</v>
      </c>
      <c r="E2785" s="6" t="s">
        <v>86</v>
      </c>
      <c r="F2785" s="6">
        <v>12065</v>
      </c>
      <c r="G2785" s="6">
        <f>H2785*F2785</f>
        <v>3619500</v>
      </c>
      <c r="H2785" s="1">
        <v>300</v>
      </c>
    </row>
    <row r="2786" spans="1:8" customFormat="1" ht="21.75" customHeight="1" x14ac:dyDescent="0.25">
      <c r="A2786" s="6">
        <v>4267</v>
      </c>
      <c r="B2786" s="6" t="s">
        <v>2680</v>
      </c>
      <c r="C2786" s="6" t="s">
        <v>1337</v>
      </c>
      <c r="D2786" s="6" t="s">
        <v>48</v>
      </c>
      <c r="E2786" s="6" t="s">
        <v>7</v>
      </c>
      <c r="F2786" s="6">
        <v>880500</v>
      </c>
      <c r="G2786" s="6">
        <f>H2786*F2786</f>
        <v>880500</v>
      </c>
      <c r="H2786" s="1" t="s">
        <v>1339</v>
      </c>
    </row>
    <row r="2787" spans="1:8" customFormat="1" ht="14.95" customHeight="1" x14ac:dyDescent="0.25">
      <c r="A2787" s="30" t="s">
        <v>3327</v>
      </c>
      <c r="B2787" s="31"/>
      <c r="C2787" s="31"/>
      <c r="D2787" s="31"/>
      <c r="E2787" s="31"/>
      <c r="F2787" s="31"/>
      <c r="G2787" s="31"/>
      <c r="H2787" s="32"/>
    </row>
    <row r="2788" spans="1:8" customFormat="1" x14ac:dyDescent="0.25">
      <c r="A2788" s="27" t="s">
        <v>59</v>
      </c>
      <c r="B2788" s="28"/>
      <c r="C2788" s="28"/>
      <c r="D2788" s="28"/>
      <c r="E2788" s="28"/>
      <c r="F2788" s="28"/>
      <c r="G2788" s="28"/>
      <c r="H2788" s="29"/>
    </row>
    <row r="2789" spans="1:8" customFormat="1" ht="21.75" customHeight="1" x14ac:dyDescent="0.25">
      <c r="A2789" s="6" t="s">
        <v>5595</v>
      </c>
      <c r="B2789" s="6" t="s">
        <v>5590</v>
      </c>
      <c r="C2789" s="6" t="s">
        <v>573</v>
      </c>
      <c r="D2789" s="6" t="s">
        <v>48</v>
      </c>
      <c r="E2789" s="6" t="s">
        <v>7</v>
      </c>
      <c r="F2789" s="6">
        <v>1361100</v>
      </c>
      <c r="G2789" s="6">
        <v>1361100</v>
      </c>
      <c r="H2789" s="1">
        <v>1</v>
      </c>
    </row>
    <row r="2790" spans="1:8" customFormat="1" ht="21.75" customHeight="1" x14ac:dyDescent="0.25">
      <c r="A2790" s="6" t="s">
        <v>5595</v>
      </c>
      <c r="B2790" s="6" t="s">
        <v>5591</v>
      </c>
      <c r="C2790" s="6" t="s">
        <v>573</v>
      </c>
      <c r="D2790" s="6" t="s">
        <v>48</v>
      </c>
      <c r="E2790" s="6" t="s">
        <v>7</v>
      </c>
      <c r="F2790" s="6">
        <v>1222870</v>
      </c>
      <c r="G2790" s="6">
        <v>1222870</v>
      </c>
      <c r="H2790" s="1">
        <v>1</v>
      </c>
    </row>
    <row r="2791" spans="1:8" customFormat="1" ht="21.75" customHeight="1" x14ac:dyDescent="0.25">
      <c r="A2791" s="6" t="s">
        <v>5595</v>
      </c>
      <c r="B2791" s="6" t="s">
        <v>5592</v>
      </c>
      <c r="C2791" s="6" t="s">
        <v>573</v>
      </c>
      <c r="D2791" s="6" t="s">
        <v>48</v>
      </c>
      <c r="E2791" s="6" t="s">
        <v>7</v>
      </c>
      <c r="F2791" s="6">
        <v>295789</v>
      </c>
      <c r="G2791" s="6">
        <v>295789</v>
      </c>
      <c r="H2791" s="1">
        <v>1</v>
      </c>
    </row>
    <row r="2792" spans="1:8" customFormat="1" ht="21.75" customHeight="1" x14ac:dyDescent="0.25">
      <c r="A2792" s="6" t="s">
        <v>5595</v>
      </c>
      <c r="B2792" s="6" t="s">
        <v>5593</v>
      </c>
      <c r="C2792" s="6" t="s">
        <v>573</v>
      </c>
      <c r="D2792" s="6" t="s">
        <v>48</v>
      </c>
      <c r="E2792" s="6" t="s">
        <v>7</v>
      </c>
      <c r="F2792" s="6">
        <v>1563490</v>
      </c>
      <c r="G2792" s="6">
        <v>1563490</v>
      </c>
      <c r="H2792" s="1">
        <v>1</v>
      </c>
    </row>
    <row r="2793" spans="1:8" customFormat="1" ht="21.75" customHeight="1" x14ac:dyDescent="0.25">
      <c r="A2793" s="6" t="s">
        <v>5595</v>
      </c>
      <c r="B2793" s="6" t="s">
        <v>5594</v>
      </c>
      <c r="C2793" s="6" t="s">
        <v>573</v>
      </c>
      <c r="D2793" s="6" t="s">
        <v>48</v>
      </c>
      <c r="E2793" s="6" t="s">
        <v>7</v>
      </c>
      <c r="F2793" s="6">
        <v>388044</v>
      </c>
      <c r="G2793" s="6">
        <v>388044</v>
      </c>
      <c r="H2793" s="1">
        <v>1</v>
      </c>
    </row>
    <row r="2794" spans="1:8" customFormat="1" x14ac:dyDescent="0.25">
      <c r="A2794" s="27" t="s">
        <v>96</v>
      </c>
      <c r="B2794" s="28"/>
      <c r="C2794" s="28"/>
      <c r="D2794" s="28"/>
      <c r="E2794" s="28"/>
      <c r="F2794" s="28"/>
      <c r="G2794" s="28"/>
      <c r="H2794" s="29"/>
    </row>
    <row r="2795" spans="1:8" customFormat="1" ht="31.25" customHeight="1" x14ac:dyDescent="0.25">
      <c r="A2795" s="6">
        <v>4239</v>
      </c>
      <c r="B2795" s="6" t="s">
        <v>3328</v>
      </c>
      <c r="C2795" s="6" t="s">
        <v>589</v>
      </c>
      <c r="D2795" s="6" t="s">
        <v>40</v>
      </c>
      <c r="E2795" s="6" t="s">
        <v>7</v>
      </c>
      <c r="F2795" s="6">
        <v>545000</v>
      </c>
      <c r="G2795" s="6">
        <v>545000</v>
      </c>
      <c r="H2795" s="1">
        <v>1</v>
      </c>
    </row>
    <row r="2796" spans="1:8" customFormat="1" ht="31.25" customHeight="1" x14ac:dyDescent="0.25">
      <c r="A2796" s="6">
        <v>4239</v>
      </c>
      <c r="B2796" s="6" t="s">
        <v>3329</v>
      </c>
      <c r="C2796" s="6" t="s">
        <v>589</v>
      </c>
      <c r="D2796" s="6" t="s">
        <v>40</v>
      </c>
      <c r="E2796" s="6" t="s">
        <v>7</v>
      </c>
      <c r="F2796" s="6">
        <v>890000</v>
      </c>
      <c r="G2796" s="6">
        <v>890000</v>
      </c>
      <c r="H2796" s="1">
        <v>1</v>
      </c>
    </row>
    <row r="2797" spans="1:8" customFormat="1" ht="31.25" customHeight="1" x14ac:dyDescent="0.25">
      <c r="A2797" s="6">
        <v>4239</v>
      </c>
      <c r="B2797" s="6" t="s">
        <v>3330</v>
      </c>
      <c r="C2797" s="6" t="s">
        <v>589</v>
      </c>
      <c r="D2797" s="6" t="s">
        <v>40</v>
      </c>
      <c r="E2797" s="6" t="s">
        <v>7</v>
      </c>
      <c r="F2797" s="6">
        <v>610000</v>
      </c>
      <c r="G2797" s="6">
        <v>610000</v>
      </c>
      <c r="H2797" s="1">
        <v>1</v>
      </c>
    </row>
    <row r="2798" spans="1:8" customFormat="1" ht="31.25" customHeight="1" x14ac:dyDescent="0.25">
      <c r="A2798" s="6">
        <v>4239</v>
      </c>
      <c r="B2798" s="6" t="s">
        <v>3331</v>
      </c>
      <c r="C2798" s="6" t="s">
        <v>589</v>
      </c>
      <c r="D2798" s="6" t="s">
        <v>40</v>
      </c>
      <c r="E2798" s="6" t="s">
        <v>7</v>
      </c>
      <c r="F2798" s="6">
        <v>560000</v>
      </c>
      <c r="G2798" s="6">
        <v>560000</v>
      </c>
      <c r="H2798" s="1">
        <v>1</v>
      </c>
    </row>
    <row r="2799" spans="1:8" customFormat="1" ht="31.25" customHeight="1" x14ac:dyDescent="0.25">
      <c r="A2799" s="6">
        <v>4239</v>
      </c>
      <c r="B2799" s="6" t="s">
        <v>3329</v>
      </c>
      <c r="C2799" s="6" t="s">
        <v>589</v>
      </c>
      <c r="D2799" s="6" t="s">
        <v>40</v>
      </c>
      <c r="E2799" s="6" t="s">
        <v>7</v>
      </c>
      <c r="F2799" s="6">
        <v>890000</v>
      </c>
      <c r="G2799" s="6">
        <v>890000</v>
      </c>
      <c r="H2799" s="1">
        <v>1</v>
      </c>
    </row>
    <row r="2800" spans="1:8" customFormat="1" ht="31.25" customHeight="1" x14ac:dyDescent="0.25">
      <c r="A2800" s="6">
        <v>4239</v>
      </c>
      <c r="B2800" s="6" t="s">
        <v>4136</v>
      </c>
      <c r="C2800" s="6" t="s">
        <v>589</v>
      </c>
      <c r="D2800" s="6" t="s">
        <v>40</v>
      </c>
      <c r="E2800" s="6" t="s">
        <v>7</v>
      </c>
      <c r="F2800" s="6">
        <v>560000</v>
      </c>
      <c r="G2800" s="6">
        <v>560000</v>
      </c>
      <c r="H2800" s="1">
        <v>1</v>
      </c>
    </row>
    <row r="2801" spans="1:8" customFormat="1" ht="31.25" customHeight="1" x14ac:dyDescent="0.25">
      <c r="A2801" s="6">
        <v>4239</v>
      </c>
      <c r="B2801" s="6" t="s">
        <v>3328</v>
      </c>
      <c r="C2801" s="6" t="s">
        <v>589</v>
      </c>
      <c r="D2801" s="6" t="s">
        <v>40</v>
      </c>
      <c r="E2801" s="6" t="s">
        <v>7</v>
      </c>
      <c r="F2801" s="6">
        <v>545000</v>
      </c>
      <c r="G2801" s="6">
        <v>545000</v>
      </c>
      <c r="H2801" s="1">
        <v>1</v>
      </c>
    </row>
    <row r="2802" spans="1:8" customFormat="1" ht="31.25" customHeight="1" x14ac:dyDescent="0.25">
      <c r="A2802" s="6">
        <v>4239</v>
      </c>
      <c r="B2802" s="6" t="s">
        <v>3330</v>
      </c>
      <c r="C2802" s="6" t="s">
        <v>589</v>
      </c>
      <c r="D2802" s="6" t="s">
        <v>40</v>
      </c>
      <c r="E2802" s="6" t="s">
        <v>7</v>
      </c>
      <c r="F2802" s="6">
        <v>610000</v>
      </c>
      <c r="G2802" s="6">
        <v>610000</v>
      </c>
      <c r="H2802" s="1">
        <v>1</v>
      </c>
    </row>
    <row r="2803" spans="1:8" customFormat="1" ht="31.25" customHeight="1" x14ac:dyDescent="0.25">
      <c r="A2803" s="6">
        <v>4239</v>
      </c>
      <c r="B2803" s="6" t="s">
        <v>5066</v>
      </c>
      <c r="C2803" s="6" t="s">
        <v>589</v>
      </c>
      <c r="D2803" s="6" t="s">
        <v>40</v>
      </c>
      <c r="E2803" s="6" t="s">
        <v>7</v>
      </c>
      <c r="F2803" s="6">
        <v>374000</v>
      </c>
      <c r="G2803" s="6">
        <v>374000</v>
      </c>
      <c r="H2803" s="1">
        <v>1</v>
      </c>
    </row>
    <row r="2804" spans="1:8" customFormat="1" ht="31.25" customHeight="1" x14ac:dyDescent="0.25">
      <c r="A2804" s="6">
        <v>4239</v>
      </c>
      <c r="B2804" s="6" t="s">
        <v>5067</v>
      </c>
      <c r="C2804" s="6" t="s">
        <v>589</v>
      </c>
      <c r="D2804" s="6" t="s">
        <v>40</v>
      </c>
      <c r="E2804" s="6" t="s">
        <v>7</v>
      </c>
      <c r="F2804" s="6">
        <v>251000</v>
      </c>
      <c r="G2804" s="6">
        <v>251000</v>
      </c>
      <c r="H2804" s="1">
        <v>1</v>
      </c>
    </row>
    <row r="2805" spans="1:8" customFormat="1" ht="31.25" customHeight="1" x14ac:dyDescent="0.25">
      <c r="A2805" s="6">
        <v>4239</v>
      </c>
      <c r="B2805" s="6" t="s">
        <v>5068</v>
      </c>
      <c r="C2805" s="6" t="s">
        <v>589</v>
      </c>
      <c r="D2805" s="6" t="s">
        <v>40</v>
      </c>
      <c r="E2805" s="6" t="s">
        <v>7</v>
      </c>
      <c r="F2805" s="6">
        <v>1450000</v>
      </c>
      <c r="G2805" s="6">
        <v>1450000</v>
      </c>
      <c r="H2805" s="1">
        <v>1</v>
      </c>
    </row>
    <row r="2806" spans="1:8" customFormat="1" ht="14.95" customHeight="1" x14ac:dyDescent="0.25">
      <c r="A2806" s="43" t="s">
        <v>25</v>
      </c>
      <c r="B2806" s="44"/>
      <c r="C2806" s="44"/>
      <c r="D2806" s="44"/>
      <c r="E2806" s="44"/>
      <c r="F2806" s="44"/>
      <c r="G2806" s="44"/>
      <c r="H2806" s="45"/>
    </row>
    <row r="2807" spans="1:8" customFormat="1" ht="14.95" customHeight="1" x14ac:dyDescent="0.25">
      <c r="A2807" s="30" t="s">
        <v>9</v>
      </c>
      <c r="B2807" s="31"/>
      <c r="C2807" s="31"/>
      <c r="D2807" s="31"/>
      <c r="E2807" s="31"/>
      <c r="F2807" s="31"/>
      <c r="G2807" s="31"/>
      <c r="H2807" s="32"/>
    </row>
    <row r="2808" spans="1:8" customFormat="1" x14ac:dyDescent="0.25">
      <c r="A2808" s="27" t="s">
        <v>83</v>
      </c>
      <c r="B2808" s="28"/>
      <c r="C2808" s="28"/>
      <c r="D2808" s="28"/>
      <c r="E2808" s="28"/>
      <c r="F2808" s="28"/>
      <c r="G2808" s="28"/>
      <c r="H2808" s="29"/>
    </row>
    <row r="2809" spans="1:8" customFormat="1" ht="41.3" customHeight="1" x14ac:dyDescent="0.25">
      <c r="A2809" s="6">
        <v>4264</v>
      </c>
      <c r="B2809" s="6" t="s">
        <v>108</v>
      </c>
      <c r="C2809" s="6" t="s">
        <v>109</v>
      </c>
      <c r="D2809" s="6" t="s">
        <v>40</v>
      </c>
      <c r="E2809" s="6" t="s">
        <v>110</v>
      </c>
      <c r="F2809" s="6">
        <v>430</v>
      </c>
      <c r="G2809" s="6">
        <f>H2809*F2809</f>
        <v>5221060</v>
      </c>
      <c r="H2809" s="1">
        <v>12142</v>
      </c>
    </row>
    <row r="2810" spans="1:8" customFormat="1" ht="41.3" customHeight="1" x14ac:dyDescent="0.25">
      <c r="A2810" s="6">
        <v>4267</v>
      </c>
      <c r="B2810" s="6" t="s">
        <v>123</v>
      </c>
      <c r="C2810" s="6" t="s">
        <v>124</v>
      </c>
      <c r="D2810" s="6" t="s">
        <v>40</v>
      </c>
      <c r="E2810" s="6" t="s">
        <v>110</v>
      </c>
      <c r="F2810" s="1">
        <v>294.02999999999997</v>
      </c>
      <c r="G2810" s="6">
        <f>H2810*F2810</f>
        <v>23522.399999999998</v>
      </c>
      <c r="H2810" s="1">
        <v>80</v>
      </c>
    </row>
    <row r="2811" spans="1:8" customFormat="1" ht="41.3" customHeight="1" x14ac:dyDescent="0.25">
      <c r="A2811" s="6">
        <v>4267</v>
      </c>
      <c r="B2811" s="6" t="s">
        <v>125</v>
      </c>
      <c r="C2811" s="6" t="s">
        <v>124</v>
      </c>
      <c r="D2811" s="6" t="s">
        <v>40</v>
      </c>
      <c r="E2811" s="6" t="s">
        <v>110</v>
      </c>
      <c r="F2811" s="1">
        <v>60.53</v>
      </c>
      <c r="G2811" s="6">
        <f t="shared" ref="G2811:G2848" si="73">H2811*F2811</f>
        <v>517531.5</v>
      </c>
      <c r="H2811" s="1">
        <v>8550</v>
      </c>
    </row>
    <row r="2812" spans="1:8" customFormat="1" ht="23.95" customHeight="1" x14ac:dyDescent="0.25">
      <c r="A2812" s="6">
        <v>4267</v>
      </c>
      <c r="B2812" s="6" t="s">
        <v>2058</v>
      </c>
      <c r="C2812" s="6" t="s">
        <v>195</v>
      </c>
      <c r="D2812" s="6" t="s">
        <v>40</v>
      </c>
      <c r="E2812" s="6" t="s">
        <v>225</v>
      </c>
      <c r="F2812" s="6">
        <v>200</v>
      </c>
      <c r="G2812" s="6">
        <f t="shared" si="73"/>
        <v>10000</v>
      </c>
      <c r="H2812" s="1">
        <v>50</v>
      </c>
    </row>
    <row r="2813" spans="1:8" customFormat="1" ht="23.95" customHeight="1" x14ac:dyDescent="0.25">
      <c r="A2813" s="6">
        <v>4267</v>
      </c>
      <c r="B2813" s="6" t="s">
        <v>2059</v>
      </c>
      <c r="C2813" s="6" t="s">
        <v>196</v>
      </c>
      <c r="D2813" s="6" t="s">
        <v>40</v>
      </c>
      <c r="E2813" s="6" t="s">
        <v>86</v>
      </c>
      <c r="F2813" s="6">
        <v>300</v>
      </c>
      <c r="G2813" s="6">
        <f t="shared" si="73"/>
        <v>12000</v>
      </c>
      <c r="H2813" s="1">
        <v>40</v>
      </c>
    </row>
    <row r="2814" spans="1:8" customFormat="1" ht="23.95" customHeight="1" x14ac:dyDescent="0.25">
      <c r="A2814" s="6">
        <v>4267</v>
      </c>
      <c r="B2814" s="6" t="s">
        <v>2060</v>
      </c>
      <c r="C2814" s="6" t="s">
        <v>197</v>
      </c>
      <c r="D2814" s="6" t="s">
        <v>40</v>
      </c>
      <c r="E2814" s="6" t="s">
        <v>110</v>
      </c>
      <c r="F2814" s="6">
        <v>800</v>
      </c>
      <c r="G2814" s="6">
        <f t="shared" si="73"/>
        <v>24000</v>
      </c>
      <c r="H2814" s="1">
        <v>30</v>
      </c>
    </row>
    <row r="2815" spans="1:8" customFormat="1" ht="23.95" customHeight="1" x14ac:dyDescent="0.25">
      <c r="A2815" s="6">
        <v>4267</v>
      </c>
      <c r="B2815" s="6" t="s">
        <v>2061</v>
      </c>
      <c r="C2815" s="6" t="s">
        <v>197</v>
      </c>
      <c r="D2815" s="6" t="s">
        <v>40</v>
      </c>
      <c r="E2815" s="6" t="s">
        <v>110</v>
      </c>
      <c r="F2815" s="6">
        <v>120</v>
      </c>
      <c r="G2815" s="6">
        <f t="shared" si="73"/>
        <v>12000</v>
      </c>
      <c r="H2815" s="1">
        <v>100</v>
      </c>
    </row>
    <row r="2816" spans="1:8" customFormat="1" ht="23.95" customHeight="1" x14ac:dyDescent="0.25">
      <c r="A2816" s="6">
        <v>4267</v>
      </c>
      <c r="B2816" s="6" t="s">
        <v>2062</v>
      </c>
      <c r="C2816" s="6" t="s">
        <v>198</v>
      </c>
      <c r="D2816" s="6" t="s">
        <v>40</v>
      </c>
      <c r="E2816" s="6" t="s">
        <v>86</v>
      </c>
      <c r="F2816" s="6">
        <v>1600</v>
      </c>
      <c r="G2816" s="6">
        <f t="shared" si="73"/>
        <v>192000</v>
      </c>
      <c r="H2816" s="1">
        <v>120</v>
      </c>
    </row>
    <row r="2817" spans="1:8" customFormat="1" ht="23.95" customHeight="1" x14ac:dyDescent="0.25">
      <c r="A2817" s="6">
        <v>4267</v>
      </c>
      <c r="B2817" s="6" t="s">
        <v>2063</v>
      </c>
      <c r="C2817" s="6" t="s">
        <v>199</v>
      </c>
      <c r="D2817" s="6" t="s">
        <v>40</v>
      </c>
      <c r="E2817" s="6" t="s">
        <v>86</v>
      </c>
      <c r="F2817" s="6">
        <v>600</v>
      </c>
      <c r="G2817" s="6">
        <f t="shared" si="73"/>
        <v>30000</v>
      </c>
      <c r="H2817" s="1">
        <v>50</v>
      </c>
    </row>
    <row r="2818" spans="1:8" customFormat="1" ht="23.95" customHeight="1" x14ac:dyDescent="0.25">
      <c r="A2818" s="6">
        <v>4267</v>
      </c>
      <c r="B2818" s="6" t="s">
        <v>2064</v>
      </c>
      <c r="C2818" s="6" t="s">
        <v>199</v>
      </c>
      <c r="D2818" s="6" t="s">
        <v>40</v>
      </c>
      <c r="E2818" s="6" t="s">
        <v>86</v>
      </c>
      <c r="F2818" s="6">
        <v>900</v>
      </c>
      <c r="G2818" s="6">
        <f t="shared" si="73"/>
        <v>18000</v>
      </c>
      <c r="H2818" s="1">
        <v>20</v>
      </c>
    </row>
    <row r="2819" spans="1:8" customFormat="1" ht="23.95" customHeight="1" x14ac:dyDescent="0.25">
      <c r="A2819" s="6">
        <v>4267</v>
      </c>
      <c r="B2819" s="6" t="s">
        <v>2065</v>
      </c>
      <c r="C2819" s="6" t="s">
        <v>199</v>
      </c>
      <c r="D2819" s="6" t="s">
        <v>40</v>
      </c>
      <c r="E2819" s="6" t="s">
        <v>86</v>
      </c>
      <c r="F2819" s="6">
        <v>500</v>
      </c>
      <c r="G2819" s="6">
        <f t="shared" si="73"/>
        <v>10000</v>
      </c>
      <c r="H2819" s="1">
        <v>20</v>
      </c>
    </row>
    <row r="2820" spans="1:8" customFormat="1" ht="23.95" customHeight="1" x14ac:dyDescent="0.25">
      <c r="A2820" s="6">
        <v>4267</v>
      </c>
      <c r="B2820" s="6" t="s">
        <v>2066</v>
      </c>
      <c r="C2820" s="6" t="s">
        <v>200</v>
      </c>
      <c r="D2820" s="6" t="s">
        <v>40</v>
      </c>
      <c r="E2820" s="6" t="s">
        <v>86</v>
      </c>
      <c r="F2820" s="6">
        <v>4500</v>
      </c>
      <c r="G2820" s="6">
        <f t="shared" si="73"/>
        <v>36000</v>
      </c>
      <c r="H2820" s="1">
        <v>8</v>
      </c>
    </row>
    <row r="2821" spans="1:8" customFormat="1" ht="23.95" customHeight="1" x14ac:dyDescent="0.25">
      <c r="A2821" s="6">
        <v>4267</v>
      </c>
      <c r="B2821" s="6" t="s">
        <v>2067</v>
      </c>
      <c r="C2821" s="6" t="s">
        <v>200</v>
      </c>
      <c r="D2821" s="6" t="s">
        <v>40</v>
      </c>
      <c r="E2821" s="6" t="s">
        <v>86</v>
      </c>
      <c r="F2821" s="6">
        <v>3500</v>
      </c>
      <c r="G2821" s="6">
        <f t="shared" si="73"/>
        <v>42000</v>
      </c>
      <c r="H2821" s="1">
        <v>12</v>
      </c>
    </row>
    <row r="2822" spans="1:8" customFormat="1" ht="23.95" customHeight="1" x14ac:dyDescent="0.25">
      <c r="A2822" s="6">
        <v>4267</v>
      </c>
      <c r="B2822" s="6" t="s">
        <v>2068</v>
      </c>
      <c r="C2822" s="6" t="s">
        <v>201</v>
      </c>
      <c r="D2822" s="6" t="s">
        <v>40</v>
      </c>
      <c r="E2822" s="6" t="s">
        <v>86</v>
      </c>
      <c r="F2822" s="6">
        <v>300</v>
      </c>
      <c r="G2822" s="6">
        <f t="shared" si="73"/>
        <v>3000</v>
      </c>
      <c r="H2822" s="1">
        <v>10</v>
      </c>
    </row>
    <row r="2823" spans="1:8" customFormat="1" ht="23.95" customHeight="1" x14ac:dyDescent="0.25">
      <c r="A2823" s="6">
        <v>4267</v>
      </c>
      <c r="B2823" s="6" t="s">
        <v>2069</v>
      </c>
      <c r="C2823" s="6" t="s">
        <v>202</v>
      </c>
      <c r="D2823" s="6" t="s">
        <v>40</v>
      </c>
      <c r="E2823" s="6" t="s">
        <v>86</v>
      </c>
      <c r="F2823" s="6">
        <v>1000</v>
      </c>
      <c r="G2823" s="6">
        <f t="shared" si="73"/>
        <v>20000</v>
      </c>
      <c r="H2823" s="1">
        <v>20</v>
      </c>
    </row>
    <row r="2824" spans="1:8" customFormat="1" ht="23.95" customHeight="1" x14ac:dyDescent="0.25">
      <c r="A2824" s="6">
        <v>4267</v>
      </c>
      <c r="B2824" s="6" t="s">
        <v>2070</v>
      </c>
      <c r="C2824" s="6" t="s">
        <v>203</v>
      </c>
      <c r="D2824" s="6" t="s">
        <v>40</v>
      </c>
      <c r="E2824" s="6" t="s">
        <v>86</v>
      </c>
      <c r="F2824" s="6">
        <v>400</v>
      </c>
      <c r="G2824" s="6">
        <f t="shared" si="73"/>
        <v>8000</v>
      </c>
      <c r="H2824" s="1">
        <v>20</v>
      </c>
    </row>
    <row r="2825" spans="1:8" customFormat="1" ht="23.95" customHeight="1" x14ac:dyDescent="0.25">
      <c r="A2825" s="6">
        <v>4267</v>
      </c>
      <c r="B2825" s="6" t="s">
        <v>2071</v>
      </c>
      <c r="C2825" s="6" t="s">
        <v>204</v>
      </c>
      <c r="D2825" s="6" t="s">
        <v>40</v>
      </c>
      <c r="E2825" s="6" t="s">
        <v>86</v>
      </c>
      <c r="F2825" s="6">
        <v>100</v>
      </c>
      <c r="G2825" s="6">
        <f t="shared" si="73"/>
        <v>100000</v>
      </c>
      <c r="H2825" s="1">
        <v>1000</v>
      </c>
    </row>
    <row r="2826" spans="1:8" customFormat="1" ht="23.95" customHeight="1" x14ac:dyDescent="0.25">
      <c r="A2826" s="6">
        <v>4267</v>
      </c>
      <c r="B2826" s="6" t="s">
        <v>2072</v>
      </c>
      <c r="C2826" s="6" t="s">
        <v>204</v>
      </c>
      <c r="D2826" s="6" t="s">
        <v>40</v>
      </c>
      <c r="E2826" s="6" t="s">
        <v>86</v>
      </c>
      <c r="F2826" s="6">
        <v>130</v>
      </c>
      <c r="G2826" s="6">
        <f t="shared" si="73"/>
        <v>78000</v>
      </c>
      <c r="H2826" s="1">
        <v>600</v>
      </c>
    </row>
    <row r="2827" spans="1:8" customFormat="1" ht="23.95" customHeight="1" x14ac:dyDescent="0.25">
      <c r="A2827" s="6">
        <v>4267</v>
      </c>
      <c r="B2827" s="6" t="s">
        <v>2073</v>
      </c>
      <c r="C2827" s="6" t="s">
        <v>205</v>
      </c>
      <c r="D2827" s="6" t="s">
        <v>40</v>
      </c>
      <c r="E2827" s="6" t="s">
        <v>86</v>
      </c>
      <c r="F2827" s="6">
        <v>150</v>
      </c>
      <c r="G2827" s="6">
        <f t="shared" si="73"/>
        <v>195000</v>
      </c>
      <c r="H2827" s="1">
        <v>1300</v>
      </c>
    </row>
    <row r="2828" spans="1:8" customFormat="1" ht="23.95" customHeight="1" x14ac:dyDescent="0.25">
      <c r="A2828" s="6">
        <v>4267</v>
      </c>
      <c r="B2828" s="6" t="s">
        <v>2074</v>
      </c>
      <c r="C2828" s="6" t="s">
        <v>206</v>
      </c>
      <c r="D2828" s="6" t="s">
        <v>40</v>
      </c>
      <c r="E2828" s="6" t="s">
        <v>86</v>
      </c>
      <c r="F2828" s="6">
        <v>250</v>
      </c>
      <c r="G2828" s="6">
        <f t="shared" si="73"/>
        <v>20000</v>
      </c>
      <c r="H2828" s="1">
        <v>80</v>
      </c>
    </row>
    <row r="2829" spans="1:8" customFormat="1" ht="23.95" customHeight="1" x14ac:dyDescent="0.25">
      <c r="A2829" s="6">
        <v>4267</v>
      </c>
      <c r="B2829" s="6" t="s">
        <v>2075</v>
      </c>
      <c r="C2829" s="6" t="s">
        <v>207</v>
      </c>
      <c r="D2829" s="6" t="s">
        <v>40</v>
      </c>
      <c r="E2829" s="6" t="s">
        <v>86</v>
      </c>
      <c r="F2829" s="6">
        <v>350</v>
      </c>
      <c r="G2829" s="6">
        <f t="shared" si="73"/>
        <v>17500</v>
      </c>
      <c r="H2829" s="1">
        <v>50</v>
      </c>
    </row>
    <row r="2830" spans="1:8" customFormat="1" ht="23.95" customHeight="1" x14ac:dyDescent="0.25">
      <c r="A2830" s="6">
        <v>4267</v>
      </c>
      <c r="B2830" s="6" t="s">
        <v>2076</v>
      </c>
      <c r="C2830" s="6" t="s">
        <v>208</v>
      </c>
      <c r="D2830" s="6" t="s">
        <v>40</v>
      </c>
      <c r="E2830" s="6" t="s">
        <v>86</v>
      </c>
      <c r="F2830" s="6">
        <v>1000</v>
      </c>
      <c r="G2830" s="6">
        <f t="shared" si="73"/>
        <v>12000</v>
      </c>
      <c r="H2830" s="1">
        <v>12</v>
      </c>
    </row>
    <row r="2831" spans="1:8" customFormat="1" ht="23.95" customHeight="1" x14ac:dyDescent="0.25">
      <c r="A2831" s="6">
        <v>4267</v>
      </c>
      <c r="B2831" s="6" t="s">
        <v>2077</v>
      </c>
      <c r="C2831" s="6" t="s">
        <v>209</v>
      </c>
      <c r="D2831" s="6" t="s">
        <v>40</v>
      </c>
      <c r="E2831" s="6" t="s">
        <v>86</v>
      </c>
      <c r="F2831" s="6">
        <v>350</v>
      </c>
      <c r="G2831" s="6">
        <f t="shared" si="73"/>
        <v>52500</v>
      </c>
      <c r="H2831" s="1">
        <v>150</v>
      </c>
    </row>
    <row r="2832" spans="1:8" customFormat="1" ht="23.95" customHeight="1" x14ac:dyDescent="0.25">
      <c r="A2832" s="6">
        <v>4267</v>
      </c>
      <c r="B2832" s="6" t="s">
        <v>2078</v>
      </c>
      <c r="C2832" s="6" t="s">
        <v>210</v>
      </c>
      <c r="D2832" s="6" t="s">
        <v>40</v>
      </c>
      <c r="E2832" s="6" t="s">
        <v>226</v>
      </c>
      <c r="F2832" s="6">
        <v>4500</v>
      </c>
      <c r="G2832" s="6">
        <f t="shared" si="73"/>
        <v>13500</v>
      </c>
      <c r="H2832" s="1">
        <v>3</v>
      </c>
    </row>
    <row r="2833" spans="1:8" customFormat="1" ht="23.95" customHeight="1" x14ac:dyDescent="0.25">
      <c r="A2833" s="6">
        <v>4267</v>
      </c>
      <c r="B2833" s="6" t="s">
        <v>2079</v>
      </c>
      <c r="C2833" s="6" t="s">
        <v>211</v>
      </c>
      <c r="D2833" s="6" t="s">
        <v>40</v>
      </c>
      <c r="E2833" s="6" t="s">
        <v>86</v>
      </c>
      <c r="F2833" s="6">
        <v>1400</v>
      </c>
      <c r="G2833" s="6">
        <f t="shared" si="73"/>
        <v>11200</v>
      </c>
      <c r="H2833" s="1">
        <v>8</v>
      </c>
    </row>
    <row r="2834" spans="1:8" customFormat="1" ht="23.95" customHeight="1" x14ac:dyDescent="0.25">
      <c r="A2834" s="6">
        <v>4267</v>
      </c>
      <c r="B2834" s="6" t="s">
        <v>2080</v>
      </c>
      <c r="C2834" s="6" t="s">
        <v>211</v>
      </c>
      <c r="D2834" s="6" t="s">
        <v>40</v>
      </c>
      <c r="E2834" s="6" t="s">
        <v>86</v>
      </c>
      <c r="F2834" s="6">
        <v>3500</v>
      </c>
      <c r="G2834" s="6">
        <f t="shared" si="73"/>
        <v>21000</v>
      </c>
      <c r="H2834" s="1">
        <v>6</v>
      </c>
    </row>
    <row r="2835" spans="1:8" customFormat="1" ht="23.95" customHeight="1" x14ac:dyDescent="0.25">
      <c r="A2835" s="6">
        <v>4267</v>
      </c>
      <c r="B2835" s="6" t="s">
        <v>2081</v>
      </c>
      <c r="C2835" s="6" t="s">
        <v>212</v>
      </c>
      <c r="D2835" s="6" t="s">
        <v>40</v>
      </c>
      <c r="E2835" s="6" t="s">
        <v>86</v>
      </c>
      <c r="F2835" s="6">
        <v>700</v>
      </c>
      <c r="G2835" s="6">
        <f t="shared" si="73"/>
        <v>21000</v>
      </c>
      <c r="H2835" s="1">
        <v>30</v>
      </c>
    </row>
    <row r="2836" spans="1:8" customFormat="1" ht="23.95" customHeight="1" x14ac:dyDescent="0.25">
      <c r="A2836" s="6">
        <v>4267</v>
      </c>
      <c r="B2836" s="6" t="s">
        <v>2082</v>
      </c>
      <c r="C2836" s="6" t="s">
        <v>213</v>
      </c>
      <c r="D2836" s="6" t="s">
        <v>40</v>
      </c>
      <c r="E2836" s="6" t="s">
        <v>110</v>
      </c>
      <c r="F2836" s="6">
        <v>600</v>
      </c>
      <c r="G2836" s="6">
        <f t="shared" si="73"/>
        <v>18000</v>
      </c>
      <c r="H2836" s="1">
        <v>30</v>
      </c>
    </row>
    <row r="2837" spans="1:8" customFormat="1" ht="23.95" customHeight="1" x14ac:dyDescent="0.25">
      <c r="A2837" s="6">
        <v>4267</v>
      </c>
      <c r="B2837" s="6" t="s">
        <v>2083</v>
      </c>
      <c r="C2837" s="6" t="s">
        <v>213</v>
      </c>
      <c r="D2837" s="6" t="s">
        <v>40</v>
      </c>
      <c r="E2837" s="6" t="s">
        <v>110</v>
      </c>
      <c r="F2837" s="6">
        <v>800</v>
      </c>
      <c r="G2837" s="6">
        <f t="shared" si="73"/>
        <v>16000</v>
      </c>
      <c r="H2837" s="1">
        <v>20</v>
      </c>
    </row>
    <row r="2838" spans="1:8" customFormat="1" ht="23.95" customHeight="1" x14ac:dyDescent="0.25">
      <c r="A2838" s="6">
        <v>4267</v>
      </c>
      <c r="B2838" s="6" t="s">
        <v>2084</v>
      </c>
      <c r="C2838" s="6" t="s">
        <v>214</v>
      </c>
      <c r="D2838" s="6" t="s">
        <v>40</v>
      </c>
      <c r="E2838" s="6" t="s">
        <v>227</v>
      </c>
      <c r="F2838" s="6">
        <v>550</v>
      </c>
      <c r="G2838" s="6">
        <f t="shared" si="73"/>
        <v>8250</v>
      </c>
      <c r="H2838" s="1">
        <v>15</v>
      </c>
    </row>
    <row r="2839" spans="1:8" customFormat="1" ht="23.95" customHeight="1" x14ac:dyDescent="0.25">
      <c r="A2839" s="6">
        <v>4267</v>
      </c>
      <c r="B2839" s="6" t="s">
        <v>2085</v>
      </c>
      <c r="C2839" s="6" t="s">
        <v>215</v>
      </c>
      <c r="D2839" s="6" t="s">
        <v>40</v>
      </c>
      <c r="E2839" s="6" t="s">
        <v>110</v>
      </c>
      <c r="F2839" s="6">
        <v>600</v>
      </c>
      <c r="G2839" s="6">
        <f t="shared" si="73"/>
        <v>60000</v>
      </c>
      <c r="H2839" s="1">
        <v>100</v>
      </c>
    </row>
    <row r="2840" spans="1:8" customFormat="1" ht="23.95" customHeight="1" x14ac:dyDescent="0.25">
      <c r="A2840" s="6">
        <v>4267</v>
      </c>
      <c r="B2840" s="6" t="s">
        <v>2086</v>
      </c>
      <c r="C2840" s="6" t="s">
        <v>216</v>
      </c>
      <c r="D2840" s="6" t="s">
        <v>40</v>
      </c>
      <c r="E2840" s="6" t="s">
        <v>110</v>
      </c>
      <c r="F2840" s="6">
        <v>700</v>
      </c>
      <c r="G2840" s="6">
        <f t="shared" si="73"/>
        <v>14000</v>
      </c>
      <c r="H2840" s="1">
        <v>20</v>
      </c>
    </row>
    <row r="2841" spans="1:8" customFormat="1" ht="23.95" customHeight="1" x14ac:dyDescent="0.25">
      <c r="A2841" s="6">
        <v>4267</v>
      </c>
      <c r="B2841" s="6" t="s">
        <v>2087</v>
      </c>
      <c r="C2841" s="6" t="s">
        <v>217</v>
      </c>
      <c r="D2841" s="6" t="s">
        <v>40</v>
      </c>
      <c r="E2841" s="6" t="s">
        <v>86</v>
      </c>
      <c r="F2841" s="6">
        <v>400</v>
      </c>
      <c r="G2841" s="6">
        <f t="shared" si="73"/>
        <v>36000</v>
      </c>
      <c r="H2841" s="1">
        <v>90</v>
      </c>
    </row>
    <row r="2842" spans="1:8" customFormat="1" ht="23.95" customHeight="1" x14ac:dyDescent="0.25">
      <c r="A2842" s="6">
        <v>4267</v>
      </c>
      <c r="B2842" s="6" t="s">
        <v>2088</v>
      </c>
      <c r="C2842" s="6" t="s">
        <v>218</v>
      </c>
      <c r="D2842" s="6" t="s">
        <v>40</v>
      </c>
      <c r="E2842" s="6" t="s">
        <v>86</v>
      </c>
      <c r="F2842" s="6">
        <v>1200</v>
      </c>
      <c r="G2842" s="6">
        <f t="shared" si="73"/>
        <v>12000</v>
      </c>
      <c r="H2842" s="1">
        <v>10</v>
      </c>
    </row>
    <row r="2843" spans="1:8" customFormat="1" ht="23.95" customHeight="1" x14ac:dyDescent="0.25">
      <c r="A2843" s="6">
        <v>4267</v>
      </c>
      <c r="B2843" s="6" t="s">
        <v>2089</v>
      </c>
      <c r="C2843" s="6" t="s">
        <v>219</v>
      </c>
      <c r="D2843" s="6" t="s">
        <v>40</v>
      </c>
      <c r="E2843" s="6" t="s">
        <v>86</v>
      </c>
      <c r="F2843" s="6">
        <v>1500</v>
      </c>
      <c r="G2843" s="6">
        <f t="shared" si="73"/>
        <v>6000</v>
      </c>
      <c r="H2843" s="1">
        <v>4</v>
      </c>
    </row>
    <row r="2844" spans="1:8" customFormat="1" ht="23.95" customHeight="1" x14ac:dyDescent="0.25">
      <c r="A2844" s="6">
        <v>4267</v>
      </c>
      <c r="B2844" s="6" t="s">
        <v>2090</v>
      </c>
      <c r="C2844" s="6" t="s">
        <v>220</v>
      </c>
      <c r="D2844" s="6" t="s">
        <v>40</v>
      </c>
      <c r="E2844" s="6" t="s">
        <v>228</v>
      </c>
      <c r="F2844" s="6">
        <v>3000</v>
      </c>
      <c r="G2844" s="6">
        <f t="shared" si="73"/>
        <v>9000</v>
      </c>
      <c r="H2844" s="1">
        <v>3</v>
      </c>
    </row>
    <row r="2845" spans="1:8" customFormat="1" ht="23.95" customHeight="1" x14ac:dyDescent="0.25">
      <c r="A2845" s="6">
        <v>4267</v>
      </c>
      <c r="B2845" s="6" t="s">
        <v>2091</v>
      </c>
      <c r="C2845" s="6" t="s">
        <v>221</v>
      </c>
      <c r="D2845" s="6" t="s">
        <v>40</v>
      </c>
      <c r="E2845" s="6" t="s">
        <v>228</v>
      </c>
      <c r="F2845" s="6">
        <v>250</v>
      </c>
      <c r="G2845" s="6">
        <f t="shared" si="73"/>
        <v>12500</v>
      </c>
      <c r="H2845" s="1">
        <v>50</v>
      </c>
    </row>
    <row r="2846" spans="1:8" customFormat="1" ht="23.95" customHeight="1" x14ac:dyDescent="0.25">
      <c r="A2846" s="6">
        <v>4267</v>
      </c>
      <c r="B2846" s="6" t="s">
        <v>2092</v>
      </c>
      <c r="C2846" s="6" t="s">
        <v>222</v>
      </c>
      <c r="D2846" s="6" t="s">
        <v>40</v>
      </c>
      <c r="E2846" s="6" t="s">
        <v>86</v>
      </c>
      <c r="F2846" s="6">
        <v>2300</v>
      </c>
      <c r="G2846" s="6">
        <f t="shared" si="73"/>
        <v>23000</v>
      </c>
      <c r="H2846" s="1">
        <v>10</v>
      </c>
    </row>
    <row r="2847" spans="1:8" customFormat="1" ht="23.95" customHeight="1" x14ac:dyDescent="0.25">
      <c r="A2847" s="6">
        <v>4267</v>
      </c>
      <c r="B2847" s="6" t="s">
        <v>2093</v>
      </c>
      <c r="C2847" s="6" t="s">
        <v>223</v>
      </c>
      <c r="D2847" s="6" t="s">
        <v>40</v>
      </c>
      <c r="E2847" s="6" t="s">
        <v>86</v>
      </c>
      <c r="F2847" s="6">
        <v>3100</v>
      </c>
      <c r="G2847" s="6">
        <f t="shared" si="73"/>
        <v>18600</v>
      </c>
      <c r="H2847" s="1">
        <v>6</v>
      </c>
    </row>
    <row r="2848" spans="1:8" customFormat="1" ht="23.95" customHeight="1" x14ac:dyDescent="0.25">
      <c r="A2848" s="6">
        <v>4267</v>
      </c>
      <c r="B2848" s="6" t="s">
        <v>2094</v>
      </c>
      <c r="C2848" s="6" t="s">
        <v>224</v>
      </c>
      <c r="D2848" s="6" t="s">
        <v>40</v>
      </c>
      <c r="E2848" s="6" t="s">
        <v>86</v>
      </c>
      <c r="F2848" s="6">
        <v>1900</v>
      </c>
      <c r="G2848" s="6">
        <f t="shared" si="73"/>
        <v>28500</v>
      </c>
      <c r="H2848" s="1">
        <v>15</v>
      </c>
    </row>
    <row r="2849" spans="1:8" customFormat="1" ht="41.3" customHeight="1" x14ac:dyDescent="0.25">
      <c r="A2849" s="6">
        <v>4261</v>
      </c>
      <c r="B2849" s="6" t="s">
        <v>229</v>
      </c>
      <c r="C2849" s="6" t="s">
        <v>230</v>
      </c>
      <c r="D2849" s="6" t="s">
        <v>40</v>
      </c>
      <c r="E2849" s="6" t="s">
        <v>86</v>
      </c>
      <c r="F2849" s="6">
        <v>2955</v>
      </c>
      <c r="G2849" s="6">
        <f t="shared" ref="G2849:G2882" si="74">H2849*F2849</f>
        <v>23640</v>
      </c>
      <c r="H2849" s="1">
        <v>8</v>
      </c>
    </row>
    <row r="2850" spans="1:8" customFormat="1" ht="41.3" customHeight="1" x14ac:dyDescent="0.25">
      <c r="A2850" s="6">
        <v>4261</v>
      </c>
      <c r="B2850" s="6" t="s">
        <v>231</v>
      </c>
      <c r="C2850" s="6" t="s">
        <v>232</v>
      </c>
      <c r="D2850" s="6" t="s">
        <v>40</v>
      </c>
      <c r="E2850" s="6" t="s">
        <v>86</v>
      </c>
      <c r="F2850" s="6">
        <v>1776</v>
      </c>
      <c r="G2850" s="6">
        <f t="shared" si="74"/>
        <v>17760</v>
      </c>
      <c r="H2850" s="1">
        <v>10</v>
      </c>
    </row>
    <row r="2851" spans="1:8" customFormat="1" ht="41.3" customHeight="1" x14ac:dyDescent="0.25">
      <c r="A2851" s="6">
        <v>4261</v>
      </c>
      <c r="B2851" s="6" t="s">
        <v>233</v>
      </c>
      <c r="C2851" s="6" t="s">
        <v>234</v>
      </c>
      <c r="D2851" s="6" t="s">
        <v>40</v>
      </c>
      <c r="E2851" s="6" t="s">
        <v>86</v>
      </c>
      <c r="F2851" s="6">
        <v>24</v>
      </c>
      <c r="G2851" s="6">
        <f t="shared" si="74"/>
        <v>1680</v>
      </c>
      <c r="H2851" s="1">
        <v>70</v>
      </c>
    </row>
    <row r="2852" spans="1:8" customFormat="1" ht="41.3" customHeight="1" x14ac:dyDescent="0.25">
      <c r="A2852" s="6">
        <v>4261</v>
      </c>
      <c r="B2852" s="6" t="s">
        <v>235</v>
      </c>
      <c r="C2852" s="6" t="s">
        <v>236</v>
      </c>
      <c r="D2852" s="6" t="s">
        <v>40</v>
      </c>
      <c r="E2852" s="6" t="s">
        <v>86</v>
      </c>
      <c r="F2852" s="6">
        <v>36.93</v>
      </c>
      <c r="G2852" s="6">
        <f t="shared" si="74"/>
        <v>33606.300000000003</v>
      </c>
      <c r="H2852" s="1">
        <v>910</v>
      </c>
    </row>
    <row r="2853" spans="1:8" customFormat="1" ht="41.3" customHeight="1" x14ac:dyDescent="0.25">
      <c r="A2853" s="6">
        <v>4261</v>
      </c>
      <c r="B2853" s="6" t="s">
        <v>237</v>
      </c>
      <c r="C2853" s="6" t="s">
        <v>238</v>
      </c>
      <c r="D2853" s="6" t="s">
        <v>40</v>
      </c>
      <c r="E2853" s="6" t="s">
        <v>86</v>
      </c>
      <c r="F2853" s="6">
        <v>59.2</v>
      </c>
      <c r="G2853" s="6">
        <f t="shared" si="74"/>
        <v>8880</v>
      </c>
      <c r="H2853" s="1">
        <v>150</v>
      </c>
    </row>
    <row r="2854" spans="1:8" customFormat="1" ht="41.3" customHeight="1" x14ac:dyDescent="0.25">
      <c r="A2854" s="6">
        <v>4261</v>
      </c>
      <c r="B2854" s="6" t="s">
        <v>239</v>
      </c>
      <c r="C2854" s="6" t="s">
        <v>240</v>
      </c>
      <c r="D2854" s="6" t="s">
        <v>40</v>
      </c>
      <c r="E2854" s="6" t="s">
        <v>86</v>
      </c>
      <c r="F2854" s="6">
        <v>69.599999999999994</v>
      </c>
      <c r="G2854" s="6">
        <f t="shared" si="74"/>
        <v>2784</v>
      </c>
      <c r="H2854" s="1">
        <v>40</v>
      </c>
    </row>
    <row r="2855" spans="1:8" customFormat="1" ht="41.3" customHeight="1" x14ac:dyDescent="0.25">
      <c r="A2855" s="6">
        <v>4261</v>
      </c>
      <c r="B2855" s="6" t="s">
        <v>241</v>
      </c>
      <c r="C2855" s="6" t="s">
        <v>242</v>
      </c>
      <c r="D2855" s="6" t="s">
        <v>40</v>
      </c>
      <c r="E2855" s="6" t="s">
        <v>86</v>
      </c>
      <c r="F2855" s="6">
        <v>234</v>
      </c>
      <c r="G2855" s="6">
        <f t="shared" si="74"/>
        <v>4680</v>
      </c>
      <c r="H2855" s="1">
        <v>20</v>
      </c>
    </row>
    <row r="2856" spans="1:8" customFormat="1" ht="41.3" customHeight="1" x14ac:dyDescent="0.25">
      <c r="A2856" s="6">
        <v>4261</v>
      </c>
      <c r="B2856" s="6" t="s">
        <v>243</v>
      </c>
      <c r="C2856" s="6" t="s">
        <v>244</v>
      </c>
      <c r="D2856" s="6" t="s">
        <v>40</v>
      </c>
      <c r="E2856" s="6" t="s">
        <v>86</v>
      </c>
      <c r="F2856" s="6">
        <v>246</v>
      </c>
      <c r="G2856" s="6">
        <f t="shared" si="74"/>
        <v>4920</v>
      </c>
      <c r="H2856" s="1">
        <v>20</v>
      </c>
    </row>
    <row r="2857" spans="1:8" customFormat="1" ht="41.3" customHeight="1" x14ac:dyDescent="0.25">
      <c r="A2857" s="6">
        <v>4261</v>
      </c>
      <c r="B2857" s="6" t="s">
        <v>245</v>
      </c>
      <c r="C2857" s="6" t="s">
        <v>246</v>
      </c>
      <c r="D2857" s="6" t="s">
        <v>40</v>
      </c>
      <c r="E2857" s="6" t="s">
        <v>86</v>
      </c>
      <c r="F2857" s="6">
        <v>117.8</v>
      </c>
      <c r="G2857" s="6">
        <f t="shared" si="74"/>
        <v>7068</v>
      </c>
      <c r="H2857" s="1">
        <v>60</v>
      </c>
    </row>
    <row r="2858" spans="1:8" customFormat="1" ht="21.75" customHeight="1" x14ac:dyDescent="0.25">
      <c r="A2858" s="6">
        <v>4261</v>
      </c>
      <c r="B2858" s="6" t="s">
        <v>247</v>
      </c>
      <c r="C2858" s="6" t="s">
        <v>248</v>
      </c>
      <c r="D2858" s="6" t="s">
        <v>40</v>
      </c>
      <c r="E2858" s="6" t="s">
        <v>86</v>
      </c>
      <c r="F2858" s="6">
        <v>42</v>
      </c>
      <c r="G2858" s="6">
        <f t="shared" si="74"/>
        <v>2520</v>
      </c>
      <c r="H2858" s="1">
        <v>60</v>
      </c>
    </row>
    <row r="2859" spans="1:8" customFormat="1" ht="23.3" customHeight="1" x14ac:dyDescent="0.25">
      <c r="A2859" s="6">
        <v>4261</v>
      </c>
      <c r="B2859" s="6" t="s">
        <v>249</v>
      </c>
      <c r="C2859" s="6" t="s">
        <v>250</v>
      </c>
      <c r="D2859" s="6" t="s">
        <v>40</v>
      </c>
      <c r="E2859" s="6" t="s">
        <v>86</v>
      </c>
      <c r="F2859" s="6">
        <v>117</v>
      </c>
      <c r="G2859" s="6">
        <f t="shared" si="74"/>
        <v>9360</v>
      </c>
      <c r="H2859" s="1">
        <v>80</v>
      </c>
    </row>
    <row r="2860" spans="1:8" customFormat="1" ht="29.25" customHeight="1" x14ac:dyDescent="0.25">
      <c r="A2860" s="6">
        <v>4261</v>
      </c>
      <c r="B2860" s="6" t="s">
        <v>251</v>
      </c>
      <c r="C2860" s="6" t="s">
        <v>252</v>
      </c>
      <c r="D2860" s="6" t="s">
        <v>40</v>
      </c>
      <c r="E2860" s="6" t="s">
        <v>86</v>
      </c>
      <c r="F2860" s="6">
        <v>1092</v>
      </c>
      <c r="G2860" s="6">
        <f t="shared" si="74"/>
        <v>16380</v>
      </c>
      <c r="H2860" s="1">
        <v>15</v>
      </c>
    </row>
    <row r="2861" spans="1:8" customFormat="1" ht="41.3" customHeight="1" x14ac:dyDescent="0.25">
      <c r="A2861" s="6">
        <v>4261</v>
      </c>
      <c r="B2861" s="6" t="s">
        <v>253</v>
      </c>
      <c r="C2861" s="6" t="s">
        <v>254</v>
      </c>
      <c r="D2861" s="6" t="s">
        <v>40</v>
      </c>
      <c r="E2861" s="6" t="s">
        <v>293</v>
      </c>
      <c r="F2861" s="6">
        <v>50</v>
      </c>
      <c r="G2861" s="6">
        <f t="shared" si="74"/>
        <v>5000</v>
      </c>
      <c r="H2861" s="1">
        <v>100</v>
      </c>
    </row>
    <row r="2862" spans="1:8" customFormat="1" ht="41.3" customHeight="1" x14ac:dyDescent="0.25">
      <c r="A2862" s="6">
        <v>4261</v>
      </c>
      <c r="B2862" s="6" t="s">
        <v>255</v>
      </c>
      <c r="C2862" s="6" t="s">
        <v>256</v>
      </c>
      <c r="D2862" s="6" t="s">
        <v>40</v>
      </c>
      <c r="E2862" s="6" t="s">
        <v>86</v>
      </c>
      <c r="F2862" s="6">
        <v>380</v>
      </c>
      <c r="G2862" s="6">
        <f t="shared" si="74"/>
        <v>5700</v>
      </c>
      <c r="H2862" s="1">
        <v>15</v>
      </c>
    </row>
    <row r="2863" spans="1:8" customFormat="1" ht="41.3" customHeight="1" x14ac:dyDescent="0.25">
      <c r="A2863" s="6">
        <v>4261</v>
      </c>
      <c r="B2863" s="6" t="s">
        <v>257</v>
      </c>
      <c r="C2863" s="6" t="s">
        <v>258</v>
      </c>
      <c r="D2863" s="6" t="s">
        <v>40</v>
      </c>
      <c r="E2863" s="6" t="s">
        <v>86</v>
      </c>
      <c r="F2863" s="6">
        <v>3.87</v>
      </c>
      <c r="G2863" s="6">
        <f t="shared" si="74"/>
        <v>17415</v>
      </c>
      <c r="H2863" s="1">
        <v>4500</v>
      </c>
    </row>
    <row r="2864" spans="1:8" customFormat="1" ht="24.8" customHeight="1" x14ac:dyDescent="0.25">
      <c r="A2864" s="6">
        <v>4261</v>
      </c>
      <c r="B2864" s="6" t="s">
        <v>259</v>
      </c>
      <c r="C2864" s="6" t="s">
        <v>260</v>
      </c>
      <c r="D2864" s="6" t="s">
        <v>40</v>
      </c>
      <c r="E2864" s="6" t="s">
        <v>86</v>
      </c>
      <c r="F2864" s="6">
        <v>60</v>
      </c>
      <c r="G2864" s="6">
        <f t="shared" si="74"/>
        <v>18000</v>
      </c>
      <c r="H2864" s="1">
        <v>300</v>
      </c>
    </row>
    <row r="2865" spans="1:8" customFormat="1" ht="20.25" customHeight="1" x14ac:dyDescent="0.25">
      <c r="A2865" s="6">
        <v>4261</v>
      </c>
      <c r="B2865" s="6" t="s">
        <v>261</v>
      </c>
      <c r="C2865" s="6" t="s">
        <v>262</v>
      </c>
      <c r="D2865" s="6" t="s">
        <v>40</v>
      </c>
      <c r="E2865" s="6" t="s">
        <v>86</v>
      </c>
      <c r="F2865" s="6">
        <v>85</v>
      </c>
      <c r="G2865" s="6">
        <f t="shared" si="74"/>
        <v>6800</v>
      </c>
      <c r="H2865" s="1">
        <v>80</v>
      </c>
    </row>
    <row r="2866" spans="1:8" customFormat="1" ht="41.3" customHeight="1" x14ac:dyDescent="0.25">
      <c r="A2866" s="6">
        <v>4261</v>
      </c>
      <c r="B2866" s="6" t="s">
        <v>263</v>
      </c>
      <c r="C2866" s="6" t="s">
        <v>264</v>
      </c>
      <c r="D2866" s="6" t="s">
        <v>40</v>
      </c>
      <c r="E2866" s="6" t="s">
        <v>86</v>
      </c>
      <c r="F2866" s="6">
        <v>295.08</v>
      </c>
      <c r="G2866" s="6">
        <f t="shared" si="74"/>
        <v>29508</v>
      </c>
      <c r="H2866" s="1">
        <v>100</v>
      </c>
    </row>
    <row r="2867" spans="1:8" customFormat="1" ht="41.3" customHeight="1" x14ac:dyDescent="0.25">
      <c r="A2867" s="6">
        <v>4261</v>
      </c>
      <c r="B2867" s="6" t="s">
        <v>265</v>
      </c>
      <c r="C2867" s="6" t="s">
        <v>266</v>
      </c>
      <c r="D2867" s="6" t="s">
        <v>40</v>
      </c>
      <c r="E2867" s="6" t="s">
        <v>86</v>
      </c>
      <c r="F2867" s="6">
        <v>900</v>
      </c>
      <c r="G2867" s="6">
        <f t="shared" si="74"/>
        <v>22500</v>
      </c>
      <c r="H2867" s="1">
        <v>25</v>
      </c>
    </row>
    <row r="2868" spans="1:8" customFormat="1" ht="41.3" customHeight="1" x14ac:dyDescent="0.25">
      <c r="A2868" s="6">
        <v>4261</v>
      </c>
      <c r="B2868" s="6" t="s">
        <v>267</v>
      </c>
      <c r="C2868" s="6" t="s">
        <v>268</v>
      </c>
      <c r="D2868" s="6" t="s">
        <v>40</v>
      </c>
      <c r="E2868" s="6" t="s">
        <v>86</v>
      </c>
      <c r="F2868" s="6">
        <v>1164</v>
      </c>
      <c r="G2868" s="6">
        <f t="shared" si="74"/>
        <v>17460</v>
      </c>
      <c r="H2868" s="1">
        <v>15</v>
      </c>
    </row>
    <row r="2869" spans="1:8" customFormat="1" ht="41.3" customHeight="1" x14ac:dyDescent="0.25">
      <c r="A2869" s="6">
        <v>4261</v>
      </c>
      <c r="B2869" s="6" t="s">
        <v>1162</v>
      </c>
      <c r="C2869" s="6" t="s">
        <v>1163</v>
      </c>
      <c r="D2869" s="6" t="s">
        <v>40</v>
      </c>
      <c r="E2869" s="6" t="s">
        <v>293</v>
      </c>
      <c r="F2869" s="6">
        <v>100</v>
      </c>
      <c r="G2869" s="6">
        <f t="shared" si="74"/>
        <v>5000</v>
      </c>
      <c r="H2869" s="1">
        <v>50</v>
      </c>
    </row>
    <row r="2870" spans="1:8" customFormat="1" ht="41.3" customHeight="1" x14ac:dyDescent="0.25">
      <c r="A2870" s="6">
        <v>4261</v>
      </c>
      <c r="B2870" s="6" t="s">
        <v>269</v>
      </c>
      <c r="C2870" s="6" t="s">
        <v>270</v>
      </c>
      <c r="D2870" s="6" t="s">
        <v>40</v>
      </c>
      <c r="E2870" s="6" t="s">
        <v>227</v>
      </c>
      <c r="F2870" s="6">
        <v>510.3</v>
      </c>
      <c r="G2870" s="6">
        <f t="shared" si="74"/>
        <v>1140010.2</v>
      </c>
      <c r="H2870" s="1">
        <v>2234</v>
      </c>
    </row>
    <row r="2871" spans="1:8" customFormat="1" ht="41.3" customHeight="1" x14ac:dyDescent="0.25">
      <c r="A2871" s="6">
        <v>4261</v>
      </c>
      <c r="B2871" s="6" t="s">
        <v>271</v>
      </c>
      <c r="C2871" s="6" t="s">
        <v>272</v>
      </c>
      <c r="D2871" s="6" t="s">
        <v>40</v>
      </c>
      <c r="E2871" s="6" t="s">
        <v>86</v>
      </c>
      <c r="F2871" s="6">
        <v>5.85</v>
      </c>
      <c r="G2871" s="6">
        <f t="shared" si="74"/>
        <v>134550</v>
      </c>
      <c r="H2871" s="1">
        <v>23000</v>
      </c>
    </row>
    <row r="2872" spans="1:8" customFormat="1" ht="41.3" customHeight="1" x14ac:dyDescent="0.25">
      <c r="A2872" s="6">
        <v>4261</v>
      </c>
      <c r="B2872" s="6" t="s">
        <v>273</v>
      </c>
      <c r="C2872" s="6" t="s">
        <v>274</v>
      </c>
      <c r="D2872" s="6" t="s">
        <v>40</v>
      </c>
      <c r="E2872" s="6" t="s">
        <v>86</v>
      </c>
      <c r="F2872" s="6">
        <v>75.430000000000007</v>
      </c>
      <c r="G2872" s="6">
        <f t="shared" si="74"/>
        <v>26400.500000000004</v>
      </c>
      <c r="H2872" s="1">
        <v>350</v>
      </c>
    </row>
    <row r="2873" spans="1:8" customFormat="1" ht="41.3" customHeight="1" x14ac:dyDescent="0.25">
      <c r="A2873" s="6">
        <v>4261</v>
      </c>
      <c r="B2873" s="6" t="s">
        <v>275</v>
      </c>
      <c r="C2873" s="6" t="s">
        <v>276</v>
      </c>
      <c r="D2873" s="6" t="s">
        <v>40</v>
      </c>
      <c r="E2873" s="6" t="s">
        <v>86</v>
      </c>
      <c r="F2873" s="6">
        <v>44.4</v>
      </c>
      <c r="G2873" s="6">
        <f t="shared" si="74"/>
        <v>888</v>
      </c>
      <c r="H2873" s="1">
        <v>20</v>
      </c>
    </row>
    <row r="2874" spans="1:8" customFormat="1" ht="41.3" customHeight="1" x14ac:dyDescent="0.25">
      <c r="A2874" s="6">
        <v>4261</v>
      </c>
      <c r="B2874" s="6" t="s">
        <v>277</v>
      </c>
      <c r="C2874" s="6" t="s">
        <v>278</v>
      </c>
      <c r="D2874" s="6" t="s">
        <v>40</v>
      </c>
      <c r="E2874" s="6" t="s">
        <v>86</v>
      </c>
      <c r="F2874" s="6">
        <v>500</v>
      </c>
      <c r="G2874" s="6">
        <f t="shared" si="74"/>
        <v>12500</v>
      </c>
      <c r="H2874" s="1">
        <v>25</v>
      </c>
    </row>
    <row r="2875" spans="1:8" customFormat="1" ht="41.3" customHeight="1" x14ac:dyDescent="0.25">
      <c r="A2875" s="6">
        <v>4261</v>
      </c>
      <c r="B2875" s="6" t="s">
        <v>279</v>
      </c>
      <c r="C2875" s="6" t="s">
        <v>280</v>
      </c>
      <c r="D2875" s="6" t="s">
        <v>40</v>
      </c>
      <c r="E2875" s="6" t="s">
        <v>86</v>
      </c>
      <c r="F2875" s="6">
        <v>546</v>
      </c>
      <c r="G2875" s="6">
        <f t="shared" si="74"/>
        <v>5460</v>
      </c>
      <c r="H2875" s="1">
        <v>10</v>
      </c>
    </row>
    <row r="2876" spans="1:8" customFormat="1" ht="41.3" customHeight="1" x14ac:dyDescent="0.25">
      <c r="A2876" s="6">
        <v>4261</v>
      </c>
      <c r="B2876" s="6" t="s">
        <v>281</v>
      </c>
      <c r="C2876" s="6" t="s">
        <v>280</v>
      </c>
      <c r="D2876" s="6" t="s">
        <v>40</v>
      </c>
      <c r="E2876" s="6" t="s">
        <v>86</v>
      </c>
      <c r="F2876" s="6">
        <v>646.79999999999995</v>
      </c>
      <c r="G2876" s="6">
        <f t="shared" si="74"/>
        <v>6468</v>
      </c>
      <c r="H2876" s="1">
        <v>10</v>
      </c>
    </row>
    <row r="2877" spans="1:8" customFormat="1" ht="41.3" customHeight="1" x14ac:dyDescent="0.25">
      <c r="A2877" s="6">
        <v>4261</v>
      </c>
      <c r="B2877" s="6" t="s">
        <v>282</v>
      </c>
      <c r="C2877" s="6" t="s">
        <v>280</v>
      </c>
      <c r="D2877" s="6" t="s">
        <v>40</v>
      </c>
      <c r="E2877" s="6" t="s">
        <v>86</v>
      </c>
      <c r="F2877" s="6">
        <v>2460</v>
      </c>
      <c r="G2877" s="6">
        <f t="shared" si="74"/>
        <v>4920</v>
      </c>
      <c r="H2877" s="1">
        <v>2</v>
      </c>
    </row>
    <row r="2878" spans="1:8" customFormat="1" ht="41.3" customHeight="1" x14ac:dyDescent="0.25">
      <c r="A2878" s="6">
        <v>4261</v>
      </c>
      <c r="B2878" s="6" t="s">
        <v>283</v>
      </c>
      <c r="C2878" s="6" t="s">
        <v>284</v>
      </c>
      <c r="D2878" s="6" t="s">
        <v>40</v>
      </c>
      <c r="E2878" s="6" t="s">
        <v>293</v>
      </c>
      <c r="F2878" s="6">
        <v>48</v>
      </c>
      <c r="G2878" s="6">
        <f t="shared" si="74"/>
        <v>2880</v>
      </c>
      <c r="H2878" s="1">
        <v>60</v>
      </c>
    </row>
    <row r="2879" spans="1:8" customFormat="1" ht="41.3" customHeight="1" x14ac:dyDescent="0.25">
      <c r="A2879" s="6">
        <v>4261</v>
      </c>
      <c r="B2879" s="6" t="s">
        <v>285</v>
      </c>
      <c r="C2879" s="6" t="s">
        <v>286</v>
      </c>
      <c r="D2879" s="6" t="s">
        <v>40</v>
      </c>
      <c r="E2879" s="6" t="s">
        <v>293</v>
      </c>
      <c r="F2879" s="6">
        <v>132</v>
      </c>
      <c r="G2879" s="6">
        <f t="shared" si="74"/>
        <v>6600</v>
      </c>
      <c r="H2879" s="1">
        <v>50</v>
      </c>
    </row>
    <row r="2880" spans="1:8" customFormat="1" ht="41.3" customHeight="1" x14ac:dyDescent="0.25">
      <c r="A2880" s="6">
        <v>4261</v>
      </c>
      <c r="B2880" s="6" t="s">
        <v>287</v>
      </c>
      <c r="C2880" s="6" t="s">
        <v>288</v>
      </c>
      <c r="D2880" s="6" t="s">
        <v>40</v>
      </c>
      <c r="E2880" s="6" t="s">
        <v>86</v>
      </c>
      <c r="F2880" s="6">
        <v>7.8</v>
      </c>
      <c r="G2880" s="6">
        <f t="shared" si="74"/>
        <v>780</v>
      </c>
      <c r="H2880" s="1">
        <v>100</v>
      </c>
    </row>
    <row r="2881" spans="1:8" customFormat="1" ht="41.3" customHeight="1" x14ac:dyDescent="0.25">
      <c r="A2881" s="6">
        <v>4261</v>
      </c>
      <c r="B2881" s="6" t="s">
        <v>289</v>
      </c>
      <c r="C2881" s="6" t="s">
        <v>290</v>
      </c>
      <c r="D2881" s="6" t="s">
        <v>40</v>
      </c>
      <c r="E2881" s="6" t="s">
        <v>86</v>
      </c>
      <c r="F2881" s="6">
        <v>27</v>
      </c>
      <c r="G2881" s="6">
        <f t="shared" si="74"/>
        <v>2160</v>
      </c>
      <c r="H2881" s="1">
        <v>80</v>
      </c>
    </row>
    <row r="2882" spans="1:8" customFormat="1" ht="41.3" customHeight="1" x14ac:dyDescent="0.25">
      <c r="A2882" s="6">
        <v>4261</v>
      </c>
      <c r="B2882" s="6" t="s">
        <v>291</v>
      </c>
      <c r="C2882" s="6" t="s">
        <v>292</v>
      </c>
      <c r="D2882" s="6" t="s">
        <v>40</v>
      </c>
      <c r="E2882" s="6" t="s">
        <v>86</v>
      </c>
      <c r="F2882" s="6">
        <v>84.96</v>
      </c>
      <c r="G2882" s="6">
        <f t="shared" si="74"/>
        <v>2124</v>
      </c>
      <c r="H2882" s="1">
        <v>25</v>
      </c>
    </row>
    <row r="2883" spans="1:8" customFormat="1" ht="41.3" customHeight="1" x14ac:dyDescent="0.25">
      <c r="A2883" s="6">
        <v>4269</v>
      </c>
      <c r="B2883" s="6" t="s">
        <v>311</v>
      </c>
      <c r="C2883" s="6" t="s">
        <v>312</v>
      </c>
      <c r="D2883" s="6" t="s">
        <v>40</v>
      </c>
      <c r="E2883" s="6" t="s">
        <v>86</v>
      </c>
      <c r="F2883" s="6">
        <v>29994.25</v>
      </c>
      <c r="G2883" s="6">
        <f>H2883*F2883</f>
        <v>119977</v>
      </c>
      <c r="H2883" s="1">
        <v>4</v>
      </c>
    </row>
    <row r="2884" spans="1:8" customFormat="1" ht="41.3" customHeight="1" x14ac:dyDescent="0.25">
      <c r="A2884" s="6">
        <v>4269</v>
      </c>
      <c r="B2884" s="6" t="s">
        <v>313</v>
      </c>
      <c r="C2884" s="6" t="s">
        <v>312</v>
      </c>
      <c r="D2884" s="6" t="s">
        <v>40</v>
      </c>
      <c r="E2884" s="6" t="s">
        <v>86</v>
      </c>
      <c r="F2884" s="6">
        <v>999.93</v>
      </c>
      <c r="G2884" s="6">
        <f t="shared" ref="G2884:G2889" si="75">H2884*F2884</f>
        <v>299979</v>
      </c>
      <c r="H2884" s="1">
        <v>300</v>
      </c>
    </row>
    <row r="2885" spans="1:8" customFormat="1" ht="25.5" customHeight="1" x14ac:dyDescent="0.25">
      <c r="A2885" s="6">
        <v>5122</v>
      </c>
      <c r="B2885" s="6" t="s">
        <v>2143</v>
      </c>
      <c r="C2885" s="6" t="s">
        <v>314</v>
      </c>
      <c r="D2885" s="6" t="s">
        <v>40</v>
      </c>
      <c r="E2885" s="6" t="s">
        <v>86</v>
      </c>
      <c r="F2885" s="6">
        <v>190000</v>
      </c>
      <c r="G2885" s="6">
        <f t="shared" si="75"/>
        <v>1900000</v>
      </c>
      <c r="H2885" s="1">
        <v>10</v>
      </c>
    </row>
    <row r="2886" spans="1:8" customFormat="1" ht="25.5" customHeight="1" x14ac:dyDescent="0.25">
      <c r="A2886" s="6">
        <v>5122</v>
      </c>
      <c r="B2886" s="6" t="s">
        <v>2144</v>
      </c>
      <c r="C2886" s="6" t="s">
        <v>315</v>
      </c>
      <c r="D2886" s="6" t="s">
        <v>40</v>
      </c>
      <c r="E2886" s="6" t="s">
        <v>86</v>
      </c>
      <c r="F2886" s="6">
        <v>6000</v>
      </c>
      <c r="G2886" s="6">
        <f t="shared" si="75"/>
        <v>60000</v>
      </c>
      <c r="H2886" s="1">
        <v>10</v>
      </c>
    </row>
    <row r="2887" spans="1:8" customFormat="1" ht="25.5" customHeight="1" x14ac:dyDescent="0.25">
      <c r="A2887" s="6">
        <v>5122</v>
      </c>
      <c r="B2887" s="6" t="s">
        <v>2145</v>
      </c>
      <c r="C2887" s="6" t="s">
        <v>316</v>
      </c>
      <c r="D2887" s="6" t="s">
        <v>40</v>
      </c>
      <c r="E2887" s="6" t="s">
        <v>86</v>
      </c>
      <c r="F2887" s="6">
        <v>80000</v>
      </c>
      <c r="G2887" s="6">
        <f t="shared" si="75"/>
        <v>320000</v>
      </c>
      <c r="H2887" s="1">
        <v>4</v>
      </c>
    </row>
    <row r="2888" spans="1:8" customFormat="1" ht="25.5" customHeight="1" x14ac:dyDescent="0.25">
      <c r="A2888" s="6">
        <v>5122</v>
      </c>
      <c r="B2888" s="6" t="s">
        <v>2146</v>
      </c>
      <c r="C2888" s="6" t="s">
        <v>317</v>
      </c>
      <c r="D2888" s="6" t="s">
        <v>40</v>
      </c>
      <c r="E2888" s="6" t="s">
        <v>86</v>
      </c>
      <c r="F2888" s="6">
        <v>210000</v>
      </c>
      <c r="G2888" s="6">
        <f t="shared" si="75"/>
        <v>1470000</v>
      </c>
      <c r="H2888" s="1">
        <v>7</v>
      </c>
    </row>
    <row r="2889" spans="1:8" customFormat="1" ht="25.5" customHeight="1" x14ac:dyDescent="0.25">
      <c r="A2889" s="6">
        <v>5122</v>
      </c>
      <c r="B2889" s="6" t="s">
        <v>2147</v>
      </c>
      <c r="C2889" s="6" t="s">
        <v>318</v>
      </c>
      <c r="D2889" s="6" t="s">
        <v>40</v>
      </c>
      <c r="E2889" s="6" t="s">
        <v>86</v>
      </c>
      <c r="F2889" s="6">
        <v>85000</v>
      </c>
      <c r="G2889" s="6">
        <f t="shared" si="75"/>
        <v>340000</v>
      </c>
      <c r="H2889" s="1">
        <v>4</v>
      </c>
    </row>
    <row r="2890" spans="1:8" customFormat="1" ht="25.5" customHeight="1" x14ac:dyDescent="0.25">
      <c r="A2890" s="6">
        <v>4264</v>
      </c>
      <c r="B2890" s="6" t="s">
        <v>1744</v>
      </c>
      <c r="C2890" s="6" t="s">
        <v>1745</v>
      </c>
      <c r="D2890" s="6" t="s">
        <v>40</v>
      </c>
      <c r="E2890" s="6" t="s">
        <v>86</v>
      </c>
      <c r="F2890" s="6">
        <v>40000</v>
      </c>
      <c r="G2890" s="6">
        <f t="shared" ref="G2890:G2905" si="76">H2890*F2890</f>
        <v>160000</v>
      </c>
      <c r="H2890" s="1">
        <v>4</v>
      </c>
    </row>
    <row r="2891" spans="1:8" customFormat="1" ht="25.5" customHeight="1" x14ac:dyDescent="0.25">
      <c r="A2891" s="6">
        <v>4264</v>
      </c>
      <c r="B2891" s="6" t="s">
        <v>1746</v>
      </c>
      <c r="C2891" s="6" t="s">
        <v>1745</v>
      </c>
      <c r="D2891" s="6" t="s">
        <v>40</v>
      </c>
      <c r="E2891" s="6" t="s">
        <v>86</v>
      </c>
      <c r="F2891" s="6">
        <v>44000</v>
      </c>
      <c r="G2891" s="6">
        <f t="shared" si="76"/>
        <v>176000</v>
      </c>
      <c r="H2891" s="1">
        <v>4</v>
      </c>
    </row>
    <row r="2892" spans="1:8" customFormat="1" ht="25.5" customHeight="1" x14ac:dyDescent="0.25">
      <c r="A2892" s="6">
        <v>4264</v>
      </c>
      <c r="B2892" s="6" t="s">
        <v>1747</v>
      </c>
      <c r="C2892" s="6" t="s">
        <v>1745</v>
      </c>
      <c r="D2892" s="6" t="s">
        <v>40</v>
      </c>
      <c r="E2892" s="6" t="s">
        <v>86</v>
      </c>
      <c r="F2892" s="6">
        <v>42000</v>
      </c>
      <c r="G2892" s="6">
        <f t="shared" si="76"/>
        <v>168000</v>
      </c>
      <c r="H2892" s="1">
        <v>4</v>
      </c>
    </row>
    <row r="2893" spans="1:8" customFormat="1" ht="25.5" customHeight="1" x14ac:dyDescent="0.25">
      <c r="A2893" s="6">
        <v>4261</v>
      </c>
      <c r="B2893" s="6" t="s">
        <v>2148</v>
      </c>
      <c r="C2893" s="6" t="s">
        <v>2149</v>
      </c>
      <c r="D2893" s="6" t="s">
        <v>40</v>
      </c>
      <c r="E2893" s="6" t="s">
        <v>86</v>
      </c>
      <c r="F2893" s="6">
        <v>5000</v>
      </c>
      <c r="G2893" s="6">
        <f t="shared" si="76"/>
        <v>100000</v>
      </c>
      <c r="H2893" s="1">
        <v>20</v>
      </c>
    </row>
    <row r="2894" spans="1:8" customFormat="1" ht="25.5" customHeight="1" x14ac:dyDescent="0.25">
      <c r="A2894" s="6">
        <v>4261</v>
      </c>
      <c r="B2894" s="6" t="s">
        <v>2150</v>
      </c>
      <c r="C2894" s="6" t="s">
        <v>2149</v>
      </c>
      <c r="D2894" s="6" t="s">
        <v>40</v>
      </c>
      <c r="E2894" s="6" t="s">
        <v>86</v>
      </c>
      <c r="F2894" s="6">
        <v>5000</v>
      </c>
      <c r="G2894" s="6">
        <f t="shared" si="76"/>
        <v>100000</v>
      </c>
      <c r="H2894" s="1">
        <v>20</v>
      </c>
    </row>
    <row r="2895" spans="1:8" customFormat="1" ht="25.5" customHeight="1" x14ac:dyDescent="0.25">
      <c r="A2895" s="6">
        <v>4261</v>
      </c>
      <c r="B2895" s="6" t="s">
        <v>2151</v>
      </c>
      <c r="C2895" s="6" t="s">
        <v>2149</v>
      </c>
      <c r="D2895" s="6" t="s">
        <v>40</v>
      </c>
      <c r="E2895" s="6" t="s">
        <v>86</v>
      </c>
      <c r="F2895" s="6">
        <v>6000</v>
      </c>
      <c r="G2895" s="6">
        <f t="shared" si="76"/>
        <v>90000</v>
      </c>
      <c r="H2895" s="1">
        <v>15</v>
      </c>
    </row>
    <row r="2896" spans="1:8" customFormat="1" ht="25.5" customHeight="1" x14ac:dyDescent="0.25">
      <c r="A2896" s="6">
        <v>4261</v>
      </c>
      <c r="B2896" s="6" t="s">
        <v>2152</v>
      </c>
      <c r="C2896" s="6" t="s">
        <v>2149</v>
      </c>
      <c r="D2896" s="6" t="s">
        <v>40</v>
      </c>
      <c r="E2896" s="6" t="s">
        <v>86</v>
      </c>
      <c r="F2896" s="6">
        <v>10000</v>
      </c>
      <c r="G2896" s="6">
        <f t="shared" si="76"/>
        <v>100000</v>
      </c>
      <c r="H2896" s="1">
        <v>10</v>
      </c>
    </row>
    <row r="2897" spans="1:8" customFormat="1" ht="25.5" customHeight="1" x14ac:dyDescent="0.25">
      <c r="A2897" s="6">
        <v>4261</v>
      </c>
      <c r="B2897" s="6" t="s">
        <v>2153</v>
      </c>
      <c r="C2897" s="6" t="s">
        <v>2149</v>
      </c>
      <c r="D2897" s="6" t="s">
        <v>40</v>
      </c>
      <c r="E2897" s="6" t="s">
        <v>86</v>
      </c>
      <c r="F2897" s="6">
        <v>11000</v>
      </c>
      <c r="G2897" s="6">
        <f t="shared" si="76"/>
        <v>165000</v>
      </c>
      <c r="H2897" s="1">
        <v>15</v>
      </c>
    </row>
    <row r="2898" spans="1:8" customFormat="1" ht="25.5" customHeight="1" x14ac:dyDescent="0.25">
      <c r="A2898" s="6">
        <v>4261</v>
      </c>
      <c r="B2898" s="6" t="s">
        <v>2154</v>
      </c>
      <c r="C2898" s="6" t="s">
        <v>2155</v>
      </c>
      <c r="D2898" s="6" t="s">
        <v>40</v>
      </c>
      <c r="E2898" s="6" t="s">
        <v>86</v>
      </c>
      <c r="F2898" s="6">
        <v>80</v>
      </c>
      <c r="G2898" s="6">
        <f t="shared" si="76"/>
        <v>24000</v>
      </c>
      <c r="H2898" s="1">
        <v>300</v>
      </c>
    </row>
    <row r="2899" spans="1:8" customFormat="1" ht="25.5" customHeight="1" x14ac:dyDescent="0.25">
      <c r="A2899" s="6">
        <v>4261</v>
      </c>
      <c r="B2899" s="6" t="s">
        <v>2156</v>
      </c>
      <c r="C2899" s="6" t="s">
        <v>816</v>
      </c>
      <c r="D2899" s="6" t="s">
        <v>40</v>
      </c>
      <c r="E2899" s="6" t="s">
        <v>86</v>
      </c>
      <c r="F2899" s="6">
        <v>3000</v>
      </c>
      <c r="G2899" s="6">
        <f t="shared" si="76"/>
        <v>60000</v>
      </c>
      <c r="H2899" s="1">
        <v>20</v>
      </c>
    </row>
    <row r="2900" spans="1:8" customFormat="1" ht="25.5" customHeight="1" x14ac:dyDescent="0.25">
      <c r="A2900" s="6">
        <v>4261</v>
      </c>
      <c r="B2900" s="6" t="s">
        <v>2157</v>
      </c>
      <c r="C2900" s="6" t="s">
        <v>2158</v>
      </c>
      <c r="D2900" s="6" t="s">
        <v>40</v>
      </c>
      <c r="E2900" s="6" t="s">
        <v>86</v>
      </c>
      <c r="F2900" s="6">
        <v>4000</v>
      </c>
      <c r="G2900" s="6">
        <f t="shared" si="76"/>
        <v>80000</v>
      </c>
      <c r="H2900" s="1">
        <v>20</v>
      </c>
    </row>
    <row r="2901" spans="1:8" customFormat="1" ht="25.5" customHeight="1" x14ac:dyDescent="0.25">
      <c r="A2901" s="6">
        <v>4261</v>
      </c>
      <c r="B2901" s="6" t="s">
        <v>2159</v>
      </c>
      <c r="C2901" s="6" t="s">
        <v>2160</v>
      </c>
      <c r="D2901" s="6" t="s">
        <v>40</v>
      </c>
      <c r="E2901" s="6" t="s">
        <v>228</v>
      </c>
      <c r="F2901" s="6">
        <v>120</v>
      </c>
      <c r="G2901" s="6">
        <f t="shared" si="76"/>
        <v>36600</v>
      </c>
      <c r="H2901" s="1">
        <v>305</v>
      </c>
    </row>
    <row r="2902" spans="1:8" customFormat="1" ht="25.5" customHeight="1" x14ac:dyDescent="0.25">
      <c r="A2902" s="6">
        <v>5122</v>
      </c>
      <c r="B2902" s="6" t="s">
        <v>2251</v>
      </c>
      <c r="C2902" s="6" t="s">
        <v>2252</v>
      </c>
      <c r="D2902" s="6" t="s">
        <v>40</v>
      </c>
      <c r="E2902" s="6" t="s">
        <v>86</v>
      </c>
      <c r="F2902" s="6">
        <v>37000</v>
      </c>
      <c r="G2902" s="6">
        <f t="shared" si="76"/>
        <v>1110000</v>
      </c>
      <c r="H2902" s="1">
        <v>30</v>
      </c>
    </row>
    <row r="2903" spans="1:8" customFormat="1" ht="25.5" customHeight="1" x14ac:dyDescent="0.25">
      <c r="A2903" s="6">
        <v>5122</v>
      </c>
      <c r="B2903" s="6" t="s">
        <v>2253</v>
      </c>
      <c r="C2903" s="6" t="s">
        <v>2254</v>
      </c>
      <c r="D2903" s="6" t="s">
        <v>40</v>
      </c>
      <c r="E2903" s="6" t="s">
        <v>86</v>
      </c>
      <c r="F2903" s="6">
        <v>70000</v>
      </c>
      <c r="G2903" s="6">
        <f t="shared" si="76"/>
        <v>420000</v>
      </c>
      <c r="H2903" s="1">
        <v>6</v>
      </c>
    </row>
    <row r="2904" spans="1:8" customFormat="1" ht="25.5" customHeight="1" x14ac:dyDescent="0.25">
      <c r="A2904" s="6">
        <v>5122</v>
      </c>
      <c r="B2904" s="6" t="s">
        <v>2255</v>
      </c>
      <c r="C2904" s="6" t="s">
        <v>2256</v>
      </c>
      <c r="D2904" s="6" t="s">
        <v>40</v>
      </c>
      <c r="E2904" s="6" t="s">
        <v>226</v>
      </c>
      <c r="F2904" s="6">
        <v>5500</v>
      </c>
      <c r="G2904" s="6">
        <f t="shared" si="76"/>
        <v>275000</v>
      </c>
      <c r="H2904" s="1">
        <v>50</v>
      </c>
    </row>
    <row r="2905" spans="1:8" customFormat="1" ht="25.5" customHeight="1" x14ac:dyDescent="0.25">
      <c r="A2905" s="6">
        <v>5122</v>
      </c>
      <c r="B2905" s="6" t="s">
        <v>2257</v>
      </c>
      <c r="C2905" s="6" t="s">
        <v>910</v>
      </c>
      <c r="D2905" s="6" t="s">
        <v>40</v>
      </c>
      <c r="E2905" s="6" t="s">
        <v>86</v>
      </c>
      <c r="F2905" s="6">
        <v>24000</v>
      </c>
      <c r="G2905" s="6">
        <f t="shared" si="76"/>
        <v>24000</v>
      </c>
      <c r="H2905" s="1">
        <v>1</v>
      </c>
    </row>
    <row r="2906" spans="1:8" customFormat="1" ht="25.5" customHeight="1" x14ac:dyDescent="0.25">
      <c r="A2906" s="6">
        <v>5122</v>
      </c>
      <c r="B2906" s="6" t="s">
        <v>2258</v>
      </c>
      <c r="C2906" s="6" t="s">
        <v>910</v>
      </c>
      <c r="D2906" s="6" t="s">
        <v>40</v>
      </c>
      <c r="E2906" s="6" t="s">
        <v>86</v>
      </c>
      <c r="F2906" s="6">
        <v>67000</v>
      </c>
      <c r="G2906" s="6">
        <f>H2906*F2906</f>
        <v>67000</v>
      </c>
      <c r="H2906" s="1">
        <v>1</v>
      </c>
    </row>
    <row r="2907" spans="1:8" customFormat="1" ht="17.850000000000001" customHeight="1" x14ac:dyDescent="0.25">
      <c r="A2907" s="6">
        <v>4264</v>
      </c>
      <c r="B2907" s="6" t="s">
        <v>2832</v>
      </c>
      <c r="C2907" s="6" t="s">
        <v>1745</v>
      </c>
      <c r="D2907" s="6" t="s">
        <v>40</v>
      </c>
      <c r="E2907" s="6" t="s">
        <v>86</v>
      </c>
      <c r="F2907" s="6">
        <v>40000</v>
      </c>
      <c r="G2907" s="6">
        <f t="shared" ref="G2907:G2909" si="77">H2907*F2907</f>
        <v>160000</v>
      </c>
      <c r="H2907" s="1">
        <v>4</v>
      </c>
    </row>
    <row r="2908" spans="1:8" customFormat="1" ht="17.850000000000001" customHeight="1" x14ac:dyDescent="0.25">
      <c r="A2908" s="6">
        <v>4264</v>
      </c>
      <c r="B2908" s="6" t="s">
        <v>2833</v>
      </c>
      <c r="C2908" s="6" t="s">
        <v>1745</v>
      </c>
      <c r="D2908" s="6" t="s">
        <v>40</v>
      </c>
      <c r="E2908" s="6" t="s">
        <v>86</v>
      </c>
      <c r="F2908" s="6">
        <v>44000</v>
      </c>
      <c r="G2908" s="6">
        <f t="shared" si="77"/>
        <v>176000</v>
      </c>
      <c r="H2908" s="1">
        <v>4</v>
      </c>
    </row>
    <row r="2909" spans="1:8" customFormat="1" ht="17.850000000000001" customHeight="1" x14ac:dyDescent="0.25">
      <c r="A2909" s="6">
        <v>4264</v>
      </c>
      <c r="B2909" s="6" t="s">
        <v>2834</v>
      </c>
      <c r="C2909" s="6" t="s">
        <v>1745</v>
      </c>
      <c r="D2909" s="6" t="s">
        <v>40</v>
      </c>
      <c r="E2909" s="6" t="s">
        <v>86</v>
      </c>
      <c r="F2909" s="6">
        <v>30000</v>
      </c>
      <c r="G2909" s="6">
        <f t="shared" si="77"/>
        <v>120000</v>
      </c>
      <c r="H2909" s="1">
        <v>4</v>
      </c>
    </row>
    <row r="2910" spans="1:8" customFormat="1" ht="17.850000000000001" customHeight="1" x14ac:dyDescent="0.25">
      <c r="A2910" s="6">
        <v>4264</v>
      </c>
      <c r="B2910" s="6" t="s">
        <v>4639</v>
      </c>
      <c r="C2910" s="6" t="s">
        <v>109</v>
      </c>
      <c r="D2910" s="6" t="s">
        <v>40</v>
      </c>
      <c r="E2910" s="6" t="s">
        <v>110</v>
      </c>
      <c r="F2910" s="6">
        <v>12140</v>
      </c>
      <c r="G2910" s="6">
        <f>H2910*F2910</f>
        <v>5705800</v>
      </c>
      <c r="H2910" s="1">
        <v>470</v>
      </c>
    </row>
    <row r="2911" spans="1:8" customFormat="1" ht="17.850000000000001" customHeight="1" x14ac:dyDescent="0.25">
      <c r="A2911" s="6">
        <v>5129</v>
      </c>
      <c r="B2911" s="6" t="s">
        <v>4911</v>
      </c>
      <c r="C2911" s="6" t="s">
        <v>1421</v>
      </c>
      <c r="D2911" s="6" t="s">
        <v>40</v>
      </c>
      <c r="E2911" s="6" t="s">
        <v>86</v>
      </c>
      <c r="F2911" s="6">
        <v>38000</v>
      </c>
      <c r="G2911" s="6">
        <f t="shared" ref="G2911:G2925" si="78">H2911*F2911</f>
        <v>76000</v>
      </c>
      <c r="H2911" s="1">
        <v>2</v>
      </c>
    </row>
    <row r="2912" spans="1:8" customFormat="1" ht="17.850000000000001" customHeight="1" x14ac:dyDescent="0.25">
      <c r="A2912" s="6">
        <v>5129</v>
      </c>
      <c r="B2912" s="6" t="s">
        <v>4912</v>
      </c>
      <c r="C2912" s="6" t="s">
        <v>1421</v>
      </c>
      <c r="D2912" s="6" t="s">
        <v>40</v>
      </c>
      <c r="E2912" s="6" t="s">
        <v>86</v>
      </c>
      <c r="F2912" s="6">
        <v>50000</v>
      </c>
      <c r="G2912" s="6">
        <f t="shared" si="78"/>
        <v>50000</v>
      </c>
      <c r="H2912" s="1">
        <v>1</v>
      </c>
    </row>
    <row r="2913" spans="1:8" customFormat="1" ht="17.850000000000001" customHeight="1" x14ac:dyDescent="0.25">
      <c r="A2913" s="6">
        <v>5129</v>
      </c>
      <c r="B2913" s="6" t="s">
        <v>4913</v>
      </c>
      <c r="C2913" s="6" t="s">
        <v>4914</v>
      </c>
      <c r="D2913" s="6" t="s">
        <v>40</v>
      </c>
      <c r="E2913" s="6" t="s">
        <v>86</v>
      </c>
      <c r="F2913" s="6">
        <v>54000</v>
      </c>
      <c r="G2913" s="6">
        <f t="shared" si="78"/>
        <v>108000</v>
      </c>
      <c r="H2913" s="1">
        <v>2</v>
      </c>
    </row>
    <row r="2914" spans="1:8" customFormat="1" ht="17.850000000000001" customHeight="1" x14ac:dyDescent="0.25">
      <c r="A2914" s="6">
        <v>5129</v>
      </c>
      <c r="B2914" s="6" t="s">
        <v>4915</v>
      </c>
      <c r="C2914" s="6" t="s">
        <v>1426</v>
      </c>
      <c r="D2914" s="6" t="s">
        <v>40</v>
      </c>
      <c r="E2914" s="6" t="s">
        <v>86</v>
      </c>
      <c r="F2914" s="6">
        <v>35000</v>
      </c>
      <c r="G2914" s="6">
        <f t="shared" si="78"/>
        <v>35000</v>
      </c>
      <c r="H2914" s="1">
        <v>1</v>
      </c>
    </row>
    <row r="2915" spans="1:8" customFormat="1" ht="17.850000000000001" customHeight="1" x14ac:dyDescent="0.25">
      <c r="A2915" s="6">
        <v>5129</v>
      </c>
      <c r="B2915" s="6" t="s">
        <v>4916</v>
      </c>
      <c r="C2915" s="6" t="s">
        <v>1426</v>
      </c>
      <c r="D2915" s="6" t="s">
        <v>40</v>
      </c>
      <c r="E2915" s="6" t="s">
        <v>86</v>
      </c>
      <c r="F2915" s="6">
        <v>25000</v>
      </c>
      <c r="G2915" s="6">
        <f t="shared" si="78"/>
        <v>25000</v>
      </c>
      <c r="H2915" s="1">
        <v>1</v>
      </c>
    </row>
    <row r="2916" spans="1:8" customFormat="1" ht="17.850000000000001" customHeight="1" x14ac:dyDescent="0.25">
      <c r="A2916" s="6">
        <v>5129</v>
      </c>
      <c r="B2916" s="6" t="s">
        <v>4917</v>
      </c>
      <c r="C2916" s="6" t="s">
        <v>1426</v>
      </c>
      <c r="D2916" s="6" t="s">
        <v>40</v>
      </c>
      <c r="E2916" s="6" t="s">
        <v>86</v>
      </c>
      <c r="F2916" s="6">
        <v>50000</v>
      </c>
      <c r="G2916" s="6">
        <f t="shared" si="78"/>
        <v>50000</v>
      </c>
      <c r="H2916" s="1">
        <v>1</v>
      </c>
    </row>
    <row r="2917" spans="1:8" customFormat="1" ht="17.850000000000001" customHeight="1" x14ac:dyDescent="0.25">
      <c r="A2917" s="6">
        <v>5129</v>
      </c>
      <c r="B2917" s="6" t="s">
        <v>4918</v>
      </c>
      <c r="C2917" s="6" t="s">
        <v>1426</v>
      </c>
      <c r="D2917" s="6" t="s">
        <v>40</v>
      </c>
      <c r="E2917" s="6" t="s">
        <v>86</v>
      </c>
      <c r="F2917" s="6">
        <v>40000</v>
      </c>
      <c r="G2917" s="6">
        <f t="shared" si="78"/>
        <v>40000</v>
      </c>
      <c r="H2917" s="1">
        <v>1</v>
      </c>
    </row>
    <row r="2918" spans="1:8" customFormat="1" ht="17.850000000000001" customHeight="1" x14ac:dyDescent="0.25">
      <c r="A2918" s="6">
        <v>5129</v>
      </c>
      <c r="B2918" s="6" t="s">
        <v>4919</v>
      </c>
      <c r="C2918" s="6" t="s">
        <v>1426</v>
      </c>
      <c r="D2918" s="6" t="s">
        <v>40</v>
      </c>
      <c r="E2918" s="6" t="s">
        <v>86</v>
      </c>
      <c r="F2918" s="6">
        <v>30000</v>
      </c>
      <c r="G2918" s="6">
        <f t="shared" si="78"/>
        <v>30000</v>
      </c>
      <c r="H2918" s="1">
        <v>1</v>
      </c>
    </row>
    <row r="2919" spans="1:8" customFormat="1" ht="17.850000000000001" customHeight="1" x14ac:dyDescent="0.25">
      <c r="A2919" s="6">
        <v>5129</v>
      </c>
      <c r="B2919" s="6" t="s">
        <v>4920</v>
      </c>
      <c r="C2919" s="6" t="s">
        <v>1429</v>
      </c>
      <c r="D2919" s="6" t="s">
        <v>40</v>
      </c>
      <c r="E2919" s="6" t="s">
        <v>86</v>
      </c>
      <c r="F2919" s="6">
        <v>150000</v>
      </c>
      <c r="G2919" s="6">
        <f t="shared" si="78"/>
        <v>150000</v>
      </c>
      <c r="H2919" s="1">
        <v>1</v>
      </c>
    </row>
    <row r="2920" spans="1:8" customFormat="1" ht="17.850000000000001" customHeight="1" x14ac:dyDescent="0.25">
      <c r="A2920" s="6">
        <v>5129</v>
      </c>
      <c r="B2920" s="6" t="s">
        <v>4921</v>
      </c>
      <c r="C2920" s="6" t="s">
        <v>1431</v>
      </c>
      <c r="D2920" s="6" t="s">
        <v>40</v>
      </c>
      <c r="E2920" s="6" t="s">
        <v>86</v>
      </c>
      <c r="F2920" s="6">
        <v>55000</v>
      </c>
      <c r="G2920" s="6">
        <f t="shared" si="78"/>
        <v>55000</v>
      </c>
      <c r="H2920" s="1">
        <v>1</v>
      </c>
    </row>
    <row r="2921" spans="1:8" customFormat="1" ht="17.850000000000001" customHeight="1" x14ac:dyDescent="0.25">
      <c r="A2921" s="6">
        <v>5129</v>
      </c>
      <c r="B2921" s="6" t="s">
        <v>4922</v>
      </c>
      <c r="C2921" s="6" t="s">
        <v>1434</v>
      </c>
      <c r="D2921" s="6" t="s">
        <v>40</v>
      </c>
      <c r="E2921" s="6" t="s">
        <v>86</v>
      </c>
      <c r="F2921" s="6">
        <v>50000</v>
      </c>
      <c r="G2921" s="6">
        <f t="shared" si="78"/>
        <v>50000</v>
      </c>
      <c r="H2921" s="1">
        <v>1</v>
      </c>
    </row>
    <row r="2922" spans="1:8" customFormat="1" ht="17.850000000000001" customHeight="1" x14ac:dyDescent="0.25">
      <c r="A2922" s="6">
        <v>5129</v>
      </c>
      <c r="B2922" s="6" t="s">
        <v>4923</v>
      </c>
      <c r="C2922" s="6" t="s">
        <v>1434</v>
      </c>
      <c r="D2922" s="6" t="s">
        <v>40</v>
      </c>
      <c r="E2922" s="6" t="s">
        <v>86</v>
      </c>
      <c r="F2922" s="6">
        <v>19000</v>
      </c>
      <c r="G2922" s="6">
        <f t="shared" si="78"/>
        <v>19000</v>
      </c>
      <c r="H2922" s="1">
        <v>1</v>
      </c>
    </row>
    <row r="2923" spans="1:8" customFormat="1" ht="17.850000000000001" customHeight="1" x14ac:dyDescent="0.25">
      <c r="A2923" s="6">
        <v>5129</v>
      </c>
      <c r="B2923" s="6" t="s">
        <v>4924</v>
      </c>
      <c r="C2923" s="6" t="s">
        <v>1434</v>
      </c>
      <c r="D2923" s="6" t="s">
        <v>40</v>
      </c>
      <c r="E2923" s="6" t="s">
        <v>86</v>
      </c>
      <c r="F2923" s="6">
        <v>50000</v>
      </c>
      <c r="G2923" s="6">
        <f t="shared" si="78"/>
        <v>50000</v>
      </c>
      <c r="H2923" s="1">
        <v>1</v>
      </c>
    </row>
    <row r="2924" spans="1:8" customFormat="1" ht="17.850000000000001" customHeight="1" x14ac:dyDescent="0.25">
      <c r="A2924" s="6">
        <v>5129</v>
      </c>
      <c r="B2924" s="6" t="s">
        <v>4925</v>
      </c>
      <c r="C2924" s="6" t="s">
        <v>1436</v>
      </c>
      <c r="D2924" s="6" t="s">
        <v>40</v>
      </c>
      <c r="E2924" s="6" t="s">
        <v>86</v>
      </c>
      <c r="F2924" s="6">
        <v>150000</v>
      </c>
      <c r="G2924" s="6">
        <f t="shared" si="78"/>
        <v>150000</v>
      </c>
      <c r="H2924" s="1">
        <v>1</v>
      </c>
    </row>
    <row r="2925" spans="1:8" customFormat="1" ht="17.850000000000001" customHeight="1" x14ac:dyDescent="0.25">
      <c r="A2925" s="6">
        <v>5129</v>
      </c>
      <c r="B2925" s="6" t="s">
        <v>4926</v>
      </c>
      <c r="C2925" s="6" t="s">
        <v>910</v>
      </c>
      <c r="D2925" s="6" t="s">
        <v>40</v>
      </c>
      <c r="E2925" s="6" t="s">
        <v>86</v>
      </c>
      <c r="F2925" s="6">
        <v>44000</v>
      </c>
      <c r="G2925" s="6">
        <f t="shared" si="78"/>
        <v>44000</v>
      </c>
      <c r="H2925" s="1">
        <v>1</v>
      </c>
    </row>
    <row r="2926" spans="1:8" customFormat="1" ht="17.850000000000001" customHeight="1" x14ac:dyDescent="0.25">
      <c r="A2926" s="6">
        <v>5129</v>
      </c>
      <c r="B2926" s="6" t="s">
        <v>4927</v>
      </c>
      <c r="C2926" s="6" t="s">
        <v>4199</v>
      </c>
      <c r="D2926" s="6" t="s">
        <v>40</v>
      </c>
      <c r="E2926" s="6" t="s">
        <v>86</v>
      </c>
      <c r="F2926" s="6">
        <v>23000</v>
      </c>
      <c r="G2926" s="6">
        <f>H2926*F2926</f>
        <v>23000</v>
      </c>
      <c r="H2926" s="1">
        <v>1</v>
      </c>
    </row>
    <row r="2927" spans="1:8" customFormat="1" ht="17.850000000000001" customHeight="1" x14ac:dyDescent="0.25">
      <c r="A2927" s="6">
        <v>4267</v>
      </c>
      <c r="B2927" s="6" t="s">
        <v>5107</v>
      </c>
      <c r="C2927" s="6" t="s">
        <v>200</v>
      </c>
      <c r="D2927" s="6" t="s">
        <v>40</v>
      </c>
      <c r="E2927" s="6" t="s">
        <v>86</v>
      </c>
      <c r="F2927" s="6">
        <v>12000</v>
      </c>
      <c r="G2927" s="6">
        <f t="shared" ref="G2927:G2977" si="79">H2927*F2927</f>
        <v>48000</v>
      </c>
      <c r="H2927" s="1">
        <v>4</v>
      </c>
    </row>
    <row r="2928" spans="1:8" customFormat="1" ht="17.850000000000001" customHeight="1" x14ac:dyDescent="0.25">
      <c r="A2928" s="6">
        <v>4267</v>
      </c>
      <c r="B2928" s="6" t="s">
        <v>5108</v>
      </c>
      <c r="C2928" s="6" t="s">
        <v>202</v>
      </c>
      <c r="D2928" s="6" t="s">
        <v>40</v>
      </c>
      <c r="E2928" s="6" t="s">
        <v>86</v>
      </c>
      <c r="F2928" s="6">
        <v>2500</v>
      </c>
      <c r="G2928" s="6">
        <f t="shared" si="79"/>
        <v>50000</v>
      </c>
      <c r="H2928" s="1">
        <v>20</v>
      </c>
    </row>
    <row r="2929" spans="1:8" customFormat="1" ht="17.850000000000001" customHeight="1" x14ac:dyDescent="0.25">
      <c r="A2929" s="6">
        <v>4267</v>
      </c>
      <c r="B2929" s="6" t="s">
        <v>5109</v>
      </c>
      <c r="C2929" s="6" t="s">
        <v>202</v>
      </c>
      <c r="D2929" s="6" t="s">
        <v>40</v>
      </c>
      <c r="E2929" s="6" t="s">
        <v>86</v>
      </c>
      <c r="F2929" s="6">
        <v>3400</v>
      </c>
      <c r="G2929" s="6">
        <f t="shared" si="79"/>
        <v>51000</v>
      </c>
      <c r="H2929" s="1">
        <v>15</v>
      </c>
    </row>
    <row r="2930" spans="1:8" customFormat="1" ht="17.850000000000001" customHeight="1" x14ac:dyDescent="0.25">
      <c r="A2930" s="6">
        <v>4267</v>
      </c>
      <c r="B2930" s="6" t="s">
        <v>5110</v>
      </c>
      <c r="C2930" s="6" t="s">
        <v>205</v>
      </c>
      <c r="D2930" s="6" t="s">
        <v>40</v>
      </c>
      <c r="E2930" s="6" t="s">
        <v>86</v>
      </c>
      <c r="F2930" s="6">
        <v>220</v>
      </c>
      <c r="G2930" s="6">
        <f t="shared" si="79"/>
        <v>286000</v>
      </c>
      <c r="H2930" s="1">
        <v>1300</v>
      </c>
    </row>
    <row r="2931" spans="1:8" customFormat="1" ht="17.850000000000001" customHeight="1" x14ac:dyDescent="0.25">
      <c r="A2931" s="6">
        <v>4267</v>
      </c>
      <c r="B2931" s="6" t="s">
        <v>5111</v>
      </c>
      <c r="C2931" s="6" t="s">
        <v>207</v>
      </c>
      <c r="D2931" s="6" t="s">
        <v>40</v>
      </c>
      <c r="E2931" s="6" t="s">
        <v>86</v>
      </c>
      <c r="F2931" s="6">
        <v>500</v>
      </c>
      <c r="G2931" s="6">
        <f t="shared" si="79"/>
        <v>25000</v>
      </c>
      <c r="H2931" s="1">
        <v>50</v>
      </c>
    </row>
    <row r="2932" spans="1:8" customFormat="1" ht="17.850000000000001" customHeight="1" x14ac:dyDescent="0.25">
      <c r="A2932" s="6">
        <v>4267</v>
      </c>
      <c r="B2932" s="6" t="s">
        <v>5112</v>
      </c>
      <c r="C2932" s="6" t="s">
        <v>5113</v>
      </c>
      <c r="D2932" s="6" t="s">
        <v>40</v>
      </c>
      <c r="E2932" s="6" t="s">
        <v>86</v>
      </c>
      <c r="F2932" s="6">
        <v>22000</v>
      </c>
      <c r="G2932" s="6">
        <f t="shared" si="79"/>
        <v>44000</v>
      </c>
      <c r="H2932" s="1">
        <v>2</v>
      </c>
    </row>
    <row r="2933" spans="1:8" customFormat="1" ht="23.8" customHeight="1" x14ac:dyDescent="0.25">
      <c r="A2933" s="6">
        <v>4267</v>
      </c>
      <c r="B2933" s="6" t="s">
        <v>5114</v>
      </c>
      <c r="C2933" s="6" t="s">
        <v>223</v>
      </c>
      <c r="D2933" s="6" t="s">
        <v>40</v>
      </c>
      <c r="E2933" s="6" t="s">
        <v>86</v>
      </c>
      <c r="F2933" s="6">
        <v>4080</v>
      </c>
      <c r="G2933" s="6">
        <f t="shared" si="79"/>
        <v>24480</v>
      </c>
      <c r="H2933" s="1">
        <v>6</v>
      </c>
    </row>
    <row r="2934" spans="1:8" customFormat="1" ht="17.850000000000001" customHeight="1" x14ac:dyDescent="0.25">
      <c r="A2934" s="6">
        <v>5122</v>
      </c>
      <c r="B2934" s="6" t="s">
        <v>5252</v>
      </c>
      <c r="C2934" s="6" t="s">
        <v>2222</v>
      </c>
      <c r="D2934" s="6" t="s">
        <v>40</v>
      </c>
      <c r="E2934" s="6" t="s">
        <v>86</v>
      </c>
      <c r="F2934" s="6">
        <v>45000</v>
      </c>
      <c r="G2934" s="6">
        <f t="shared" si="79"/>
        <v>90000</v>
      </c>
      <c r="H2934" s="1">
        <v>2</v>
      </c>
    </row>
    <row r="2935" spans="1:8" customFormat="1" ht="17.850000000000001" customHeight="1" x14ac:dyDescent="0.25">
      <c r="A2935" s="6">
        <v>5122</v>
      </c>
      <c r="B2935" s="6" t="s">
        <v>5253</v>
      </c>
      <c r="C2935" s="6" t="s">
        <v>2232</v>
      </c>
      <c r="D2935" s="6" t="s">
        <v>40</v>
      </c>
      <c r="E2935" s="6" t="s">
        <v>86</v>
      </c>
      <c r="F2935" s="6">
        <v>80000</v>
      </c>
      <c r="G2935" s="6">
        <f t="shared" si="79"/>
        <v>320000</v>
      </c>
      <c r="H2935" s="1">
        <v>4</v>
      </c>
    </row>
    <row r="2936" spans="1:8" customFormat="1" ht="17.850000000000001" customHeight="1" x14ac:dyDescent="0.25">
      <c r="A2936" s="6">
        <v>5122</v>
      </c>
      <c r="B2936" s="6" t="s">
        <v>5254</v>
      </c>
      <c r="C2936" s="6" t="s">
        <v>5255</v>
      </c>
      <c r="D2936" s="6" t="s">
        <v>40</v>
      </c>
      <c r="E2936" s="6" t="s">
        <v>86</v>
      </c>
      <c r="F2936" s="6">
        <v>27000</v>
      </c>
      <c r="G2936" s="6">
        <f t="shared" si="79"/>
        <v>27000</v>
      </c>
      <c r="H2936" s="1">
        <v>1</v>
      </c>
    </row>
    <row r="2937" spans="1:8" customFormat="1" ht="17.850000000000001" customHeight="1" x14ac:dyDescent="0.25">
      <c r="A2937" s="6">
        <v>5122</v>
      </c>
      <c r="B2937" s="6" t="s">
        <v>5256</v>
      </c>
      <c r="C2937" s="6" t="s">
        <v>910</v>
      </c>
      <c r="D2937" s="6" t="s">
        <v>40</v>
      </c>
      <c r="E2937" s="6" t="s">
        <v>86</v>
      </c>
      <c r="F2937" s="6">
        <v>30000</v>
      </c>
      <c r="G2937" s="6">
        <f t="shared" si="79"/>
        <v>30000</v>
      </c>
      <c r="H2937" s="1">
        <v>1</v>
      </c>
    </row>
    <row r="2938" spans="1:8" customFormat="1" ht="17.850000000000001" customHeight="1" x14ac:dyDescent="0.25">
      <c r="A2938" s="6">
        <v>5122</v>
      </c>
      <c r="B2938" s="6" t="s">
        <v>5257</v>
      </c>
      <c r="C2938" s="6" t="s">
        <v>910</v>
      </c>
      <c r="D2938" s="6" t="s">
        <v>40</v>
      </c>
      <c r="E2938" s="6" t="s">
        <v>86</v>
      </c>
      <c r="F2938" s="6">
        <v>85000</v>
      </c>
      <c r="G2938" s="6">
        <f t="shared" si="79"/>
        <v>85000</v>
      </c>
      <c r="H2938" s="1">
        <v>1</v>
      </c>
    </row>
    <row r="2939" spans="1:8" customFormat="1" ht="17.850000000000001" customHeight="1" x14ac:dyDescent="0.25">
      <c r="A2939" s="6">
        <v>5122</v>
      </c>
      <c r="B2939" s="6" t="s">
        <v>5258</v>
      </c>
      <c r="C2939" s="6" t="s">
        <v>4725</v>
      </c>
      <c r="D2939" s="6" t="s">
        <v>40</v>
      </c>
      <c r="E2939" s="6" t="s">
        <v>86</v>
      </c>
      <c r="F2939" s="6">
        <v>25000</v>
      </c>
      <c r="G2939" s="6">
        <f t="shared" si="79"/>
        <v>150000</v>
      </c>
      <c r="H2939" s="1">
        <v>6</v>
      </c>
    </row>
    <row r="2940" spans="1:8" customFormat="1" ht="23.8" customHeight="1" x14ac:dyDescent="0.25">
      <c r="A2940" s="6">
        <v>4267</v>
      </c>
      <c r="B2940" s="6" t="s">
        <v>5434</v>
      </c>
      <c r="C2940" s="6" t="s">
        <v>1855</v>
      </c>
      <c r="D2940" s="6" t="s">
        <v>40</v>
      </c>
      <c r="E2940" s="6" t="s">
        <v>86</v>
      </c>
      <c r="F2940" s="6">
        <v>6500</v>
      </c>
      <c r="G2940" s="6">
        <f t="shared" si="79"/>
        <v>19500</v>
      </c>
      <c r="H2940" s="1">
        <v>3</v>
      </c>
    </row>
    <row r="2941" spans="1:8" customFormat="1" ht="23.8" customHeight="1" x14ac:dyDescent="0.25">
      <c r="A2941" s="6">
        <v>4267</v>
      </c>
      <c r="B2941" s="6" t="s">
        <v>5435</v>
      </c>
      <c r="C2941" s="6" t="s">
        <v>965</v>
      </c>
      <c r="D2941" s="6" t="s">
        <v>40</v>
      </c>
      <c r="E2941" s="6" t="s">
        <v>225</v>
      </c>
      <c r="F2941" s="6">
        <v>150</v>
      </c>
      <c r="G2941" s="6">
        <f t="shared" si="79"/>
        <v>539700</v>
      </c>
      <c r="H2941" s="1">
        <v>3598</v>
      </c>
    </row>
    <row r="2942" spans="1:8" customFormat="1" ht="23.8" customHeight="1" x14ac:dyDescent="0.25">
      <c r="A2942" s="6">
        <v>4267</v>
      </c>
      <c r="B2942" s="6" t="s">
        <v>5436</v>
      </c>
      <c r="C2942" s="6" t="s">
        <v>967</v>
      </c>
      <c r="D2942" s="6" t="s">
        <v>40</v>
      </c>
      <c r="E2942" s="6" t="s">
        <v>86</v>
      </c>
      <c r="F2942" s="6">
        <v>50</v>
      </c>
      <c r="G2942" s="6">
        <f t="shared" si="79"/>
        <v>90000</v>
      </c>
      <c r="H2942" s="1">
        <v>1800</v>
      </c>
    </row>
    <row r="2943" spans="1:8" customFormat="1" ht="23.8" customHeight="1" x14ac:dyDescent="0.25">
      <c r="A2943" s="6">
        <v>4267</v>
      </c>
      <c r="B2943" s="6" t="s">
        <v>5437</v>
      </c>
      <c r="C2943" s="6" t="s">
        <v>967</v>
      </c>
      <c r="D2943" s="6" t="s">
        <v>40</v>
      </c>
      <c r="E2943" s="6" t="s">
        <v>86</v>
      </c>
      <c r="F2943" s="6">
        <v>32</v>
      </c>
      <c r="G2943" s="6">
        <f t="shared" si="79"/>
        <v>44800</v>
      </c>
      <c r="H2943" s="1">
        <v>1400</v>
      </c>
    </row>
    <row r="2944" spans="1:8" customFormat="1" ht="23.8" customHeight="1" x14ac:dyDescent="0.25">
      <c r="A2944" s="6">
        <v>4267</v>
      </c>
      <c r="B2944" s="6" t="s">
        <v>5438</v>
      </c>
      <c r="C2944" s="6" t="s">
        <v>857</v>
      </c>
      <c r="D2944" s="6" t="s">
        <v>40</v>
      </c>
      <c r="E2944" s="6" t="s">
        <v>86</v>
      </c>
      <c r="F2944" s="6">
        <v>23000</v>
      </c>
      <c r="G2944" s="6">
        <f t="shared" si="79"/>
        <v>46000</v>
      </c>
      <c r="H2944" s="1">
        <v>2</v>
      </c>
    </row>
    <row r="2945" spans="1:8" customFormat="1" ht="23.8" customHeight="1" x14ac:dyDescent="0.25">
      <c r="A2945" s="6">
        <v>4267</v>
      </c>
      <c r="B2945" s="6" t="s">
        <v>5439</v>
      </c>
      <c r="C2945" s="6" t="s">
        <v>1863</v>
      </c>
      <c r="D2945" s="6" t="s">
        <v>40</v>
      </c>
      <c r="E2945" s="6" t="s">
        <v>227</v>
      </c>
      <c r="F2945" s="6">
        <v>1600</v>
      </c>
      <c r="G2945" s="6">
        <f t="shared" si="79"/>
        <v>24000</v>
      </c>
      <c r="H2945" s="1">
        <v>15</v>
      </c>
    </row>
    <row r="2946" spans="1:8" customFormat="1" ht="23.8" customHeight="1" x14ac:dyDescent="0.25">
      <c r="A2946" s="6">
        <v>4267</v>
      </c>
      <c r="B2946" s="6" t="s">
        <v>5440</v>
      </c>
      <c r="C2946" s="6" t="s">
        <v>4969</v>
      </c>
      <c r="D2946" s="6" t="s">
        <v>40</v>
      </c>
      <c r="E2946" s="6" t="s">
        <v>86</v>
      </c>
      <c r="F2946" s="6">
        <v>1500</v>
      </c>
      <c r="G2946" s="6">
        <f t="shared" si="79"/>
        <v>9000</v>
      </c>
      <c r="H2946" s="1">
        <v>6</v>
      </c>
    </row>
    <row r="2947" spans="1:8" customFormat="1" ht="23.8" customHeight="1" x14ac:dyDescent="0.25">
      <c r="A2947" s="6">
        <v>4267</v>
      </c>
      <c r="B2947" s="6" t="s">
        <v>5441</v>
      </c>
      <c r="C2947" s="6" t="s">
        <v>5442</v>
      </c>
      <c r="D2947" s="6" t="s">
        <v>40</v>
      </c>
      <c r="E2947" s="6" t="s">
        <v>86</v>
      </c>
      <c r="F2947" s="6">
        <v>2500</v>
      </c>
      <c r="G2947" s="6">
        <f t="shared" si="79"/>
        <v>5000</v>
      </c>
      <c r="H2947" s="1">
        <v>2</v>
      </c>
    </row>
    <row r="2948" spans="1:8" customFormat="1" ht="23.8" customHeight="1" x14ac:dyDescent="0.25">
      <c r="A2948" s="6">
        <v>4267</v>
      </c>
      <c r="B2948" s="6" t="s">
        <v>5443</v>
      </c>
      <c r="C2948" s="6" t="s">
        <v>208</v>
      </c>
      <c r="D2948" s="6" t="s">
        <v>40</v>
      </c>
      <c r="E2948" s="6" t="s">
        <v>86</v>
      </c>
      <c r="F2948" s="6">
        <v>1000</v>
      </c>
      <c r="G2948" s="6">
        <f t="shared" si="79"/>
        <v>44000</v>
      </c>
      <c r="H2948" s="1">
        <v>44</v>
      </c>
    </row>
    <row r="2949" spans="1:8" customFormat="1" ht="23.8" customHeight="1" x14ac:dyDescent="0.25">
      <c r="A2949" s="6">
        <v>4267</v>
      </c>
      <c r="B2949" s="6" t="s">
        <v>5444</v>
      </c>
      <c r="C2949" s="6" t="s">
        <v>1440</v>
      </c>
      <c r="D2949" s="6" t="s">
        <v>40</v>
      </c>
      <c r="E2949" s="6" t="s">
        <v>86</v>
      </c>
      <c r="F2949" s="6">
        <v>2300</v>
      </c>
      <c r="G2949" s="6">
        <f t="shared" si="79"/>
        <v>2300</v>
      </c>
      <c r="H2949" s="1">
        <v>1</v>
      </c>
    </row>
    <row r="2950" spans="1:8" customFormat="1" ht="23.8" customHeight="1" x14ac:dyDescent="0.25">
      <c r="A2950" s="6">
        <v>4267</v>
      </c>
      <c r="B2950" s="6" t="s">
        <v>5445</v>
      </c>
      <c r="C2950" s="6" t="s">
        <v>1440</v>
      </c>
      <c r="D2950" s="6" t="s">
        <v>40</v>
      </c>
      <c r="E2950" s="6" t="s">
        <v>86</v>
      </c>
      <c r="F2950" s="6">
        <v>5000</v>
      </c>
      <c r="G2950" s="6">
        <f t="shared" si="79"/>
        <v>5000</v>
      </c>
      <c r="H2950" s="1">
        <v>1</v>
      </c>
    </row>
    <row r="2951" spans="1:8" customFormat="1" ht="23.8" customHeight="1" x14ac:dyDescent="0.25">
      <c r="A2951" s="6">
        <v>4267</v>
      </c>
      <c r="B2951" s="6" t="s">
        <v>5446</v>
      </c>
      <c r="C2951" s="6" t="s">
        <v>1891</v>
      </c>
      <c r="D2951" s="6" t="s">
        <v>40</v>
      </c>
      <c r="E2951" s="6" t="s">
        <v>86</v>
      </c>
      <c r="F2951" s="6">
        <v>500</v>
      </c>
      <c r="G2951" s="6">
        <f t="shared" si="79"/>
        <v>720000</v>
      </c>
      <c r="H2951" s="1">
        <v>1440</v>
      </c>
    </row>
    <row r="2952" spans="1:8" customFormat="1" ht="23.8" customHeight="1" x14ac:dyDescent="0.25">
      <c r="A2952" s="6">
        <v>4267</v>
      </c>
      <c r="B2952" s="6" t="s">
        <v>5447</v>
      </c>
      <c r="C2952" s="6" t="s">
        <v>2961</v>
      </c>
      <c r="D2952" s="6" t="s">
        <v>40</v>
      </c>
      <c r="E2952" s="6" t="s">
        <v>86</v>
      </c>
      <c r="F2952" s="6">
        <v>1000</v>
      </c>
      <c r="G2952" s="6">
        <f t="shared" si="79"/>
        <v>40000</v>
      </c>
      <c r="H2952" s="1">
        <v>40</v>
      </c>
    </row>
    <row r="2953" spans="1:8" customFormat="1" ht="23.8" customHeight="1" x14ac:dyDescent="0.25">
      <c r="A2953" s="6">
        <v>4267</v>
      </c>
      <c r="B2953" s="6" t="s">
        <v>5448</v>
      </c>
      <c r="C2953" s="6" t="s">
        <v>1037</v>
      </c>
      <c r="D2953" s="6" t="s">
        <v>40</v>
      </c>
      <c r="E2953" s="6" t="s">
        <v>86</v>
      </c>
      <c r="F2953" s="6">
        <v>3000</v>
      </c>
      <c r="G2953" s="6">
        <f t="shared" si="79"/>
        <v>60000</v>
      </c>
      <c r="H2953" s="1">
        <v>20</v>
      </c>
    </row>
    <row r="2954" spans="1:8" customFormat="1" ht="23.8" customHeight="1" x14ac:dyDescent="0.25">
      <c r="A2954" s="6">
        <v>4267</v>
      </c>
      <c r="B2954" s="6" t="s">
        <v>5449</v>
      </c>
      <c r="C2954" s="6" t="s">
        <v>1895</v>
      </c>
      <c r="D2954" s="6" t="s">
        <v>40</v>
      </c>
      <c r="E2954" s="6" t="s">
        <v>86</v>
      </c>
      <c r="F2954" s="6">
        <v>480</v>
      </c>
      <c r="G2954" s="6">
        <f t="shared" si="79"/>
        <v>12000</v>
      </c>
      <c r="H2954" s="1">
        <v>25</v>
      </c>
    </row>
    <row r="2955" spans="1:8" customFormat="1" ht="23.8" customHeight="1" x14ac:dyDescent="0.25">
      <c r="A2955" s="6">
        <v>4267</v>
      </c>
      <c r="B2955" s="6" t="s">
        <v>5450</v>
      </c>
      <c r="C2955" s="6" t="s">
        <v>1895</v>
      </c>
      <c r="D2955" s="6" t="s">
        <v>40</v>
      </c>
      <c r="E2955" s="6" t="s">
        <v>86</v>
      </c>
      <c r="F2955" s="6">
        <v>720</v>
      </c>
      <c r="G2955" s="6">
        <f t="shared" si="79"/>
        <v>18000</v>
      </c>
      <c r="H2955" s="1">
        <v>25</v>
      </c>
    </row>
    <row r="2956" spans="1:8" customFormat="1" ht="23.8" customHeight="1" x14ac:dyDescent="0.25">
      <c r="A2956" s="6">
        <v>4267</v>
      </c>
      <c r="B2956" s="6" t="s">
        <v>5451</v>
      </c>
      <c r="C2956" s="6" t="s">
        <v>898</v>
      </c>
      <c r="D2956" s="6" t="s">
        <v>40</v>
      </c>
      <c r="E2956" s="6" t="s">
        <v>228</v>
      </c>
      <c r="F2956" s="6">
        <v>400</v>
      </c>
      <c r="G2956" s="6">
        <f t="shared" si="79"/>
        <v>40000</v>
      </c>
      <c r="H2956" s="1">
        <v>100</v>
      </c>
    </row>
    <row r="2957" spans="1:8" customFormat="1" ht="23.8" customHeight="1" x14ac:dyDescent="0.25">
      <c r="A2957" s="6">
        <v>4267</v>
      </c>
      <c r="B2957" s="6" t="s">
        <v>5452</v>
      </c>
      <c r="C2957" s="6" t="s">
        <v>4941</v>
      </c>
      <c r="D2957" s="6" t="s">
        <v>40</v>
      </c>
      <c r="E2957" s="6" t="s">
        <v>86</v>
      </c>
      <c r="F2957" s="6">
        <v>2000</v>
      </c>
      <c r="G2957" s="6">
        <f t="shared" si="79"/>
        <v>4000</v>
      </c>
      <c r="H2957" s="1">
        <v>2</v>
      </c>
    </row>
    <row r="2958" spans="1:8" customFormat="1" ht="23.8" customHeight="1" x14ac:dyDescent="0.25">
      <c r="A2958" s="6">
        <v>4267</v>
      </c>
      <c r="B2958" s="6" t="s">
        <v>5453</v>
      </c>
      <c r="C2958" s="6" t="s">
        <v>900</v>
      </c>
      <c r="D2958" s="6" t="s">
        <v>40</v>
      </c>
      <c r="E2958" s="6" t="s">
        <v>86</v>
      </c>
      <c r="F2958" s="6">
        <v>500</v>
      </c>
      <c r="G2958" s="6">
        <f t="shared" si="79"/>
        <v>15000</v>
      </c>
      <c r="H2958" s="1">
        <v>30</v>
      </c>
    </row>
    <row r="2959" spans="1:8" customFormat="1" ht="23.8" customHeight="1" x14ac:dyDescent="0.25">
      <c r="A2959" s="6">
        <v>4267</v>
      </c>
      <c r="B2959" s="6" t="s">
        <v>5454</v>
      </c>
      <c r="C2959" s="6" t="s">
        <v>5455</v>
      </c>
      <c r="D2959" s="6" t="s">
        <v>40</v>
      </c>
      <c r="E2959" s="6" t="s">
        <v>86</v>
      </c>
      <c r="F2959" s="6">
        <v>11000</v>
      </c>
      <c r="G2959" s="6">
        <f t="shared" si="79"/>
        <v>11000</v>
      </c>
      <c r="H2959" s="1">
        <v>1</v>
      </c>
    </row>
    <row r="2960" spans="1:8" customFormat="1" ht="23.8" customHeight="1" x14ac:dyDescent="0.25">
      <c r="A2960" s="6">
        <v>4267</v>
      </c>
      <c r="B2960" s="6" t="s">
        <v>5456</v>
      </c>
      <c r="C2960" s="6" t="s">
        <v>1048</v>
      </c>
      <c r="D2960" s="6" t="s">
        <v>40</v>
      </c>
      <c r="E2960" s="6" t="s">
        <v>86</v>
      </c>
      <c r="F2960" s="6">
        <v>7000</v>
      </c>
      <c r="G2960" s="6">
        <f t="shared" si="79"/>
        <v>14000</v>
      </c>
      <c r="H2960" s="1">
        <v>2</v>
      </c>
    </row>
    <row r="2961" spans="1:8" customFormat="1" ht="23.8" customHeight="1" x14ac:dyDescent="0.25">
      <c r="A2961" s="6">
        <v>4267</v>
      </c>
      <c r="B2961" s="6" t="s">
        <v>5457</v>
      </c>
      <c r="C2961" s="6" t="s">
        <v>1048</v>
      </c>
      <c r="D2961" s="6" t="s">
        <v>40</v>
      </c>
      <c r="E2961" s="6" t="s">
        <v>86</v>
      </c>
      <c r="F2961" s="6">
        <v>2500</v>
      </c>
      <c r="G2961" s="6">
        <f t="shared" si="79"/>
        <v>2500</v>
      </c>
      <c r="H2961" s="1">
        <v>1</v>
      </c>
    </row>
    <row r="2962" spans="1:8" customFormat="1" ht="23.8" customHeight="1" x14ac:dyDescent="0.25">
      <c r="A2962" s="6">
        <v>4267</v>
      </c>
      <c r="B2962" s="6" t="s">
        <v>5458</v>
      </c>
      <c r="C2962" s="6" t="s">
        <v>912</v>
      </c>
      <c r="D2962" s="6" t="s">
        <v>40</v>
      </c>
      <c r="E2962" s="6" t="s">
        <v>86</v>
      </c>
      <c r="F2962" s="6">
        <v>1500</v>
      </c>
      <c r="G2962" s="6">
        <f t="shared" si="79"/>
        <v>15000</v>
      </c>
      <c r="H2962" s="1">
        <v>10</v>
      </c>
    </row>
    <row r="2963" spans="1:8" customFormat="1" ht="23.8" customHeight="1" x14ac:dyDescent="0.25">
      <c r="A2963" s="6">
        <v>4267</v>
      </c>
      <c r="B2963" s="6" t="s">
        <v>5459</v>
      </c>
      <c r="C2963" s="6" t="s">
        <v>912</v>
      </c>
      <c r="D2963" s="6" t="s">
        <v>40</v>
      </c>
      <c r="E2963" s="6" t="s">
        <v>86</v>
      </c>
      <c r="F2963" s="6">
        <v>1500</v>
      </c>
      <c r="G2963" s="6">
        <f t="shared" si="79"/>
        <v>15000</v>
      </c>
      <c r="H2963" s="1">
        <v>10</v>
      </c>
    </row>
    <row r="2964" spans="1:8" customFormat="1" ht="23.8" customHeight="1" x14ac:dyDescent="0.25">
      <c r="A2964" s="6">
        <v>4267</v>
      </c>
      <c r="B2964" s="6" t="s">
        <v>5460</v>
      </c>
      <c r="C2964" s="6" t="s">
        <v>1447</v>
      </c>
      <c r="D2964" s="6" t="s">
        <v>40</v>
      </c>
      <c r="E2964" s="6" t="s">
        <v>86</v>
      </c>
      <c r="F2964" s="6">
        <v>3000</v>
      </c>
      <c r="G2964" s="6">
        <f t="shared" si="79"/>
        <v>6000</v>
      </c>
      <c r="H2964" s="1">
        <v>2</v>
      </c>
    </row>
    <row r="2965" spans="1:8" customFormat="1" ht="23.8" customHeight="1" x14ac:dyDescent="0.25">
      <c r="A2965" s="6">
        <v>4267</v>
      </c>
      <c r="B2965" s="6" t="s">
        <v>5461</v>
      </c>
      <c r="C2965" s="6" t="s">
        <v>1449</v>
      </c>
      <c r="D2965" s="6" t="s">
        <v>40</v>
      </c>
      <c r="E2965" s="6" t="s">
        <v>86</v>
      </c>
      <c r="F2965" s="6">
        <v>1000</v>
      </c>
      <c r="G2965" s="6">
        <f t="shared" si="79"/>
        <v>10000</v>
      </c>
      <c r="H2965" s="1">
        <v>10</v>
      </c>
    </row>
    <row r="2966" spans="1:8" customFormat="1" ht="23.8" customHeight="1" x14ac:dyDescent="0.25">
      <c r="A2966" s="6">
        <v>4267</v>
      </c>
      <c r="B2966" s="6" t="s">
        <v>5462</v>
      </c>
      <c r="C2966" s="6" t="s">
        <v>1906</v>
      </c>
      <c r="D2966" s="6" t="s">
        <v>40</v>
      </c>
      <c r="E2966" s="6" t="s">
        <v>86</v>
      </c>
      <c r="F2966" s="6">
        <v>3000</v>
      </c>
      <c r="G2966" s="6">
        <f t="shared" si="79"/>
        <v>6000</v>
      </c>
      <c r="H2966" s="1">
        <v>2</v>
      </c>
    </row>
    <row r="2967" spans="1:8" customFormat="1" ht="23.8" customHeight="1" x14ac:dyDescent="0.25">
      <c r="A2967" s="6">
        <v>4267</v>
      </c>
      <c r="B2967" s="6" t="s">
        <v>5463</v>
      </c>
      <c r="C2967" s="6" t="s">
        <v>1451</v>
      </c>
      <c r="D2967" s="6" t="s">
        <v>40</v>
      </c>
      <c r="E2967" s="6" t="s">
        <v>86</v>
      </c>
      <c r="F2967" s="6">
        <v>2500</v>
      </c>
      <c r="G2967" s="6">
        <f t="shared" si="79"/>
        <v>2500</v>
      </c>
      <c r="H2967" s="1">
        <v>1</v>
      </c>
    </row>
    <row r="2968" spans="1:8" customFormat="1" ht="23.8" customHeight="1" x14ac:dyDescent="0.25">
      <c r="A2968" s="6">
        <v>4267</v>
      </c>
      <c r="B2968" s="6" t="s">
        <v>5464</v>
      </c>
      <c r="C2968" s="6" t="s">
        <v>5465</v>
      </c>
      <c r="D2968" s="6" t="s">
        <v>40</v>
      </c>
      <c r="E2968" s="6" t="s">
        <v>86</v>
      </c>
      <c r="F2968" s="6">
        <v>9300</v>
      </c>
      <c r="G2968" s="6">
        <f t="shared" si="79"/>
        <v>9300</v>
      </c>
      <c r="H2968" s="1">
        <v>1</v>
      </c>
    </row>
    <row r="2969" spans="1:8" customFormat="1" ht="23.8" customHeight="1" x14ac:dyDescent="0.25">
      <c r="A2969" s="6">
        <v>4267</v>
      </c>
      <c r="B2969" s="6" t="s">
        <v>5466</v>
      </c>
      <c r="C2969" s="6" t="s">
        <v>1454</v>
      </c>
      <c r="D2969" s="6" t="s">
        <v>40</v>
      </c>
      <c r="E2969" s="6" t="s">
        <v>86</v>
      </c>
      <c r="F2969" s="6">
        <v>3300</v>
      </c>
      <c r="G2969" s="6">
        <f t="shared" si="79"/>
        <v>6600</v>
      </c>
      <c r="H2969" s="1">
        <v>2</v>
      </c>
    </row>
    <row r="2970" spans="1:8" customFormat="1" ht="23.8" customHeight="1" x14ac:dyDescent="0.25">
      <c r="A2970" s="6">
        <v>4267</v>
      </c>
      <c r="B2970" s="6" t="s">
        <v>5467</v>
      </c>
      <c r="C2970" s="6" t="s">
        <v>1454</v>
      </c>
      <c r="D2970" s="6" t="s">
        <v>40</v>
      </c>
      <c r="E2970" s="6" t="s">
        <v>86</v>
      </c>
      <c r="F2970" s="6">
        <v>4200</v>
      </c>
      <c r="G2970" s="6">
        <f t="shared" si="79"/>
        <v>8400</v>
      </c>
      <c r="H2970" s="1">
        <v>2</v>
      </c>
    </row>
    <row r="2971" spans="1:8" customFormat="1" ht="23.8" customHeight="1" x14ac:dyDescent="0.25">
      <c r="A2971" s="6">
        <v>4267</v>
      </c>
      <c r="B2971" s="6" t="s">
        <v>5468</v>
      </c>
      <c r="C2971" s="6" t="s">
        <v>1454</v>
      </c>
      <c r="D2971" s="6" t="s">
        <v>40</v>
      </c>
      <c r="E2971" s="6" t="s">
        <v>86</v>
      </c>
      <c r="F2971" s="6">
        <v>5400</v>
      </c>
      <c r="G2971" s="6">
        <f t="shared" si="79"/>
        <v>5400</v>
      </c>
      <c r="H2971" s="1">
        <v>1</v>
      </c>
    </row>
    <row r="2972" spans="1:8" customFormat="1" ht="23.8" customHeight="1" x14ac:dyDescent="0.25">
      <c r="A2972" s="6">
        <v>4267</v>
      </c>
      <c r="B2972" s="6" t="s">
        <v>5469</v>
      </c>
      <c r="C2972" s="6" t="s">
        <v>1052</v>
      </c>
      <c r="D2972" s="6" t="s">
        <v>40</v>
      </c>
      <c r="E2972" s="6" t="s">
        <v>86</v>
      </c>
      <c r="F2972" s="6">
        <v>4000</v>
      </c>
      <c r="G2972" s="6">
        <f t="shared" si="79"/>
        <v>4000</v>
      </c>
      <c r="H2972" s="1">
        <v>1</v>
      </c>
    </row>
    <row r="2973" spans="1:8" customFormat="1" ht="23.8" customHeight="1" x14ac:dyDescent="0.25">
      <c r="A2973" s="6">
        <v>4267</v>
      </c>
      <c r="B2973" s="6" t="s">
        <v>5470</v>
      </c>
      <c r="C2973" s="6" t="s">
        <v>5471</v>
      </c>
      <c r="D2973" s="6" t="s">
        <v>40</v>
      </c>
      <c r="E2973" s="6" t="s">
        <v>86</v>
      </c>
      <c r="F2973" s="6">
        <v>8000</v>
      </c>
      <c r="G2973" s="6">
        <f t="shared" si="79"/>
        <v>16000</v>
      </c>
      <c r="H2973" s="1">
        <v>2</v>
      </c>
    </row>
    <row r="2974" spans="1:8" customFormat="1" ht="23.8" customHeight="1" x14ac:dyDescent="0.25">
      <c r="A2974" s="6">
        <v>4267</v>
      </c>
      <c r="B2974" s="6" t="s">
        <v>5472</v>
      </c>
      <c r="C2974" s="6" t="s">
        <v>1456</v>
      </c>
      <c r="D2974" s="6" t="s">
        <v>40</v>
      </c>
      <c r="E2974" s="6" t="s">
        <v>86</v>
      </c>
      <c r="F2974" s="6">
        <v>20000</v>
      </c>
      <c r="G2974" s="6">
        <f t="shared" si="79"/>
        <v>20000</v>
      </c>
      <c r="H2974" s="1">
        <v>1</v>
      </c>
    </row>
    <row r="2975" spans="1:8" customFormat="1" ht="23.8" customHeight="1" x14ac:dyDescent="0.25">
      <c r="A2975" s="6">
        <v>4267</v>
      </c>
      <c r="B2975" s="6" t="s">
        <v>5473</v>
      </c>
      <c r="C2975" s="6" t="s">
        <v>1456</v>
      </c>
      <c r="D2975" s="6" t="s">
        <v>40</v>
      </c>
      <c r="E2975" s="6" t="s">
        <v>86</v>
      </c>
      <c r="F2975" s="6">
        <v>3600</v>
      </c>
      <c r="G2975" s="6">
        <f t="shared" si="79"/>
        <v>3600</v>
      </c>
      <c r="H2975" s="1">
        <v>1</v>
      </c>
    </row>
    <row r="2976" spans="1:8" customFormat="1" ht="23.8" customHeight="1" x14ac:dyDescent="0.25">
      <c r="A2976" s="6">
        <v>4267</v>
      </c>
      <c r="B2976" s="6" t="s">
        <v>5474</v>
      </c>
      <c r="C2976" s="6" t="s">
        <v>2953</v>
      </c>
      <c r="D2976" s="6" t="s">
        <v>40</v>
      </c>
      <c r="E2976" s="6" t="s">
        <v>86</v>
      </c>
      <c r="F2976" s="6">
        <v>2200</v>
      </c>
      <c r="G2976" s="6">
        <f t="shared" si="79"/>
        <v>4400</v>
      </c>
      <c r="H2976" s="1">
        <v>2</v>
      </c>
    </row>
    <row r="2977" spans="1:8" customFormat="1" ht="23.8" customHeight="1" x14ac:dyDescent="0.25">
      <c r="A2977" s="6">
        <v>4267</v>
      </c>
      <c r="B2977" s="6" t="s">
        <v>5475</v>
      </c>
      <c r="C2977" s="6" t="s">
        <v>2953</v>
      </c>
      <c r="D2977" s="6" t="s">
        <v>40</v>
      </c>
      <c r="E2977" s="6" t="s">
        <v>86</v>
      </c>
      <c r="F2977" s="6">
        <v>2500</v>
      </c>
      <c r="G2977" s="6">
        <f t="shared" si="79"/>
        <v>2500</v>
      </c>
      <c r="H2977" s="1">
        <v>1</v>
      </c>
    </row>
    <row r="2978" spans="1:8" customFormat="1" ht="14.95" customHeight="1" x14ac:dyDescent="0.25">
      <c r="A2978" s="69" t="s">
        <v>96</v>
      </c>
      <c r="B2978" s="70"/>
      <c r="C2978" s="70"/>
      <c r="D2978" s="70"/>
      <c r="E2978" s="70"/>
      <c r="F2978" s="70"/>
      <c r="G2978" s="70"/>
      <c r="H2978" s="71"/>
    </row>
    <row r="2979" spans="1:8" customFormat="1" ht="41.3" customHeight="1" x14ac:dyDescent="0.25">
      <c r="A2979" s="6">
        <v>4252</v>
      </c>
      <c r="B2979" s="6" t="s">
        <v>117</v>
      </c>
      <c r="C2979" s="6" t="s">
        <v>42</v>
      </c>
      <c r="D2979" s="6" t="s">
        <v>48</v>
      </c>
      <c r="E2979" s="6" t="s">
        <v>7</v>
      </c>
      <c r="F2979" s="6">
        <v>1200000</v>
      </c>
      <c r="G2979" s="6">
        <v>1200000</v>
      </c>
      <c r="H2979" s="1">
        <v>1</v>
      </c>
    </row>
    <row r="2980" spans="1:8" customFormat="1" ht="41.3" customHeight="1" x14ac:dyDescent="0.25">
      <c r="A2980" s="6">
        <v>4214</v>
      </c>
      <c r="B2980" s="6" t="s">
        <v>118</v>
      </c>
      <c r="C2980" s="6" t="s">
        <v>38</v>
      </c>
      <c r="D2980" s="6" t="s">
        <v>40</v>
      </c>
      <c r="E2980" s="6" t="s">
        <v>7</v>
      </c>
      <c r="F2980" s="6">
        <v>300000</v>
      </c>
      <c r="G2980" s="6">
        <v>300000</v>
      </c>
      <c r="H2980" s="1">
        <v>1</v>
      </c>
    </row>
    <row r="2981" spans="1:8" customFormat="1" ht="41.3" customHeight="1" x14ac:dyDescent="0.25">
      <c r="A2981" s="6">
        <v>4214</v>
      </c>
      <c r="B2981" s="6" t="s">
        <v>119</v>
      </c>
      <c r="C2981" s="6" t="s">
        <v>36</v>
      </c>
      <c r="D2981" s="6" t="s">
        <v>40</v>
      </c>
      <c r="E2981" s="6" t="s">
        <v>7</v>
      </c>
      <c r="F2981" s="6">
        <v>2127800</v>
      </c>
      <c r="G2981" s="6">
        <v>2127800</v>
      </c>
      <c r="H2981" s="1">
        <v>1</v>
      </c>
    </row>
    <row r="2982" spans="1:8" customFormat="1" ht="41.3" customHeight="1" x14ac:dyDescent="0.25">
      <c r="A2982" s="6">
        <v>4214</v>
      </c>
      <c r="B2982" s="6" t="s">
        <v>120</v>
      </c>
      <c r="C2982" s="6" t="s">
        <v>34</v>
      </c>
      <c r="D2982" s="6" t="s">
        <v>39</v>
      </c>
      <c r="E2982" s="6" t="s">
        <v>7</v>
      </c>
      <c r="F2982" s="6">
        <v>8930000</v>
      </c>
      <c r="G2982" s="6">
        <v>8930000</v>
      </c>
      <c r="H2982" s="1">
        <v>1</v>
      </c>
    </row>
    <row r="2983" spans="1:8" customFormat="1" ht="41.3" customHeight="1" x14ac:dyDescent="0.25">
      <c r="A2983" s="6">
        <v>4241</v>
      </c>
      <c r="B2983" s="6" t="s">
        <v>121</v>
      </c>
      <c r="C2983" s="6" t="s">
        <v>122</v>
      </c>
      <c r="D2983" s="6" t="s">
        <v>48</v>
      </c>
      <c r="E2983" s="6" t="s">
        <v>7</v>
      </c>
      <c r="F2983" s="6">
        <v>1960000</v>
      </c>
      <c r="G2983" s="6">
        <v>1960000</v>
      </c>
      <c r="H2983" s="1">
        <v>1</v>
      </c>
    </row>
    <row r="2984" spans="1:8" customFormat="1" ht="41.3" customHeight="1" x14ac:dyDescent="0.25">
      <c r="A2984" s="6">
        <v>4252</v>
      </c>
      <c r="B2984" s="6" t="s">
        <v>126</v>
      </c>
      <c r="C2984" s="6" t="s">
        <v>127</v>
      </c>
      <c r="D2984" s="6" t="s">
        <v>48</v>
      </c>
      <c r="E2984" s="6" t="s">
        <v>7</v>
      </c>
      <c r="F2984" s="6">
        <v>600000</v>
      </c>
      <c r="G2984" s="6">
        <v>600000</v>
      </c>
      <c r="H2984" s="1">
        <v>1</v>
      </c>
    </row>
    <row r="2985" spans="1:8" customFormat="1" ht="41.3" customHeight="1" x14ac:dyDescent="0.25">
      <c r="A2985" s="6">
        <v>4252</v>
      </c>
      <c r="B2985" s="6" t="s">
        <v>128</v>
      </c>
      <c r="C2985" s="6" t="s">
        <v>127</v>
      </c>
      <c r="D2985" s="6" t="s">
        <v>48</v>
      </c>
      <c r="E2985" s="6" t="s">
        <v>7</v>
      </c>
      <c r="F2985" s="6">
        <v>715000</v>
      </c>
      <c r="G2985" s="6">
        <v>715000</v>
      </c>
      <c r="H2985" s="1">
        <v>1</v>
      </c>
    </row>
    <row r="2986" spans="1:8" customFormat="1" ht="41.3" customHeight="1" x14ac:dyDescent="0.25">
      <c r="A2986" s="6">
        <v>4252</v>
      </c>
      <c r="B2986" s="6" t="s">
        <v>129</v>
      </c>
      <c r="C2986" s="6" t="s">
        <v>130</v>
      </c>
      <c r="D2986" s="6" t="s">
        <v>48</v>
      </c>
      <c r="E2986" s="6" t="s">
        <v>7</v>
      </c>
      <c r="F2986" s="6">
        <v>500000</v>
      </c>
      <c r="G2986" s="6">
        <v>500000</v>
      </c>
      <c r="H2986" s="1">
        <v>1</v>
      </c>
    </row>
    <row r="2987" spans="1:8" customFormat="1" ht="41.3" customHeight="1" x14ac:dyDescent="0.25">
      <c r="A2987" s="6">
        <v>4252</v>
      </c>
      <c r="B2987" s="6" t="s">
        <v>131</v>
      </c>
      <c r="C2987" s="6" t="s">
        <v>132</v>
      </c>
      <c r="D2987" s="6" t="s">
        <v>48</v>
      </c>
      <c r="E2987" s="6" t="s">
        <v>7</v>
      </c>
      <c r="F2987" s="6">
        <v>0</v>
      </c>
      <c r="G2987" s="6">
        <v>0</v>
      </c>
      <c r="H2987" s="1">
        <v>1</v>
      </c>
    </row>
    <row r="2988" spans="1:8" customFormat="1" ht="41.3" customHeight="1" x14ac:dyDescent="0.25">
      <c r="A2988" s="6">
        <v>4241</v>
      </c>
      <c r="B2988" s="6" t="s">
        <v>133</v>
      </c>
      <c r="C2988" s="6" t="s">
        <v>107</v>
      </c>
      <c r="D2988" s="6" t="s">
        <v>48</v>
      </c>
      <c r="E2988" s="6" t="s">
        <v>7</v>
      </c>
      <c r="F2988" s="6">
        <v>45000</v>
      </c>
      <c r="G2988" s="6">
        <v>45000</v>
      </c>
      <c r="H2988" s="1">
        <v>1</v>
      </c>
    </row>
    <row r="2989" spans="1:8" customFormat="1" ht="41.3" customHeight="1" x14ac:dyDescent="0.25">
      <c r="A2989" s="6">
        <v>4213</v>
      </c>
      <c r="B2989" s="6" t="s">
        <v>134</v>
      </c>
      <c r="C2989" s="6" t="s">
        <v>135</v>
      </c>
      <c r="D2989" s="6" t="s">
        <v>48</v>
      </c>
      <c r="E2989" s="6" t="s">
        <v>7</v>
      </c>
      <c r="F2989" s="6">
        <v>180000</v>
      </c>
      <c r="G2989" s="6">
        <v>180000</v>
      </c>
      <c r="H2989" s="1">
        <v>1</v>
      </c>
    </row>
    <row r="2990" spans="1:8" customFormat="1" ht="41.3" customHeight="1" x14ac:dyDescent="0.25">
      <c r="A2990" s="6">
        <v>4241</v>
      </c>
      <c r="B2990" s="6" t="s">
        <v>143</v>
      </c>
      <c r="C2990" s="6" t="s">
        <v>57</v>
      </c>
      <c r="D2990" s="6" t="s">
        <v>39</v>
      </c>
      <c r="E2990" s="6" t="s">
        <v>7</v>
      </c>
      <c r="F2990" s="6">
        <v>0</v>
      </c>
      <c r="G2990" s="6">
        <v>0</v>
      </c>
      <c r="H2990" s="1">
        <v>1</v>
      </c>
    </row>
    <row r="2991" spans="1:8" customFormat="1" ht="41.3" customHeight="1" x14ac:dyDescent="0.25">
      <c r="A2991" s="6">
        <v>4241</v>
      </c>
      <c r="B2991" s="6" t="s">
        <v>1682</v>
      </c>
      <c r="C2991" s="6" t="s">
        <v>57</v>
      </c>
      <c r="D2991" s="6" t="s">
        <v>39</v>
      </c>
      <c r="E2991" s="6" t="s">
        <v>7</v>
      </c>
      <c r="F2991" s="6">
        <v>80000</v>
      </c>
      <c r="G2991" s="6">
        <v>80000</v>
      </c>
      <c r="H2991" s="1">
        <v>1</v>
      </c>
    </row>
    <row r="2992" spans="1:8" customFormat="1" ht="41.3" customHeight="1" x14ac:dyDescent="0.25">
      <c r="A2992" s="6">
        <v>4252</v>
      </c>
      <c r="B2992" s="6" t="s">
        <v>1748</v>
      </c>
      <c r="C2992" s="6" t="s">
        <v>132</v>
      </c>
      <c r="D2992" s="6" t="s">
        <v>48</v>
      </c>
      <c r="E2992" s="6" t="s">
        <v>7</v>
      </c>
      <c r="F2992" s="6">
        <v>240000</v>
      </c>
      <c r="G2992" s="6">
        <v>240000</v>
      </c>
      <c r="H2992" s="1">
        <v>1</v>
      </c>
    </row>
    <row r="2993" spans="1:8" customFormat="1" ht="41.3" customHeight="1" x14ac:dyDescent="0.25">
      <c r="A2993" s="6">
        <v>4234</v>
      </c>
      <c r="B2993" s="6" t="s">
        <v>1749</v>
      </c>
      <c r="C2993" s="6" t="s">
        <v>516</v>
      </c>
      <c r="D2993" s="6" t="s">
        <v>40</v>
      </c>
      <c r="E2993" s="6" t="s">
        <v>7</v>
      </c>
      <c r="F2993" s="6">
        <v>200000</v>
      </c>
      <c r="G2993" s="6">
        <v>200000</v>
      </c>
      <c r="H2993" s="1">
        <v>1</v>
      </c>
    </row>
    <row r="2994" spans="1:8" customFormat="1" ht="41.3" customHeight="1" x14ac:dyDescent="0.25">
      <c r="A2994" s="6">
        <v>4234</v>
      </c>
      <c r="B2994" s="6" t="s">
        <v>1750</v>
      </c>
      <c r="C2994" s="6" t="s">
        <v>516</v>
      </c>
      <c r="D2994" s="6" t="s">
        <v>40</v>
      </c>
      <c r="E2994" s="6" t="s">
        <v>7</v>
      </c>
      <c r="F2994" s="6">
        <v>300000</v>
      </c>
      <c r="G2994" s="6">
        <v>300000</v>
      </c>
      <c r="H2994" s="1">
        <v>1</v>
      </c>
    </row>
    <row r="2995" spans="1:8" customFormat="1" ht="41.3" customHeight="1" x14ac:dyDescent="0.25">
      <c r="A2995" s="6">
        <v>4234</v>
      </c>
      <c r="B2995" s="6" t="s">
        <v>1751</v>
      </c>
      <c r="C2995" s="6" t="s">
        <v>516</v>
      </c>
      <c r="D2995" s="6" t="s">
        <v>40</v>
      </c>
      <c r="E2995" s="6" t="s">
        <v>7</v>
      </c>
      <c r="F2995" s="6">
        <v>70000</v>
      </c>
      <c r="G2995" s="6">
        <v>70000</v>
      </c>
      <c r="H2995" s="1">
        <v>1</v>
      </c>
    </row>
    <row r="2996" spans="1:8" customFormat="1" ht="21.75" customHeight="1" x14ac:dyDescent="0.25">
      <c r="A2996" s="6">
        <v>4241</v>
      </c>
      <c r="B2996" s="6" t="s">
        <v>1752</v>
      </c>
      <c r="C2996" s="6" t="s">
        <v>1753</v>
      </c>
      <c r="D2996" s="6" t="s">
        <v>40</v>
      </c>
      <c r="E2996" s="6" t="s">
        <v>7</v>
      </c>
      <c r="F2996" s="6">
        <v>400000</v>
      </c>
      <c r="G2996" s="6">
        <v>400000</v>
      </c>
      <c r="H2996" s="1">
        <v>1</v>
      </c>
    </row>
    <row r="2997" spans="1:8" customFormat="1" ht="21.75" customHeight="1" x14ac:dyDescent="0.25">
      <c r="A2997" s="6">
        <v>4215</v>
      </c>
      <c r="B2997" s="6" t="s">
        <v>3286</v>
      </c>
      <c r="C2997" s="6" t="s">
        <v>948</v>
      </c>
      <c r="D2997" s="6" t="s">
        <v>39</v>
      </c>
      <c r="E2997" s="6" t="s">
        <v>7</v>
      </c>
      <c r="F2997" s="6">
        <v>68000</v>
      </c>
      <c r="G2997" s="6">
        <v>68000</v>
      </c>
      <c r="H2997" s="1">
        <v>1</v>
      </c>
    </row>
    <row r="2998" spans="1:8" customFormat="1" ht="21.75" customHeight="1" x14ac:dyDescent="0.25">
      <c r="A2998" s="6">
        <v>4215</v>
      </c>
      <c r="B2998" s="6" t="s">
        <v>3287</v>
      </c>
      <c r="C2998" s="6" t="s">
        <v>948</v>
      </c>
      <c r="D2998" s="6" t="s">
        <v>39</v>
      </c>
      <c r="E2998" s="6" t="s">
        <v>7</v>
      </c>
      <c r="F2998" s="6">
        <v>81000</v>
      </c>
      <c r="G2998" s="6">
        <v>81000</v>
      </c>
      <c r="H2998" s="1">
        <v>1</v>
      </c>
    </row>
    <row r="2999" spans="1:8" customFormat="1" ht="14.95" customHeight="1" x14ac:dyDescent="0.25">
      <c r="A2999" s="40" t="s">
        <v>58</v>
      </c>
      <c r="B2999" s="41"/>
      <c r="C2999" s="41"/>
      <c r="D2999" s="41"/>
      <c r="E2999" s="41"/>
      <c r="F2999" s="41"/>
      <c r="G2999" s="41"/>
      <c r="H2999" s="42"/>
    </row>
    <row r="3000" spans="1:8" customFormat="1" x14ac:dyDescent="0.25">
      <c r="A3000" s="27" t="s">
        <v>59</v>
      </c>
      <c r="B3000" s="28"/>
      <c r="C3000" s="28"/>
      <c r="D3000" s="28"/>
      <c r="E3000" s="28"/>
      <c r="F3000" s="28"/>
      <c r="G3000" s="28"/>
      <c r="H3000" s="29"/>
    </row>
    <row r="3001" spans="1:8" customFormat="1" ht="41.3" customHeight="1" x14ac:dyDescent="0.25">
      <c r="A3001" s="6">
        <v>5134</v>
      </c>
      <c r="B3001" s="6" t="s">
        <v>101</v>
      </c>
      <c r="C3001" s="6" t="s">
        <v>61</v>
      </c>
      <c r="D3001" s="6" t="s">
        <v>8</v>
      </c>
      <c r="E3001" s="6" t="s">
        <v>7</v>
      </c>
      <c r="F3001" s="6">
        <v>689000</v>
      </c>
      <c r="G3001" s="6">
        <v>689000</v>
      </c>
      <c r="H3001" s="1">
        <v>1</v>
      </c>
    </row>
    <row r="3002" spans="1:8" customFormat="1" ht="41.3" customHeight="1" x14ac:dyDescent="0.25">
      <c r="A3002" s="6">
        <v>5134</v>
      </c>
      <c r="B3002" s="6" t="s">
        <v>102</v>
      </c>
      <c r="C3002" s="6" t="s">
        <v>61</v>
      </c>
      <c r="D3002" s="6" t="s">
        <v>8</v>
      </c>
      <c r="E3002" s="6" t="s">
        <v>7</v>
      </c>
      <c r="F3002" s="6">
        <v>690000</v>
      </c>
      <c r="G3002" s="6">
        <v>690000</v>
      </c>
      <c r="H3002" s="1">
        <v>1</v>
      </c>
    </row>
    <row r="3003" spans="1:8" customFormat="1" ht="41.3" customHeight="1" x14ac:dyDescent="0.25">
      <c r="A3003" s="6">
        <v>5134</v>
      </c>
      <c r="B3003" s="6" t="s">
        <v>103</v>
      </c>
      <c r="C3003" s="6" t="s">
        <v>61</v>
      </c>
      <c r="D3003" s="6" t="s">
        <v>8</v>
      </c>
      <c r="E3003" s="6" t="s">
        <v>7</v>
      </c>
      <c r="F3003" s="6">
        <v>0</v>
      </c>
      <c r="G3003" s="6">
        <v>0</v>
      </c>
      <c r="H3003" s="1">
        <v>1</v>
      </c>
    </row>
    <row r="3004" spans="1:8" customFormat="1" ht="41.3" customHeight="1" x14ac:dyDescent="0.25">
      <c r="A3004" s="6">
        <v>5134</v>
      </c>
      <c r="B3004" s="6" t="s">
        <v>104</v>
      </c>
      <c r="C3004" s="6" t="s">
        <v>61</v>
      </c>
      <c r="D3004" s="6" t="s">
        <v>8</v>
      </c>
      <c r="E3004" s="6" t="s">
        <v>7</v>
      </c>
      <c r="F3004" s="6">
        <v>0</v>
      </c>
      <c r="G3004" s="6">
        <v>0</v>
      </c>
      <c r="H3004" s="1">
        <v>1</v>
      </c>
    </row>
    <row r="3005" spans="1:8" customFormat="1" ht="41.3" customHeight="1" x14ac:dyDescent="0.25">
      <c r="A3005" s="6">
        <v>5134</v>
      </c>
      <c r="B3005" s="6" t="s">
        <v>105</v>
      </c>
      <c r="C3005" s="6" t="s">
        <v>61</v>
      </c>
      <c r="D3005" s="6" t="s">
        <v>8</v>
      </c>
      <c r="E3005" s="6" t="s">
        <v>7</v>
      </c>
      <c r="F3005" s="6">
        <v>0</v>
      </c>
      <c r="G3005" s="6">
        <v>0</v>
      </c>
      <c r="H3005" s="1">
        <v>1</v>
      </c>
    </row>
    <row r="3006" spans="1:8" customFormat="1" ht="29.25" customHeight="1" x14ac:dyDescent="0.25">
      <c r="A3006" s="6">
        <v>5134</v>
      </c>
      <c r="B3006" s="6" t="s">
        <v>2431</v>
      </c>
      <c r="C3006" s="6" t="s">
        <v>61</v>
      </c>
      <c r="D3006" s="6" t="s">
        <v>8</v>
      </c>
      <c r="E3006" s="6" t="s">
        <v>7</v>
      </c>
      <c r="F3006" s="6">
        <v>550000</v>
      </c>
      <c r="G3006" s="6">
        <v>550000</v>
      </c>
      <c r="H3006" s="1" t="s">
        <v>1339</v>
      </c>
    </row>
    <row r="3007" spans="1:8" customFormat="1" ht="29.25" customHeight="1" x14ac:dyDescent="0.25">
      <c r="A3007" s="6">
        <v>5134</v>
      </c>
      <c r="B3007" s="6" t="s">
        <v>2432</v>
      </c>
      <c r="C3007" s="6" t="s">
        <v>61</v>
      </c>
      <c r="D3007" s="6" t="s">
        <v>8</v>
      </c>
      <c r="E3007" s="6" t="s">
        <v>7</v>
      </c>
      <c r="F3007" s="6">
        <v>600000</v>
      </c>
      <c r="G3007" s="6">
        <v>600000</v>
      </c>
      <c r="H3007" s="1" t="s">
        <v>1339</v>
      </c>
    </row>
    <row r="3008" spans="1:8" customFormat="1" ht="29.25" customHeight="1" x14ac:dyDescent="0.25">
      <c r="A3008" s="6">
        <v>5134</v>
      </c>
      <c r="B3008" s="6" t="s">
        <v>2433</v>
      </c>
      <c r="C3008" s="6" t="s">
        <v>61</v>
      </c>
      <c r="D3008" s="6" t="s">
        <v>8</v>
      </c>
      <c r="E3008" s="6" t="s">
        <v>7</v>
      </c>
      <c r="F3008" s="6">
        <v>650000</v>
      </c>
      <c r="G3008" s="6">
        <v>650000</v>
      </c>
      <c r="H3008" s="1" t="s">
        <v>1339</v>
      </c>
    </row>
    <row r="3009" spans="1:8" customFormat="1" ht="29.25" customHeight="1" x14ac:dyDescent="0.25">
      <c r="A3009" s="6">
        <v>5134</v>
      </c>
      <c r="B3009" s="6" t="s">
        <v>2434</v>
      </c>
      <c r="C3009" s="6" t="s">
        <v>61</v>
      </c>
      <c r="D3009" s="6" t="s">
        <v>8</v>
      </c>
      <c r="E3009" s="6" t="s">
        <v>7</v>
      </c>
      <c r="F3009" s="6">
        <v>400000</v>
      </c>
      <c r="G3009" s="6">
        <v>400000</v>
      </c>
      <c r="H3009" s="1" t="s">
        <v>1339</v>
      </c>
    </row>
    <row r="3010" spans="1:8" customFormat="1" ht="29.25" customHeight="1" x14ac:dyDescent="0.25">
      <c r="A3010" s="6">
        <v>5134</v>
      </c>
      <c r="B3010" s="6" t="s">
        <v>2494</v>
      </c>
      <c r="C3010" s="6" t="s">
        <v>61</v>
      </c>
      <c r="D3010" s="6" t="s">
        <v>8</v>
      </c>
      <c r="E3010" s="6" t="s">
        <v>7</v>
      </c>
      <c r="F3010" s="6">
        <v>250000</v>
      </c>
      <c r="G3010" s="6">
        <v>250000</v>
      </c>
      <c r="H3010" s="1">
        <v>1</v>
      </c>
    </row>
    <row r="3011" spans="1:8" customFormat="1" ht="29.25" customHeight="1" x14ac:dyDescent="0.25">
      <c r="A3011" s="6">
        <v>5134</v>
      </c>
      <c r="B3011" s="6" t="s">
        <v>2823</v>
      </c>
      <c r="C3011" s="6" t="s">
        <v>61</v>
      </c>
      <c r="D3011" s="6" t="s">
        <v>8</v>
      </c>
      <c r="E3011" s="6" t="s">
        <v>7</v>
      </c>
      <c r="F3011" s="6">
        <v>1250000</v>
      </c>
      <c r="G3011" s="6">
        <v>1250000</v>
      </c>
      <c r="H3011" s="1">
        <v>1</v>
      </c>
    </row>
    <row r="3012" spans="1:8" customFormat="1" ht="29.25" customHeight="1" x14ac:dyDescent="0.25">
      <c r="A3012" s="6">
        <v>5134</v>
      </c>
      <c r="B3012" s="6" t="s">
        <v>4130</v>
      </c>
      <c r="C3012" s="6" t="s">
        <v>61</v>
      </c>
      <c r="D3012" s="6" t="s">
        <v>8</v>
      </c>
      <c r="E3012" s="6" t="s">
        <v>7</v>
      </c>
      <c r="F3012" s="6">
        <v>150000</v>
      </c>
      <c r="G3012" s="6">
        <v>150000</v>
      </c>
      <c r="H3012" s="1">
        <v>1</v>
      </c>
    </row>
    <row r="3013" spans="1:8" customFormat="1" ht="29.25" customHeight="1" x14ac:dyDescent="0.25">
      <c r="A3013" s="6">
        <v>5134</v>
      </c>
      <c r="B3013" s="6" t="s">
        <v>4424</v>
      </c>
      <c r="C3013" s="6" t="s">
        <v>61</v>
      </c>
      <c r="D3013" s="6" t="s">
        <v>8</v>
      </c>
      <c r="E3013" s="6" t="s">
        <v>7</v>
      </c>
      <c r="F3013" s="6">
        <v>700000</v>
      </c>
      <c r="G3013" s="6">
        <v>700000</v>
      </c>
      <c r="H3013" s="1">
        <v>1</v>
      </c>
    </row>
    <row r="3014" spans="1:8" customFormat="1" x14ac:dyDescent="0.25">
      <c r="A3014" s="27" t="s">
        <v>96</v>
      </c>
      <c r="B3014" s="28"/>
      <c r="C3014" s="28"/>
      <c r="D3014" s="28"/>
      <c r="E3014" s="28"/>
      <c r="F3014" s="28"/>
      <c r="G3014" s="28"/>
      <c r="H3014" s="29"/>
    </row>
    <row r="3015" spans="1:8" customFormat="1" ht="19.05" customHeight="1" x14ac:dyDescent="0.25">
      <c r="A3015" s="6">
        <v>5134</v>
      </c>
      <c r="B3015" s="6" t="s">
        <v>106</v>
      </c>
      <c r="C3015" s="6" t="s">
        <v>107</v>
      </c>
      <c r="D3015" s="6" t="s">
        <v>48</v>
      </c>
      <c r="E3015" s="6" t="s">
        <v>7</v>
      </c>
      <c r="F3015" s="6">
        <v>0</v>
      </c>
      <c r="G3015" s="6">
        <v>0</v>
      </c>
      <c r="H3015" s="1">
        <v>1</v>
      </c>
    </row>
    <row r="3016" spans="1:8" customFormat="1" ht="19.05" customHeight="1" x14ac:dyDescent="0.25">
      <c r="A3016" s="6">
        <v>5134</v>
      </c>
      <c r="B3016" s="6" t="s">
        <v>3192</v>
      </c>
      <c r="C3016" s="6" t="s">
        <v>107</v>
      </c>
      <c r="D3016" s="6" t="s">
        <v>48</v>
      </c>
      <c r="E3016" s="6" t="s">
        <v>7</v>
      </c>
      <c r="F3016" s="6">
        <v>555000</v>
      </c>
      <c r="G3016" s="6">
        <v>555000</v>
      </c>
      <c r="H3016" s="1">
        <v>1</v>
      </c>
    </row>
    <row r="3017" spans="1:8" customFormat="1" ht="14.95" customHeight="1" x14ac:dyDescent="0.25">
      <c r="A3017" s="30" t="s">
        <v>1552</v>
      </c>
      <c r="B3017" s="31"/>
      <c r="C3017" s="31"/>
      <c r="D3017" s="31"/>
      <c r="E3017" s="31"/>
      <c r="F3017" s="31"/>
      <c r="G3017" s="31"/>
      <c r="H3017" s="32"/>
    </row>
    <row r="3018" spans="1:8" customFormat="1" ht="14.95" customHeight="1" x14ac:dyDescent="0.25">
      <c r="A3018" s="27" t="s">
        <v>59</v>
      </c>
      <c r="B3018" s="28"/>
      <c r="C3018" s="28"/>
      <c r="D3018" s="28"/>
      <c r="E3018" s="28"/>
      <c r="F3018" s="28"/>
      <c r="G3018" s="28"/>
      <c r="H3018" s="29"/>
    </row>
    <row r="3019" spans="1:8" customFormat="1" ht="33.799999999999997" customHeight="1" x14ac:dyDescent="0.25">
      <c r="A3019" s="6">
        <v>4251</v>
      </c>
      <c r="B3019" s="6" t="s">
        <v>1737</v>
      </c>
      <c r="C3019" s="6" t="s">
        <v>575</v>
      </c>
      <c r="D3019" s="6" t="s">
        <v>48</v>
      </c>
      <c r="E3019" s="6" t="s">
        <v>7</v>
      </c>
      <c r="F3019" s="6">
        <v>5885000</v>
      </c>
      <c r="G3019" s="6">
        <v>5885000</v>
      </c>
      <c r="H3019" s="1">
        <v>1</v>
      </c>
    </row>
    <row r="3020" spans="1:8" customFormat="1" ht="14.95" customHeight="1" x14ac:dyDescent="0.25">
      <c r="A3020" s="27" t="s">
        <v>96</v>
      </c>
      <c r="B3020" s="28"/>
      <c r="C3020" s="28"/>
      <c r="D3020" s="28"/>
      <c r="E3020" s="28"/>
      <c r="F3020" s="28"/>
      <c r="G3020" s="28"/>
      <c r="H3020" s="29"/>
    </row>
    <row r="3021" spans="1:8" customFormat="1" ht="33.799999999999997" customHeight="1" x14ac:dyDescent="0.25">
      <c r="A3021" s="6">
        <v>4251</v>
      </c>
      <c r="B3021" s="6" t="s">
        <v>1734</v>
      </c>
      <c r="C3021" s="6" t="s">
        <v>88</v>
      </c>
      <c r="D3021" s="6" t="s">
        <v>115</v>
      </c>
      <c r="E3021" s="6" t="s">
        <v>7</v>
      </c>
      <c r="F3021" s="6">
        <v>115000</v>
      </c>
      <c r="G3021" s="6">
        <v>115000</v>
      </c>
      <c r="H3021" s="1">
        <v>1</v>
      </c>
    </row>
    <row r="3022" spans="1:8" customFormat="1" ht="14.95" customHeight="1" x14ac:dyDescent="0.25">
      <c r="A3022" s="30" t="s">
        <v>545</v>
      </c>
      <c r="B3022" s="31"/>
      <c r="C3022" s="31"/>
      <c r="D3022" s="31"/>
      <c r="E3022" s="31"/>
      <c r="F3022" s="31"/>
      <c r="G3022" s="31"/>
      <c r="H3022" s="32"/>
    </row>
    <row r="3023" spans="1:8" customFormat="1" ht="14.95" customHeight="1" x14ac:dyDescent="0.25">
      <c r="A3023" s="27" t="s">
        <v>59</v>
      </c>
      <c r="B3023" s="28"/>
      <c r="C3023" s="28"/>
      <c r="D3023" s="28"/>
      <c r="E3023" s="28"/>
      <c r="F3023" s="28"/>
      <c r="G3023" s="28"/>
      <c r="H3023" s="29"/>
    </row>
    <row r="3024" spans="1:8" customFormat="1" ht="42.8" customHeight="1" x14ac:dyDescent="0.25">
      <c r="A3024" s="6">
        <v>4251</v>
      </c>
      <c r="B3024" s="6" t="s">
        <v>1743</v>
      </c>
      <c r="C3024" s="6" t="s">
        <v>393</v>
      </c>
      <c r="D3024" s="6" t="s">
        <v>8</v>
      </c>
      <c r="E3024" s="6" t="s">
        <v>7</v>
      </c>
      <c r="F3024" s="6">
        <v>190186752</v>
      </c>
      <c r="G3024" s="6">
        <v>190186752</v>
      </c>
      <c r="H3024" s="1">
        <v>1</v>
      </c>
    </row>
    <row r="3025" spans="1:8" customFormat="1" ht="14.95" customHeight="1" x14ac:dyDescent="0.25">
      <c r="A3025" s="27" t="s">
        <v>96</v>
      </c>
      <c r="B3025" s="28"/>
      <c r="C3025" s="28"/>
      <c r="D3025" s="28"/>
      <c r="E3025" s="28"/>
      <c r="F3025" s="28"/>
      <c r="G3025" s="28"/>
      <c r="H3025" s="29"/>
    </row>
    <row r="3026" spans="1:8" customFormat="1" ht="33.799999999999997" customHeight="1" x14ac:dyDescent="0.25">
      <c r="A3026" s="6">
        <v>4251</v>
      </c>
      <c r="B3026" s="6" t="s">
        <v>1843</v>
      </c>
      <c r="C3026" s="6" t="s">
        <v>88</v>
      </c>
      <c r="D3026" s="6" t="s">
        <v>8</v>
      </c>
      <c r="E3026" s="6" t="s">
        <v>7</v>
      </c>
      <c r="F3026" s="6">
        <v>2852800</v>
      </c>
      <c r="G3026" s="6">
        <v>2852800</v>
      </c>
      <c r="H3026" s="1">
        <v>1</v>
      </c>
    </row>
    <row r="3027" spans="1:8" customFormat="1" ht="14.95" customHeight="1" x14ac:dyDescent="0.25">
      <c r="A3027" s="30" t="s">
        <v>5069</v>
      </c>
      <c r="B3027" s="31"/>
      <c r="C3027" s="31"/>
      <c r="D3027" s="31"/>
      <c r="E3027" s="31"/>
      <c r="F3027" s="31"/>
      <c r="G3027" s="31"/>
      <c r="H3027" s="32"/>
    </row>
    <row r="3028" spans="1:8" customFormat="1" ht="14.95" customHeight="1" x14ac:dyDescent="0.25">
      <c r="A3028" s="27" t="s">
        <v>59</v>
      </c>
      <c r="B3028" s="28"/>
      <c r="C3028" s="28"/>
      <c r="D3028" s="28"/>
      <c r="E3028" s="28"/>
      <c r="F3028" s="28"/>
      <c r="G3028" s="28"/>
      <c r="H3028" s="29"/>
    </row>
    <row r="3029" spans="1:8" customFormat="1" ht="33.299999999999997" customHeight="1" x14ac:dyDescent="0.25">
      <c r="A3029" s="6">
        <v>5113</v>
      </c>
      <c r="B3029" s="6" t="s">
        <v>5221</v>
      </c>
      <c r="C3029" s="6" t="s">
        <v>573</v>
      </c>
      <c r="D3029" s="6" t="s">
        <v>48</v>
      </c>
      <c r="E3029" s="6" t="s">
        <v>7</v>
      </c>
      <c r="F3029" s="6">
        <v>13270799</v>
      </c>
      <c r="G3029" s="6">
        <v>13270799</v>
      </c>
      <c r="H3029" s="1">
        <v>1</v>
      </c>
    </row>
    <row r="3030" spans="1:8" customFormat="1" ht="33.299999999999997" customHeight="1" x14ac:dyDescent="0.25">
      <c r="A3030" s="6">
        <v>5113</v>
      </c>
      <c r="B3030" s="6" t="s">
        <v>5222</v>
      </c>
      <c r="C3030" s="6" t="s">
        <v>573</v>
      </c>
      <c r="D3030" s="6" t="s">
        <v>48</v>
      </c>
      <c r="E3030" s="6" t="s">
        <v>7</v>
      </c>
      <c r="F3030" s="6">
        <v>7655234</v>
      </c>
      <c r="G3030" s="6">
        <v>7655234</v>
      </c>
      <c r="H3030" s="1">
        <v>1</v>
      </c>
    </row>
    <row r="3031" spans="1:8" customFormat="1" ht="33.299999999999997" customHeight="1" x14ac:dyDescent="0.25">
      <c r="A3031" s="6">
        <v>5113</v>
      </c>
      <c r="B3031" s="6" t="s">
        <v>5223</v>
      </c>
      <c r="C3031" s="6" t="s">
        <v>573</v>
      </c>
      <c r="D3031" s="6" t="s">
        <v>48</v>
      </c>
      <c r="E3031" s="6" t="s">
        <v>7</v>
      </c>
      <c r="F3031" s="6">
        <v>4735452</v>
      </c>
      <c r="G3031" s="6">
        <v>4735452</v>
      </c>
      <c r="H3031" s="1">
        <v>1</v>
      </c>
    </row>
    <row r="3032" spans="1:8" customFormat="1" ht="14.95" customHeight="1" x14ac:dyDescent="0.25">
      <c r="A3032" s="24" t="s">
        <v>96</v>
      </c>
      <c r="B3032" s="25"/>
      <c r="C3032" s="25"/>
      <c r="D3032" s="25"/>
      <c r="E3032" s="25"/>
      <c r="F3032" s="25"/>
      <c r="G3032" s="25"/>
      <c r="H3032" s="26"/>
    </row>
    <row r="3033" spans="1:8" customFormat="1" ht="29.25" customHeight="1" x14ac:dyDescent="0.25">
      <c r="A3033" s="6">
        <v>5113</v>
      </c>
      <c r="B3033" s="6" t="s">
        <v>5224</v>
      </c>
      <c r="C3033" s="6" t="s">
        <v>88</v>
      </c>
      <c r="D3033" s="6" t="s">
        <v>115</v>
      </c>
      <c r="E3033" s="6" t="s">
        <v>7</v>
      </c>
      <c r="F3033" s="6">
        <v>159000</v>
      </c>
      <c r="G3033" s="6">
        <v>159000</v>
      </c>
      <c r="H3033" s="1">
        <v>1</v>
      </c>
    </row>
    <row r="3034" spans="1:8" customFormat="1" ht="29.25" customHeight="1" x14ac:dyDescent="0.25">
      <c r="A3034" s="6">
        <v>5113</v>
      </c>
      <c r="B3034" s="6" t="s">
        <v>5225</v>
      </c>
      <c r="C3034" s="6" t="s">
        <v>88</v>
      </c>
      <c r="D3034" s="6" t="s">
        <v>115</v>
      </c>
      <c r="E3034" s="6" t="s">
        <v>7</v>
      </c>
      <c r="F3034" s="6">
        <v>91000</v>
      </c>
      <c r="G3034" s="6">
        <v>91000</v>
      </c>
      <c r="H3034" s="1">
        <v>1</v>
      </c>
    </row>
    <row r="3035" spans="1:8" customFormat="1" ht="29.25" customHeight="1" x14ac:dyDescent="0.25">
      <c r="A3035" s="6">
        <v>5113</v>
      </c>
      <c r="B3035" s="6" t="s">
        <v>5226</v>
      </c>
      <c r="C3035" s="6" t="s">
        <v>88</v>
      </c>
      <c r="D3035" s="6" t="s">
        <v>115</v>
      </c>
      <c r="E3035" s="6" t="s">
        <v>7</v>
      </c>
      <c r="F3035" s="6">
        <v>56000</v>
      </c>
      <c r="G3035" s="6">
        <v>56000</v>
      </c>
      <c r="H3035" s="1">
        <v>1</v>
      </c>
    </row>
    <row r="3036" spans="1:8" customFormat="1" ht="29.25" customHeight="1" x14ac:dyDescent="0.25">
      <c r="A3036" s="6">
        <v>5113</v>
      </c>
      <c r="B3036" s="6" t="s">
        <v>5227</v>
      </c>
      <c r="C3036" s="6" t="s">
        <v>1673</v>
      </c>
      <c r="D3036" s="6" t="s">
        <v>39</v>
      </c>
      <c r="E3036" s="6" t="s">
        <v>7</v>
      </c>
      <c r="F3036" s="6">
        <v>79000</v>
      </c>
      <c r="G3036" s="6">
        <v>79000</v>
      </c>
      <c r="H3036" s="1">
        <v>1</v>
      </c>
    </row>
    <row r="3037" spans="1:8" customFormat="1" ht="29.25" customHeight="1" x14ac:dyDescent="0.25">
      <c r="A3037" s="6">
        <v>5113</v>
      </c>
      <c r="B3037" s="6" t="s">
        <v>5228</v>
      </c>
      <c r="C3037" s="6" t="s">
        <v>1673</v>
      </c>
      <c r="D3037" s="6" t="s">
        <v>39</v>
      </c>
      <c r="E3037" s="6" t="s">
        <v>7</v>
      </c>
      <c r="F3037" s="6">
        <v>46000</v>
      </c>
      <c r="G3037" s="6">
        <v>46000</v>
      </c>
      <c r="H3037" s="1">
        <v>1</v>
      </c>
    </row>
    <row r="3038" spans="1:8" customFormat="1" ht="29.25" customHeight="1" x14ac:dyDescent="0.25">
      <c r="A3038" s="6">
        <v>5113</v>
      </c>
      <c r="B3038" s="6" t="s">
        <v>5229</v>
      </c>
      <c r="C3038" s="6" t="s">
        <v>1673</v>
      </c>
      <c r="D3038" s="6" t="s">
        <v>39</v>
      </c>
      <c r="E3038" s="6" t="s">
        <v>7</v>
      </c>
      <c r="F3038" s="6">
        <v>28000</v>
      </c>
      <c r="G3038" s="6">
        <v>28000</v>
      </c>
      <c r="H3038" s="1">
        <v>1</v>
      </c>
    </row>
    <row r="3039" spans="1:8" customFormat="1" ht="14.95" customHeight="1" x14ac:dyDescent="0.25">
      <c r="A3039" s="30" t="s">
        <v>111</v>
      </c>
      <c r="B3039" s="31"/>
      <c r="C3039" s="31"/>
      <c r="D3039" s="31"/>
      <c r="E3039" s="31"/>
      <c r="F3039" s="31"/>
      <c r="G3039" s="31"/>
      <c r="H3039" s="32"/>
    </row>
    <row r="3040" spans="1:8" customFormat="1" ht="14.95" customHeight="1" x14ac:dyDescent="0.25">
      <c r="A3040" s="24" t="s">
        <v>59</v>
      </c>
      <c r="B3040" s="25"/>
      <c r="C3040" s="25"/>
      <c r="D3040" s="25"/>
      <c r="E3040" s="25"/>
      <c r="F3040" s="25"/>
      <c r="G3040" s="25"/>
      <c r="H3040" s="26"/>
    </row>
    <row r="3041" spans="1:8" customFormat="1" ht="41.3" customHeight="1" x14ac:dyDescent="0.25">
      <c r="A3041" s="6">
        <v>4861</v>
      </c>
      <c r="B3041" s="6" t="s">
        <v>112</v>
      </c>
      <c r="C3041" s="6" t="s">
        <v>113</v>
      </c>
      <c r="D3041" s="6" t="s">
        <v>48</v>
      </c>
      <c r="E3041" s="6" t="s">
        <v>7</v>
      </c>
      <c r="F3041" s="6">
        <v>9800000</v>
      </c>
      <c r="G3041" s="6">
        <v>9800000</v>
      </c>
      <c r="H3041" s="1">
        <v>1</v>
      </c>
    </row>
    <row r="3042" spans="1:8" customFormat="1" ht="14.95" customHeight="1" x14ac:dyDescent="0.25">
      <c r="A3042" s="24" t="s">
        <v>96</v>
      </c>
      <c r="B3042" s="25"/>
      <c r="C3042" s="25"/>
      <c r="D3042" s="25"/>
      <c r="E3042" s="25"/>
      <c r="F3042" s="25"/>
      <c r="G3042" s="25"/>
      <c r="H3042" s="26"/>
    </row>
    <row r="3043" spans="1:8" customFormat="1" ht="41.3" customHeight="1" x14ac:dyDescent="0.25">
      <c r="A3043" s="6">
        <v>4861</v>
      </c>
      <c r="B3043" s="6" t="s">
        <v>114</v>
      </c>
      <c r="C3043" s="6" t="s">
        <v>88</v>
      </c>
      <c r="D3043" s="6" t="s">
        <v>115</v>
      </c>
      <c r="E3043" s="6" t="s">
        <v>7</v>
      </c>
      <c r="F3043" s="6">
        <v>164000</v>
      </c>
      <c r="G3043" s="6">
        <v>164000</v>
      </c>
      <c r="H3043" s="1">
        <v>1</v>
      </c>
    </row>
    <row r="3044" spans="1:8" customFormat="1" ht="41.3" customHeight="1" x14ac:dyDescent="0.25">
      <c r="A3044" s="6">
        <v>4861</v>
      </c>
      <c r="B3044" s="6" t="s">
        <v>116</v>
      </c>
      <c r="C3044" s="6" t="s">
        <v>81</v>
      </c>
      <c r="D3044" s="6" t="s">
        <v>48</v>
      </c>
      <c r="E3044" s="6" t="s">
        <v>7</v>
      </c>
      <c r="F3044" s="6">
        <v>24000000</v>
      </c>
      <c r="G3044" s="6">
        <v>24000000</v>
      </c>
      <c r="H3044" s="1">
        <v>1</v>
      </c>
    </row>
    <row r="3045" spans="1:8" customFormat="1" ht="41.3" customHeight="1" x14ac:dyDescent="0.25">
      <c r="A3045" s="6">
        <v>4861</v>
      </c>
      <c r="B3045" s="6" t="s">
        <v>5097</v>
      </c>
      <c r="C3045" s="6" t="s">
        <v>81</v>
      </c>
      <c r="D3045" s="6" t="s">
        <v>48</v>
      </c>
      <c r="E3045" s="6" t="s">
        <v>7</v>
      </c>
      <c r="F3045" s="6">
        <v>13000000</v>
      </c>
      <c r="G3045" s="6">
        <v>13000000</v>
      </c>
      <c r="H3045" s="1">
        <v>1</v>
      </c>
    </row>
    <row r="3046" spans="1:8" customFormat="1" ht="14.95" customHeight="1" x14ac:dyDescent="0.25">
      <c r="A3046" s="30" t="s">
        <v>1735</v>
      </c>
      <c r="B3046" s="31"/>
      <c r="C3046" s="31"/>
      <c r="D3046" s="31"/>
      <c r="E3046" s="31"/>
      <c r="F3046" s="31"/>
      <c r="G3046" s="31"/>
      <c r="H3046" s="32"/>
    </row>
    <row r="3047" spans="1:8" customFormat="1" ht="14.95" customHeight="1" x14ac:dyDescent="0.25">
      <c r="A3047" s="24" t="s">
        <v>96</v>
      </c>
      <c r="B3047" s="25"/>
      <c r="C3047" s="25"/>
      <c r="D3047" s="25"/>
      <c r="E3047" s="25"/>
      <c r="F3047" s="25"/>
      <c r="G3047" s="25"/>
      <c r="H3047" s="26"/>
    </row>
    <row r="3048" spans="1:8" customFormat="1" ht="41.3" customHeight="1" x14ac:dyDescent="0.25">
      <c r="A3048" s="6">
        <v>4213</v>
      </c>
      <c r="B3048" s="6" t="s">
        <v>1736</v>
      </c>
      <c r="C3048" s="6" t="s">
        <v>452</v>
      </c>
      <c r="D3048" s="6" t="s">
        <v>48</v>
      </c>
      <c r="E3048" s="6" t="s">
        <v>7</v>
      </c>
      <c r="F3048" s="6">
        <v>2500000</v>
      </c>
      <c r="G3048" s="6">
        <v>2500000</v>
      </c>
      <c r="H3048" s="1">
        <v>1</v>
      </c>
    </row>
    <row r="3049" spans="1:8" customFormat="1" ht="14.95" customHeight="1" x14ac:dyDescent="0.25">
      <c r="A3049" s="30" t="s">
        <v>136</v>
      </c>
      <c r="B3049" s="31"/>
      <c r="C3049" s="31"/>
      <c r="D3049" s="31"/>
      <c r="E3049" s="31"/>
      <c r="F3049" s="31"/>
      <c r="G3049" s="31"/>
      <c r="H3049" s="32"/>
    </row>
    <row r="3050" spans="1:8" customFormat="1" ht="14.95" customHeight="1" x14ac:dyDescent="0.25">
      <c r="A3050" s="24" t="s">
        <v>96</v>
      </c>
      <c r="B3050" s="25"/>
      <c r="C3050" s="25"/>
      <c r="D3050" s="25"/>
      <c r="E3050" s="25"/>
      <c r="F3050" s="25"/>
      <c r="G3050" s="25"/>
      <c r="H3050" s="26"/>
    </row>
    <row r="3051" spans="1:8" customFormat="1" ht="41.3" customHeight="1" x14ac:dyDescent="0.25">
      <c r="A3051" s="6">
        <v>4213</v>
      </c>
      <c r="B3051" s="6" t="s">
        <v>137</v>
      </c>
      <c r="C3051" s="6" t="s">
        <v>135</v>
      </c>
      <c r="D3051" s="6" t="s">
        <v>48</v>
      </c>
      <c r="E3051" s="6" t="s">
        <v>7</v>
      </c>
      <c r="F3051" s="6">
        <v>0</v>
      </c>
      <c r="G3051" s="6">
        <v>0</v>
      </c>
      <c r="H3051" s="1">
        <v>1</v>
      </c>
    </row>
    <row r="3052" spans="1:8" customFormat="1" ht="24.8" customHeight="1" x14ac:dyDescent="0.25">
      <c r="A3052" s="6">
        <v>4213</v>
      </c>
      <c r="B3052" s="6" t="s">
        <v>1738</v>
      </c>
      <c r="C3052" s="6" t="s">
        <v>1739</v>
      </c>
      <c r="D3052" s="6" t="s">
        <v>48</v>
      </c>
      <c r="E3052" s="6" t="s">
        <v>7</v>
      </c>
      <c r="F3052" s="6">
        <v>2000000</v>
      </c>
      <c r="G3052" s="6">
        <v>2000000</v>
      </c>
      <c r="H3052" s="1">
        <v>1</v>
      </c>
    </row>
    <row r="3053" spans="1:8" customFormat="1" ht="14.95" customHeight="1" x14ac:dyDescent="0.25">
      <c r="A3053" s="30" t="s">
        <v>1132</v>
      </c>
      <c r="B3053" s="31"/>
      <c r="C3053" s="31"/>
      <c r="D3053" s="31"/>
      <c r="E3053" s="31"/>
      <c r="F3053" s="31"/>
      <c r="G3053" s="31"/>
      <c r="H3053" s="32"/>
    </row>
    <row r="3054" spans="1:8" customFormat="1" ht="14.95" customHeight="1" x14ac:dyDescent="0.25">
      <c r="A3054" s="24" t="s">
        <v>59</v>
      </c>
      <c r="B3054" s="25"/>
      <c r="C3054" s="25"/>
      <c r="D3054" s="25"/>
      <c r="E3054" s="25"/>
      <c r="F3054" s="25"/>
      <c r="G3054" s="25"/>
      <c r="H3054" s="26"/>
    </row>
    <row r="3055" spans="1:8" customFormat="1" ht="41.3" customHeight="1" x14ac:dyDescent="0.25">
      <c r="A3055" s="6">
        <v>5113</v>
      </c>
      <c r="B3055" s="6" t="s">
        <v>2095</v>
      </c>
      <c r="C3055" s="6" t="s">
        <v>1643</v>
      </c>
      <c r="D3055" s="6" t="s">
        <v>8</v>
      </c>
      <c r="E3055" s="6" t="s">
        <v>7</v>
      </c>
      <c r="F3055" s="6">
        <v>100472800</v>
      </c>
      <c r="G3055" s="6">
        <v>100472800</v>
      </c>
      <c r="H3055" s="1">
        <v>1</v>
      </c>
    </row>
    <row r="3056" spans="1:8" customFormat="1" ht="41.3" customHeight="1" x14ac:dyDescent="0.25">
      <c r="A3056" s="6">
        <v>5113</v>
      </c>
      <c r="B3056" s="6" t="s">
        <v>2096</v>
      </c>
      <c r="C3056" s="6" t="s">
        <v>1643</v>
      </c>
      <c r="D3056" s="6" t="s">
        <v>8</v>
      </c>
      <c r="E3056" s="6" t="s">
        <v>7</v>
      </c>
      <c r="F3056" s="6">
        <v>47400900</v>
      </c>
      <c r="G3056" s="6">
        <v>47400900</v>
      </c>
      <c r="H3056" s="1">
        <v>1</v>
      </c>
    </row>
    <row r="3057" spans="1:8" customFormat="1" ht="41.3" customHeight="1" x14ac:dyDescent="0.25">
      <c r="A3057" s="6">
        <v>5113</v>
      </c>
      <c r="B3057" s="6" t="s">
        <v>2097</v>
      </c>
      <c r="C3057" s="6" t="s">
        <v>1643</v>
      </c>
      <c r="D3057" s="6" t="s">
        <v>8</v>
      </c>
      <c r="E3057" s="6" t="s">
        <v>7</v>
      </c>
      <c r="F3057" s="6">
        <v>77468000</v>
      </c>
      <c r="G3057" s="6">
        <v>77468000</v>
      </c>
      <c r="H3057" s="1">
        <v>1</v>
      </c>
    </row>
    <row r="3058" spans="1:8" customFormat="1" ht="41.3" customHeight="1" x14ac:dyDescent="0.25">
      <c r="A3058" s="6">
        <v>5113</v>
      </c>
      <c r="B3058" s="6" t="s">
        <v>2098</v>
      </c>
      <c r="C3058" s="6" t="s">
        <v>1643</v>
      </c>
      <c r="D3058" s="6" t="s">
        <v>8</v>
      </c>
      <c r="E3058" s="6" t="s">
        <v>7</v>
      </c>
      <c r="F3058" s="6">
        <v>4982200</v>
      </c>
      <c r="G3058" s="6">
        <v>4982200</v>
      </c>
      <c r="H3058" s="1">
        <v>1</v>
      </c>
    </row>
    <row r="3059" spans="1:8" customFormat="1" ht="41.3" customHeight="1" x14ac:dyDescent="0.25">
      <c r="A3059" s="6">
        <v>5113</v>
      </c>
      <c r="B3059" s="6" t="s">
        <v>2099</v>
      </c>
      <c r="C3059" s="6" t="s">
        <v>1643</v>
      </c>
      <c r="D3059" s="6" t="s">
        <v>8</v>
      </c>
      <c r="E3059" s="6" t="s">
        <v>7</v>
      </c>
      <c r="F3059" s="6">
        <v>12024300</v>
      </c>
      <c r="G3059" s="6">
        <v>12024300</v>
      </c>
      <c r="H3059" s="1">
        <v>1</v>
      </c>
    </row>
    <row r="3060" spans="1:8" customFormat="1" ht="41.3" customHeight="1" x14ac:dyDescent="0.25">
      <c r="A3060" s="6">
        <v>5113</v>
      </c>
      <c r="B3060" s="6" t="s">
        <v>2100</v>
      </c>
      <c r="C3060" s="6" t="s">
        <v>1643</v>
      </c>
      <c r="D3060" s="6" t="s">
        <v>8</v>
      </c>
      <c r="E3060" s="6" t="s">
        <v>7</v>
      </c>
      <c r="F3060" s="6">
        <v>83552300</v>
      </c>
      <c r="G3060" s="6">
        <v>83552300</v>
      </c>
      <c r="H3060" s="1">
        <v>1</v>
      </c>
    </row>
    <row r="3061" spans="1:8" customFormat="1" ht="41.3" customHeight="1" x14ac:dyDescent="0.25">
      <c r="A3061" s="6">
        <v>5113</v>
      </c>
      <c r="B3061" s="6" t="s">
        <v>2101</v>
      </c>
      <c r="C3061" s="6" t="s">
        <v>1643</v>
      </c>
      <c r="D3061" s="6" t="s">
        <v>8</v>
      </c>
      <c r="E3061" s="6" t="s">
        <v>7</v>
      </c>
      <c r="F3061" s="6">
        <v>23435300</v>
      </c>
      <c r="G3061" s="6">
        <v>23435300</v>
      </c>
      <c r="H3061" s="1">
        <v>1</v>
      </c>
    </row>
    <row r="3062" spans="1:8" customFormat="1" ht="41.3" customHeight="1" x14ac:dyDescent="0.25">
      <c r="A3062" s="6">
        <v>5113</v>
      </c>
      <c r="B3062" s="6" t="s">
        <v>2102</v>
      </c>
      <c r="C3062" s="6" t="s">
        <v>1643</v>
      </c>
      <c r="D3062" s="6" t="s">
        <v>8</v>
      </c>
      <c r="E3062" s="6" t="s">
        <v>7</v>
      </c>
      <c r="F3062" s="6">
        <v>69718500</v>
      </c>
      <c r="G3062" s="6">
        <v>69718500</v>
      </c>
      <c r="H3062" s="1">
        <v>1</v>
      </c>
    </row>
    <row r="3063" spans="1:8" customFormat="1" ht="41.3" customHeight="1" x14ac:dyDescent="0.25">
      <c r="A3063" s="6">
        <v>5113</v>
      </c>
      <c r="B3063" s="6" t="s">
        <v>2103</v>
      </c>
      <c r="C3063" s="6" t="s">
        <v>1643</v>
      </c>
      <c r="D3063" s="6" t="s">
        <v>8</v>
      </c>
      <c r="E3063" s="6" t="s">
        <v>7</v>
      </c>
      <c r="F3063" s="6">
        <v>48798900</v>
      </c>
      <c r="G3063" s="6">
        <v>48798900</v>
      </c>
      <c r="H3063" s="1">
        <v>1</v>
      </c>
    </row>
    <row r="3064" spans="1:8" customFormat="1" ht="41.3" customHeight="1" x14ac:dyDescent="0.25">
      <c r="A3064" s="6">
        <v>5113</v>
      </c>
      <c r="B3064" s="6" t="s">
        <v>2104</v>
      </c>
      <c r="C3064" s="6" t="s">
        <v>1643</v>
      </c>
      <c r="D3064" s="6" t="s">
        <v>8</v>
      </c>
      <c r="E3064" s="6" t="s">
        <v>7</v>
      </c>
      <c r="F3064" s="6">
        <v>14051700</v>
      </c>
      <c r="G3064" s="6">
        <v>14051700</v>
      </c>
      <c r="H3064" s="1">
        <v>1</v>
      </c>
    </row>
    <row r="3065" spans="1:8" customFormat="1" ht="41.3" customHeight="1" x14ac:dyDescent="0.25">
      <c r="A3065" s="6">
        <v>5113</v>
      </c>
      <c r="B3065" s="6" t="s">
        <v>2105</v>
      </c>
      <c r="C3065" s="6" t="s">
        <v>1643</v>
      </c>
      <c r="D3065" s="6" t="s">
        <v>8</v>
      </c>
      <c r="E3065" s="6" t="s">
        <v>7</v>
      </c>
      <c r="F3065" s="6">
        <v>17454900</v>
      </c>
      <c r="G3065" s="6">
        <v>17454900</v>
      </c>
      <c r="H3065" s="1">
        <v>1</v>
      </c>
    </row>
    <row r="3066" spans="1:8" customFormat="1" ht="41.3" customHeight="1" x14ac:dyDescent="0.25">
      <c r="A3066" s="6">
        <v>5113</v>
      </c>
      <c r="B3066" s="6" t="s">
        <v>2106</v>
      </c>
      <c r="C3066" s="6" t="s">
        <v>1643</v>
      </c>
      <c r="D3066" s="6" t="s">
        <v>8</v>
      </c>
      <c r="E3066" s="6" t="s">
        <v>7</v>
      </c>
      <c r="F3066" s="6">
        <v>2351300</v>
      </c>
      <c r="G3066" s="6">
        <v>2351300</v>
      </c>
      <c r="H3066" s="1">
        <v>1</v>
      </c>
    </row>
    <row r="3067" spans="1:8" customFormat="1" ht="41.3" customHeight="1" x14ac:dyDescent="0.25">
      <c r="A3067" s="6">
        <v>5113</v>
      </c>
      <c r="B3067" s="6" t="s">
        <v>2107</v>
      </c>
      <c r="C3067" s="6" t="s">
        <v>1643</v>
      </c>
      <c r="D3067" s="6" t="s">
        <v>8</v>
      </c>
      <c r="E3067" s="6" t="s">
        <v>7</v>
      </c>
      <c r="F3067" s="6">
        <v>6329200</v>
      </c>
      <c r="G3067" s="6">
        <v>6329200</v>
      </c>
      <c r="H3067" s="1">
        <v>1</v>
      </c>
    </row>
    <row r="3068" spans="1:8" customFormat="1" ht="41.3" customHeight="1" x14ac:dyDescent="0.25">
      <c r="A3068" s="6">
        <v>5113</v>
      </c>
      <c r="B3068" s="6" t="s">
        <v>2108</v>
      </c>
      <c r="C3068" s="6" t="s">
        <v>1643</v>
      </c>
      <c r="D3068" s="6" t="s">
        <v>8</v>
      </c>
      <c r="E3068" s="6" t="s">
        <v>7</v>
      </c>
      <c r="F3068" s="6">
        <v>2864800</v>
      </c>
      <c r="G3068" s="6">
        <v>2864800</v>
      </c>
      <c r="H3068" s="1">
        <v>1</v>
      </c>
    </row>
    <row r="3069" spans="1:8" customFormat="1" ht="41.3" customHeight="1" x14ac:dyDescent="0.25">
      <c r="A3069" s="6">
        <v>5113</v>
      </c>
      <c r="B3069" s="6" t="s">
        <v>2109</v>
      </c>
      <c r="C3069" s="6" t="s">
        <v>1643</v>
      </c>
      <c r="D3069" s="6" t="s">
        <v>8</v>
      </c>
      <c r="E3069" s="6" t="s">
        <v>7</v>
      </c>
      <c r="F3069" s="6">
        <v>10555400</v>
      </c>
      <c r="G3069" s="6">
        <v>10555400</v>
      </c>
      <c r="H3069" s="1">
        <v>1</v>
      </c>
    </row>
    <row r="3070" spans="1:8" customFormat="1" ht="41.3" customHeight="1" x14ac:dyDescent="0.25">
      <c r="A3070" s="6">
        <v>5113</v>
      </c>
      <c r="B3070" s="6" t="s">
        <v>2110</v>
      </c>
      <c r="C3070" s="6" t="s">
        <v>1643</v>
      </c>
      <c r="D3070" s="6" t="s">
        <v>8</v>
      </c>
      <c r="E3070" s="6" t="s">
        <v>7</v>
      </c>
      <c r="F3070" s="6">
        <v>10641200</v>
      </c>
      <c r="G3070" s="6">
        <v>10641200</v>
      </c>
      <c r="H3070" s="1">
        <v>1</v>
      </c>
    </row>
    <row r="3071" spans="1:8" customFormat="1" ht="41.3" customHeight="1" x14ac:dyDescent="0.25">
      <c r="A3071" s="6">
        <v>5113</v>
      </c>
      <c r="B3071" s="6" t="s">
        <v>2410</v>
      </c>
      <c r="C3071" s="6" t="s">
        <v>1643</v>
      </c>
      <c r="D3071" s="6" t="s">
        <v>1662</v>
      </c>
      <c r="E3071" s="6" t="s">
        <v>7</v>
      </c>
      <c r="F3071" s="6">
        <v>7258822</v>
      </c>
      <c r="G3071" s="6">
        <v>7258822</v>
      </c>
      <c r="H3071" s="1">
        <v>1</v>
      </c>
    </row>
    <row r="3072" spans="1:8" customFormat="1" ht="41.3" customHeight="1" x14ac:dyDescent="0.25">
      <c r="A3072" s="6">
        <v>5113</v>
      </c>
      <c r="B3072" s="6" t="s">
        <v>2411</v>
      </c>
      <c r="C3072" s="6" t="s">
        <v>1643</v>
      </c>
      <c r="D3072" s="6" t="s">
        <v>1662</v>
      </c>
      <c r="E3072" s="6" t="s">
        <v>7</v>
      </c>
      <c r="F3072" s="6">
        <v>7736940</v>
      </c>
      <c r="G3072" s="6">
        <v>7736940</v>
      </c>
      <c r="H3072" s="1">
        <v>1</v>
      </c>
    </row>
    <row r="3073" spans="1:8" customFormat="1" ht="41.3" customHeight="1" x14ac:dyDescent="0.25">
      <c r="A3073" s="6">
        <v>5113</v>
      </c>
      <c r="B3073" s="6" t="s">
        <v>2412</v>
      </c>
      <c r="C3073" s="6" t="s">
        <v>1643</v>
      </c>
      <c r="D3073" s="6" t="s">
        <v>1662</v>
      </c>
      <c r="E3073" s="6" t="s">
        <v>7</v>
      </c>
      <c r="F3073" s="6">
        <v>2045940</v>
      </c>
      <c r="G3073" s="6">
        <v>2045940</v>
      </c>
      <c r="H3073" s="1">
        <v>1</v>
      </c>
    </row>
    <row r="3074" spans="1:8" customFormat="1" ht="41.3" customHeight="1" x14ac:dyDescent="0.25">
      <c r="A3074" s="6">
        <v>5113</v>
      </c>
      <c r="B3074" s="6" t="s">
        <v>2650</v>
      </c>
      <c r="C3074" s="6" t="s">
        <v>1643</v>
      </c>
      <c r="D3074" s="6" t="s">
        <v>8</v>
      </c>
      <c r="E3074" s="6" t="s">
        <v>7</v>
      </c>
      <c r="F3074" s="6">
        <v>100372777</v>
      </c>
      <c r="G3074" s="6">
        <v>100372777</v>
      </c>
      <c r="H3074" s="1">
        <v>1</v>
      </c>
    </row>
    <row r="3075" spans="1:8" customFormat="1" ht="41.3" customHeight="1" x14ac:dyDescent="0.25">
      <c r="A3075" s="6">
        <v>5113</v>
      </c>
      <c r="B3075" s="6" t="s">
        <v>2651</v>
      </c>
      <c r="C3075" s="6" t="s">
        <v>1643</v>
      </c>
      <c r="D3075" s="6" t="s">
        <v>8</v>
      </c>
      <c r="E3075" s="6" t="s">
        <v>7</v>
      </c>
      <c r="F3075" s="6">
        <v>47300872</v>
      </c>
      <c r="G3075" s="6">
        <v>47300872</v>
      </c>
      <c r="H3075" s="1">
        <v>1</v>
      </c>
    </row>
    <row r="3076" spans="1:8" customFormat="1" ht="41.3" customHeight="1" x14ac:dyDescent="0.25">
      <c r="A3076" s="6">
        <v>5113</v>
      </c>
      <c r="B3076" s="6" t="s">
        <v>2652</v>
      </c>
      <c r="C3076" s="6" t="s">
        <v>1643</v>
      </c>
      <c r="D3076" s="6" t="s">
        <v>8</v>
      </c>
      <c r="E3076" s="6" t="s">
        <v>7</v>
      </c>
      <c r="F3076" s="6">
        <v>77367624</v>
      </c>
      <c r="G3076" s="6">
        <v>77367624</v>
      </c>
      <c r="H3076" s="1">
        <v>1</v>
      </c>
    </row>
    <row r="3077" spans="1:8" customFormat="1" ht="41.3" customHeight="1" x14ac:dyDescent="0.25">
      <c r="A3077" s="6">
        <v>5113</v>
      </c>
      <c r="B3077" s="6" t="s">
        <v>2653</v>
      </c>
      <c r="C3077" s="6" t="s">
        <v>1643</v>
      </c>
      <c r="D3077" s="6" t="s">
        <v>8</v>
      </c>
      <c r="E3077" s="6" t="s">
        <v>7</v>
      </c>
      <c r="F3077" s="6">
        <v>83452265</v>
      </c>
      <c r="G3077" s="6">
        <v>83452265</v>
      </c>
      <c r="H3077" s="1">
        <v>1</v>
      </c>
    </row>
    <row r="3078" spans="1:8" customFormat="1" ht="41.3" customHeight="1" x14ac:dyDescent="0.25">
      <c r="A3078" s="6">
        <v>5113</v>
      </c>
      <c r="B3078" s="6" t="s">
        <v>2654</v>
      </c>
      <c r="C3078" s="6" t="s">
        <v>1643</v>
      </c>
      <c r="D3078" s="6" t="s">
        <v>8</v>
      </c>
      <c r="E3078" s="6" t="s">
        <v>7</v>
      </c>
      <c r="F3078" s="6">
        <v>69618480</v>
      </c>
      <c r="G3078" s="6">
        <v>69618480</v>
      </c>
      <c r="H3078" s="1">
        <v>1</v>
      </c>
    </row>
    <row r="3079" spans="1:8" customFormat="1" ht="41.3" customHeight="1" x14ac:dyDescent="0.25">
      <c r="A3079" s="6">
        <v>5113</v>
      </c>
      <c r="B3079" s="6" t="s">
        <v>2655</v>
      </c>
      <c r="C3079" s="6" t="s">
        <v>1643</v>
      </c>
      <c r="D3079" s="6" t="s">
        <v>8</v>
      </c>
      <c r="E3079" s="6" t="s">
        <v>7</v>
      </c>
      <c r="F3079" s="6">
        <v>48698896</v>
      </c>
      <c r="G3079" s="6">
        <v>48698896</v>
      </c>
      <c r="H3079" s="1">
        <v>1</v>
      </c>
    </row>
    <row r="3080" spans="1:8" customFormat="1" ht="41.3" customHeight="1" x14ac:dyDescent="0.25">
      <c r="A3080" s="6">
        <v>5113</v>
      </c>
      <c r="B3080" s="6" t="s">
        <v>2656</v>
      </c>
      <c r="C3080" s="6" t="s">
        <v>1643</v>
      </c>
      <c r="D3080" s="6" t="s">
        <v>1662</v>
      </c>
      <c r="E3080" s="6" t="s">
        <v>7</v>
      </c>
      <c r="F3080" s="6">
        <v>4882175</v>
      </c>
      <c r="G3080" s="6">
        <v>4882175</v>
      </c>
      <c r="H3080" s="1">
        <v>1</v>
      </c>
    </row>
    <row r="3081" spans="1:8" customFormat="1" ht="41.3" customHeight="1" x14ac:dyDescent="0.25">
      <c r="A3081" s="6">
        <v>5113</v>
      </c>
      <c r="B3081" s="6" t="s">
        <v>2657</v>
      </c>
      <c r="C3081" s="6" t="s">
        <v>1643</v>
      </c>
      <c r="D3081" s="6" t="s">
        <v>1662</v>
      </c>
      <c r="E3081" s="6" t="s">
        <v>7</v>
      </c>
      <c r="F3081" s="6">
        <v>11924288</v>
      </c>
      <c r="G3081" s="6">
        <v>11924288</v>
      </c>
      <c r="H3081" s="1">
        <v>1</v>
      </c>
    </row>
    <row r="3082" spans="1:8" customFormat="1" ht="41.3" customHeight="1" x14ac:dyDescent="0.25">
      <c r="A3082" s="6">
        <v>5113</v>
      </c>
      <c r="B3082" s="6" t="s">
        <v>2658</v>
      </c>
      <c r="C3082" s="6" t="s">
        <v>1643</v>
      </c>
      <c r="D3082" s="6" t="s">
        <v>1662</v>
      </c>
      <c r="E3082" s="6" t="s">
        <v>7</v>
      </c>
      <c r="F3082" s="6">
        <v>23335212</v>
      </c>
      <c r="G3082" s="6">
        <v>23335212</v>
      </c>
      <c r="H3082" s="1">
        <v>1</v>
      </c>
    </row>
    <row r="3083" spans="1:8" customFormat="1" ht="41.3" customHeight="1" x14ac:dyDescent="0.25">
      <c r="A3083" s="6">
        <v>5113</v>
      </c>
      <c r="B3083" s="6" t="s">
        <v>2659</v>
      </c>
      <c r="C3083" s="6" t="s">
        <v>1643</v>
      </c>
      <c r="D3083" s="6" t="s">
        <v>1662</v>
      </c>
      <c r="E3083" s="6" t="s">
        <v>7</v>
      </c>
      <c r="F3083" s="6">
        <v>13951728</v>
      </c>
      <c r="G3083" s="6">
        <v>13951728</v>
      </c>
      <c r="H3083" s="1">
        <v>1</v>
      </c>
    </row>
    <row r="3084" spans="1:8" customFormat="1" ht="41.3" customHeight="1" x14ac:dyDescent="0.25">
      <c r="A3084" s="6">
        <v>5113</v>
      </c>
      <c r="B3084" s="6" t="s">
        <v>2660</v>
      </c>
      <c r="C3084" s="6" t="s">
        <v>1643</v>
      </c>
      <c r="D3084" s="6" t="s">
        <v>1662</v>
      </c>
      <c r="E3084" s="6" t="s">
        <v>7</v>
      </c>
      <c r="F3084" s="6">
        <v>17354898</v>
      </c>
      <c r="G3084" s="6">
        <v>17354898</v>
      </c>
      <c r="H3084" s="1">
        <v>1</v>
      </c>
    </row>
    <row r="3085" spans="1:8" customFormat="1" ht="41.3" customHeight="1" x14ac:dyDescent="0.25">
      <c r="A3085" s="6">
        <v>5113</v>
      </c>
      <c r="B3085" s="6" t="s">
        <v>2661</v>
      </c>
      <c r="C3085" s="6" t="s">
        <v>1643</v>
      </c>
      <c r="D3085" s="6" t="s">
        <v>1662</v>
      </c>
      <c r="E3085" s="6" t="s">
        <v>7</v>
      </c>
      <c r="F3085" s="6">
        <v>6229212</v>
      </c>
      <c r="G3085" s="6">
        <v>6229212</v>
      </c>
      <c r="H3085" s="1">
        <v>1</v>
      </c>
    </row>
    <row r="3086" spans="1:8" customFormat="1" ht="29.25" customHeight="1" x14ac:dyDescent="0.25">
      <c r="A3086" s="6">
        <v>5113</v>
      </c>
      <c r="B3086" s="6" t="s">
        <v>2818</v>
      </c>
      <c r="C3086" s="6" t="s">
        <v>1643</v>
      </c>
      <c r="D3086" s="6" t="s">
        <v>1662</v>
      </c>
      <c r="E3086" s="6" t="s">
        <v>7</v>
      </c>
      <c r="F3086" s="6">
        <v>27900000</v>
      </c>
      <c r="G3086" s="6">
        <v>27900000</v>
      </c>
      <c r="H3086" s="1">
        <v>1</v>
      </c>
    </row>
    <row r="3087" spans="1:8" customFormat="1" ht="29.25" customHeight="1" x14ac:dyDescent="0.25">
      <c r="A3087" s="6">
        <v>5113</v>
      </c>
      <c r="B3087" s="6" t="s">
        <v>2819</v>
      </c>
      <c r="C3087" s="6" t="s">
        <v>1643</v>
      </c>
      <c r="D3087" s="6" t="s">
        <v>1662</v>
      </c>
      <c r="E3087" s="6" t="s">
        <v>7</v>
      </c>
      <c r="F3087" s="6">
        <v>16500000</v>
      </c>
      <c r="G3087" s="6">
        <v>16500000</v>
      </c>
      <c r="H3087" s="1">
        <v>1</v>
      </c>
    </row>
    <row r="3088" spans="1:8" customFormat="1" ht="29.25" customHeight="1" x14ac:dyDescent="0.25">
      <c r="A3088" s="6">
        <v>4251</v>
      </c>
      <c r="B3088" s="6" t="s">
        <v>4129</v>
      </c>
      <c r="C3088" s="6" t="s">
        <v>1839</v>
      </c>
      <c r="D3088" s="6" t="s">
        <v>1662</v>
      </c>
      <c r="E3088" s="6" t="s">
        <v>7</v>
      </c>
      <c r="F3088" s="6">
        <v>19790400</v>
      </c>
      <c r="G3088" s="6">
        <v>19790400</v>
      </c>
      <c r="H3088" s="1">
        <v>1</v>
      </c>
    </row>
    <row r="3089" spans="1:8" customFormat="1" ht="14.95" customHeight="1" x14ac:dyDescent="0.25">
      <c r="A3089" s="24" t="s">
        <v>96</v>
      </c>
      <c r="B3089" s="25"/>
      <c r="C3089" s="25"/>
      <c r="D3089" s="25"/>
      <c r="E3089" s="25"/>
      <c r="F3089" s="25"/>
      <c r="G3089" s="25"/>
      <c r="H3089" s="26"/>
    </row>
    <row r="3090" spans="1:8" customFormat="1" ht="27" customHeight="1" x14ac:dyDescent="0.25">
      <c r="A3090" s="6">
        <v>5113</v>
      </c>
      <c r="B3090" s="6" t="s">
        <v>2111</v>
      </c>
      <c r="C3090" s="6" t="s">
        <v>1673</v>
      </c>
      <c r="D3090" s="6" t="s">
        <v>39</v>
      </c>
      <c r="E3090" s="6" t="s">
        <v>7</v>
      </c>
      <c r="F3090" s="6">
        <v>562800</v>
      </c>
      <c r="G3090" s="6">
        <v>562800</v>
      </c>
      <c r="H3090" s="1">
        <v>1</v>
      </c>
    </row>
    <row r="3091" spans="1:8" customFormat="1" ht="27" customHeight="1" x14ac:dyDescent="0.25">
      <c r="A3091" s="6">
        <v>5113</v>
      </c>
      <c r="B3091" s="6" t="s">
        <v>2112</v>
      </c>
      <c r="C3091" s="6" t="s">
        <v>1673</v>
      </c>
      <c r="D3091" s="6" t="s">
        <v>39</v>
      </c>
      <c r="E3091" s="6" t="s">
        <v>7</v>
      </c>
      <c r="F3091" s="6">
        <v>283500</v>
      </c>
      <c r="G3091" s="6">
        <v>283500</v>
      </c>
      <c r="H3091" s="1">
        <v>1</v>
      </c>
    </row>
    <row r="3092" spans="1:8" customFormat="1" ht="27" customHeight="1" x14ac:dyDescent="0.25">
      <c r="A3092" s="6">
        <v>5113</v>
      </c>
      <c r="B3092" s="6" t="s">
        <v>2113</v>
      </c>
      <c r="C3092" s="6" t="s">
        <v>1673</v>
      </c>
      <c r="D3092" s="6" t="s">
        <v>39</v>
      </c>
      <c r="E3092" s="6" t="s">
        <v>7</v>
      </c>
      <c r="F3092" s="6">
        <v>463100</v>
      </c>
      <c r="G3092" s="6">
        <v>463100</v>
      </c>
      <c r="H3092" s="1">
        <v>1</v>
      </c>
    </row>
    <row r="3093" spans="1:8" customFormat="1" ht="27" customHeight="1" x14ac:dyDescent="0.25">
      <c r="A3093" s="6">
        <v>5113</v>
      </c>
      <c r="B3093" s="6" t="s">
        <v>2114</v>
      </c>
      <c r="C3093" s="6" t="s">
        <v>1673</v>
      </c>
      <c r="D3093" s="6" t="s">
        <v>39</v>
      </c>
      <c r="E3093" s="6" t="s">
        <v>7</v>
      </c>
      <c r="F3093" s="6">
        <v>29300</v>
      </c>
      <c r="G3093" s="6">
        <v>29300</v>
      </c>
      <c r="H3093" s="1">
        <v>1</v>
      </c>
    </row>
    <row r="3094" spans="1:8" customFormat="1" ht="27" customHeight="1" x14ac:dyDescent="0.25">
      <c r="A3094" s="6">
        <v>5113</v>
      </c>
      <c r="B3094" s="6" t="s">
        <v>2115</v>
      </c>
      <c r="C3094" s="6" t="s">
        <v>1673</v>
      </c>
      <c r="D3094" s="6" t="s">
        <v>39</v>
      </c>
      <c r="E3094" s="6" t="s">
        <v>7</v>
      </c>
      <c r="F3094" s="6">
        <v>71400</v>
      </c>
      <c r="G3094" s="6">
        <v>71400</v>
      </c>
      <c r="H3094" s="1">
        <v>1</v>
      </c>
    </row>
    <row r="3095" spans="1:8" customFormat="1" ht="27" customHeight="1" x14ac:dyDescent="0.25">
      <c r="A3095" s="6">
        <v>5113</v>
      </c>
      <c r="B3095" s="6" t="s">
        <v>2116</v>
      </c>
      <c r="C3095" s="6" t="s">
        <v>1673</v>
      </c>
      <c r="D3095" s="6" t="s">
        <v>39</v>
      </c>
      <c r="E3095" s="6" t="s">
        <v>7</v>
      </c>
      <c r="F3095" s="6">
        <v>500000</v>
      </c>
      <c r="G3095" s="6">
        <v>500000</v>
      </c>
      <c r="H3095" s="1">
        <v>1</v>
      </c>
    </row>
    <row r="3096" spans="1:8" customFormat="1" ht="27" customHeight="1" x14ac:dyDescent="0.25">
      <c r="A3096" s="6">
        <v>5113</v>
      </c>
      <c r="B3096" s="6" t="s">
        <v>2117</v>
      </c>
      <c r="C3096" s="6" t="s">
        <v>1673</v>
      </c>
      <c r="D3096" s="6" t="s">
        <v>39</v>
      </c>
      <c r="E3096" s="6" t="s">
        <v>7</v>
      </c>
      <c r="F3096" s="6">
        <v>123700</v>
      </c>
      <c r="G3096" s="6">
        <v>123700</v>
      </c>
      <c r="H3096" s="1">
        <v>1</v>
      </c>
    </row>
    <row r="3097" spans="1:8" customFormat="1" ht="27" customHeight="1" x14ac:dyDescent="0.25">
      <c r="A3097" s="6">
        <v>5113</v>
      </c>
      <c r="B3097" s="6" t="s">
        <v>2118</v>
      </c>
      <c r="C3097" s="6" t="s">
        <v>1673</v>
      </c>
      <c r="D3097" s="6" t="s">
        <v>39</v>
      </c>
      <c r="E3097" s="6" t="s">
        <v>7</v>
      </c>
      <c r="F3097" s="6">
        <v>417100</v>
      </c>
      <c r="G3097" s="6">
        <v>417100</v>
      </c>
      <c r="H3097" s="1">
        <v>1</v>
      </c>
    </row>
    <row r="3098" spans="1:8" customFormat="1" ht="27" customHeight="1" x14ac:dyDescent="0.25">
      <c r="A3098" s="6">
        <v>5113</v>
      </c>
      <c r="B3098" s="6" t="s">
        <v>2119</v>
      </c>
      <c r="C3098" s="6" t="s">
        <v>1673</v>
      </c>
      <c r="D3098" s="6" t="s">
        <v>39</v>
      </c>
      <c r="E3098" s="6" t="s">
        <v>7</v>
      </c>
      <c r="F3098" s="6">
        <v>266400</v>
      </c>
      <c r="G3098" s="6">
        <v>266400</v>
      </c>
      <c r="H3098" s="1">
        <v>1</v>
      </c>
    </row>
    <row r="3099" spans="1:8" customFormat="1" ht="27" customHeight="1" x14ac:dyDescent="0.25">
      <c r="A3099" s="6">
        <v>5113</v>
      </c>
      <c r="B3099" s="6" t="s">
        <v>2120</v>
      </c>
      <c r="C3099" s="6" t="s">
        <v>1673</v>
      </c>
      <c r="D3099" s="6" t="s">
        <v>39</v>
      </c>
      <c r="E3099" s="6" t="s">
        <v>7</v>
      </c>
      <c r="F3099" s="6">
        <v>52800</v>
      </c>
      <c r="G3099" s="6">
        <v>52800</v>
      </c>
      <c r="H3099" s="1">
        <v>1</v>
      </c>
    </row>
    <row r="3100" spans="1:8" customFormat="1" ht="27" customHeight="1" x14ac:dyDescent="0.25">
      <c r="A3100" s="6">
        <v>5113</v>
      </c>
      <c r="B3100" s="6" t="s">
        <v>2121</v>
      </c>
      <c r="C3100" s="6" t="s">
        <v>1673</v>
      </c>
      <c r="D3100" s="6" t="s">
        <v>39</v>
      </c>
      <c r="E3100" s="6" t="s">
        <v>7</v>
      </c>
      <c r="F3100" s="6">
        <v>104000</v>
      </c>
      <c r="G3100" s="6">
        <v>104000</v>
      </c>
      <c r="H3100" s="1">
        <v>1</v>
      </c>
    </row>
    <row r="3101" spans="1:8" customFormat="1" ht="27" customHeight="1" x14ac:dyDescent="0.25">
      <c r="A3101" s="6">
        <v>5113</v>
      </c>
      <c r="B3101" s="6" t="s">
        <v>2122</v>
      </c>
      <c r="C3101" s="6" t="s">
        <v>1673</v>
      </c>
      <c r="D3101" s="6" t="s">
        <v>39</v>
      </c>
      <c r="E3101" s="6" t="s">
        <v>7</v>
      </c>
      <c r="F3101" s="6">
        <v>120600</v>
      </c>
      <c r="G3101" s="6">
        <v>120600</v>
      </c>
      <c r="H3101" s="1">
        <v>1</v>
      </c>
    </row>
    <row r="3102" spans="1:8" customFormat="1" ht="27" customHeight="1" x14ac:dyDescent="0.25">
      <c r="A3102" s="6">
        <v>5113</v>
      </c>
      <c r="B3102" s="6" t="s">
        <v>2123</v>
      </c>
      <c r="C3102" s="6" t="s">
        <v>1673</v>
      </c>
      <c r="D3102" s="6" t="s">
        <v>39</v>
      </c>
      <c r="E3102" s="6" t="s">
        <v>7</v>
      </c>
      <c r="F3102" s="6">
        <v>37400</v>
      </c>
      <c r="G3102" s="6">
        <v>37400</v>
      </c>
      <c r="H3102" s="1">
        <v>1</v>
      </c>
    </row>
    <row r="3103" spans="1:8" customFormat="1" ht="27" customHeight="1" x14ac:dyDescent="0.25">
      <c r="A3103" s="6">
        <v>5113</v>
      </c>
      <c r="B3103" s="6" t="s">
        <v>2124</v>
      </c>
      <c r="C3103" s="6" t="s">
        <v>1673</v>
      </c>
      <c r="D3103" s="6" t="s">
        <v>39</v>
      </c>
      <c r="E3103" s="6" t="s">
        <v>7</v>
      </c>
      <c r="F3103" s="6">
        <v>14300</v>
      </c>
      <c r="G3103" s="6">
        <v>14300</v>
      </c>
      <c r="H3103" s="1">
        <v>1</v>
      </c>
    </row>
    <row r="3104" spans="1:8" customFormat="1" ht="27" customHeight="1" x14ac:dyDescent="0.25">
      <c r="A3104" s="6">
        <v>5113</v>
      </c>
      <c r="B3104" s="6" t="s">
        <v>2125</v>
      </c>
      <c r="C3104" s="6" t="s">
        <v>1673</v>
      </c>
      <c r="D3104" s="6" t="s">
        <v>39</v>
      </c>
      <c r="E3104" s="6" t="s">
        <v>7</v>
      </c>
      <c r="F3104" s="6">
        <v>39600</v>
      </c>
      <c r="G3104" s="6">
        <v>39600</v>
      </c>
      <c r="H3104" s="1">
        <v>1</v>
      </c>
    </row>
    <row r="3105" spans="1:8" customFormat="1" ht="27" customHeight="1" x14ac:dyDescent="0.25">
      <c r="A3105" s="6">
        <v>5113</v>
      </c>
      <c r="B3105" s="6" t="s">
        <v>2126</v>
      </c>
      <c r="C3105" s="6" t="s">
        <v>1673</v>
      </c>
      <c r="D3105" s="6" t="s">
        <v>39</v>
      </c>
      <c r="E3105" s="6" t="s">
        <v>7</v>
      </c>
      <c r="F3105" s="6">
        <v>49200</v>
      </c>
      <c r="G3105" s="6">
        <v>49200</v>
      </c>
      <c r="H3105" s="1">
        <v>1</v>
      </c>
    </row>
    <row r="3106" spans="1:8" customFormat="1" ht="27" customHeight="1" x14ac:dyDescent="0.25">
      <c r="A3106" s="6">
        <v>5113</v>
      </c>
      <c r="B3106" s="6" t="s">
        <v>2127</v>
      </c>
      <c r="C3106" s="6" t="s">
        <v>88</v>
      </c>
      <c r="D3106" s="6" t="s">
        <v>8</v>
      </c>
      <c r="E3106" s="6" t="s">
        <v>7</v>
      </c>
      <c r="F3106" s="6">
        <v>1688300</v>
      </c>
      <c r="G3106" s="6">
        <v>1688300</v>
      </c>
      <c r="H3106" s="1">
        <v>1</v>
      </c>
    </row>
    <row r="3107" spans="1:8" customFormat="1" ht="27" customHeight="1" x14ac:dyDescent="0.25">
      <c r="A3107" s="6">
        <v>5113</v>
      </c>
      <c r="B3107" s="6" t="s">
        <v>2128</v>
      </c>
      <c r="C3107" s="6" t="s">
        <v>88</v>
      </c>
      <c r="D3107" s="6" t="s">
        <v>8</v>
      </c>
      <c r="E3107" s="6" t="s">
        <v>7</v>
      </c>
      <c r="F3107" s="6">
        <v>944600</v>
      </c>
      <c r="G3107" s="6">
        <v>944600</v>
      </c>
      <c r="H3107" s="1">
        <v>1</v>
      </c>
    </row>
    <row r="3108" spans="1:8" customFormat="1" ht="27" customHeight="1" x14ac:dyDescent="0.25">
      <c r="A3108" s="6">
        <v>5113</v>
      </c>
      <c r="B3108" s="6" t="s">
        <v>2129</v>
      </c>
      <c r="C3108" s="6" t="s">
        <v>88</v>
      </c>
      <c r="D3108" s="6" t="s">
        <v>8</v>
      </c>
      <c r="E3108" s="6" t="s">
        <v>7</v>
      </c>
      <c r="F3108" s="6">
        <v>1389400</v>
      </c>
      <c r="G3108" s="6">
        <v>1389400</v>
      </c>
      <c r="H3108" s="1">
        <v>1</v>
      </c>
    </row>
    <row r="3109" spans="1:8" customFormat="1" ht="27" customHeight="1" x14ac:dyDescent="0.25">
      <c r="A3109" s="6">
        <v>5113</v>
      </c>
      <c r="B3109" s="6" t="s">
        <v>2130</v>
      </c>
      <c r="C3109" s="6" t="s">
        <v>88</v>
      </c>
      <c r="D3109" s="6" t="s">
        <v>8</v>
      </c>
      <c r="E3109" s="6" t="s">
        <v>7</v>
      </c>
      <c r="F3109" s="6">
        <v>97500</v>
      </c>
      <c r="G3109" s="6">
        <v>97500</v>
      </c>
      <c r="H3109" s="1">
        <v>1</v>
      </c>
    </row>
    <row r="3110" spans="1:8" customFormat="1" ht="27" customHeight="1" x14ac:dyDescent="0.25">
      <c r="A3110" s="6">
        <v>5113</v>
      </c>
      <c r="B3110" s="6" t="s">
        <v>2131</v>
      </c>
      <c r="C3110" s="6" t="s">
        <v>88</v>
      </c>
      <c r="D3110" s="6" t="s">
        <v>8</v>
      </c>
      <c r="E3110" s="6" t="s">
        <v>7</v>
      </c>
      <c r="F3110" s="6">
        <v>238200</v>
      </c>
      <c r="G3110" s="6">
        <v>238200</v>
      </c>
      <c r="H3110" s="1">
        <v>1</v>
      </c>
    </row>
    <row r="3111" spans="1:8" customFormat="1" ht="27" customHeight="1" x14ac:dyDescent="0.25">
      <c r="A3111" s="6">
        <v>5113</v>
      </c>
      <c r="B3111" s="6" t="s">
        <v>2132</v>
      </c>
      <c r="C3111" s="6" t="s">
        <v>88</v>
      </c>
      <c r="D3111" s="6" t="s">
        <v>8</v>
      </c>
      <c r="E3111" s="6" t="s">
        <v>7</v>
      </c>
      <c r="F3111" s="6">
        <v>1500000</v>
      </c>
      <c r="G3111" s="6">
        <v>1500000</v>
      </c>
      <c r="H3111" s="1">
        <v>1</v>
      </c>
    </row>
    <row r="3112" spans="1:8" customFormat="1" ht="27" customHeight="1" x14ac:dyDescent="0.25">
      <c r="A3112" s="6">
        <v>5113</v>
      </c>
      <c r="B3112" s="6" t="s">
        <v>2133</v>
      </c>
      <c r="C3112" s="6" t="s">
        <v>88</v>
      </c>
      <c r="D3112" s="6" t="s">
        <v>8</v>
      </c>
      <c r="E3112" s="6" t="s">
        <v>7</v>
      </c>
      <c r="F3112" s="6">
        <v>412500</v>
      </c>
      <c r="G3112" s="6">
        <v>412500</v>
      </c>
      <c r="H3112" s="1">
        <v>1</v>
      </c>
    </row>
    <row r="3113" spans="1:8" customFormat="1" ht="27" customHeight="1" x14ac:dyDescent="0.25">
      <c r="A3113" s="6">
        <v>5113</v>
      </c>
      <c r="B3113" s="6" t="s">
        <v>2134</v>
      </c>
      <c r="C3113" s="6" t="s">
        <v>88</v>
      </c>
      <c r="D3113" s="6" t="s">
        <v>8</v>
      </c>
      <c r="E3113" s="6" t="s">
        <v>7</v>
      </c>
      <c r="F3113" s="6">
        <v>1251300</v>
      </c>
      <c r="G3113" s="6">
        <v>1251300</v>
      </c>
      <c r="H3113" s="1">
        <v>1</v>
      </c>
    </row>
    <row r="3114" spans="1:8" customFormat="1" ht="27" customHeight="1" x14ac:dyDescent="0.25">
      <c r="A3114" s="6">
        <v>5113</v>
      </c>
      <c r="B3114" s="6" t="s">
        <v>2135</v>
      </c>
      <c r="C3114" s="6" t="s">
        <v>88</v>
      </c>
      <c r="D3114" s="6" t="s">
        <v>8</v>
      </c>
      <c r="E3114" s="6" t="s">
        <v>7</v>
      </c>
      <c r="F3114" s="6">
        <v>888000</v>
      </c>
      <c r="G3114" s="6">
        <v>888000</v>
      </c>
      <c r="H3114" s="1">
        <v>1</v>
      </c>
    </row>
    <row r="3115" spans="1:8" customFormat="1" ht="27" customHeight="1" x14ac:dyDescent="0.25">
      <c r="A3115" s="6">
        <v>5113</v>
      </c>
      <c r="B3115" s="6" t="s">
        <v>2136</v>
      </c>
      <c r="C3115" s="6" t="s">
        <v>88</v>
      </c>
      <c r="D3115" s="6" t="s">
        <v>8</v>
      </c>
      <c r="E3115" s="6" t="s">
        <v>7</v>
      </c>
      <c r="F3115" s="6">
        <v>158400</v>
      </c>
      <c r="G3115" s="6">
        <v>158400</v>
      </c>
      <c r="H3115" s="1">
        <v>1</v>
      </c>
    </row>
    <row r="3116" spans="1:8" customFormat="1" ht="27" customHeight="1" x14ac:dyDescent="0.25">
      <c r="A3116" s="6">
        <v>5113</v>
      </c>
      <c r="B3116" s="6" t="s">
        <v>2137</v>
      </c>
      <c r="C3116" s="6" t="s">
        <v>88</v>
      </c>
      <c r="D3116" s="6" t="s">
        <v>8</v>
      </c>
      <c r="E3116" s="6" t="s">
        <v>7</v>
      </c>
      <c r="F3116" s="6">
        <v>346600</v>
      </c>
      <c r="G3116" s="6">
        <v>346600</v>
      </c>
      <c r="H3116" s="1">
        <v>1</v>
      </c>
    </row>
    <row r="3117" spans="1:8" customFormat="1" ht="27" customHeight="1" x14ac:dyDescent="0.25">
      <c r="A3117" s="6">
        <v>5113</v>
      </c>
      <c r="B3117" s="6" t="s">
        <v>2138</v>
      </c>
      <c r="C3117" s="6" t="s">
        <v>88</v>
      </c>
      <c r="D3117" s="6" t="s">
        <v>8</v>
      </c>
      <c r="E3117" s="6" t="s">
        <v>7</v>
      </c>
      <c r="F3117" s="6">
        <v>402200</v>
      </c>
      <c r="G3117" s="6">
        <v>402200</v>
      </c>
      <c r="H3117" s="1">
        <v>1</v>
      </c>
    </row>
    <row r="3118" spans="1:8" customFormat="1" ht="27" customHeight="1" x14ac:dyDescent="0.25">
      <c r="A3118" s="6">
        <v>5113</v>
      </c>
      <c r="B3118" s="6" t="s">
        <v>2139</v>
      </c>
      <c r="C3118" s="6" t="s">
        <v>88</v>
      </c>
      <c r="D3118" s="6" t="s">
        <v>8</v>
      </c>
      <c r="E3118" s="6" t="s">
        <v>7</v>
      </c>
      <c r="F3118" s="6">
        <v>124600</v>
      </c>
      <c r="G3118" s="6">
        <v>124600</v>
      </c>
      <c r="H3118" s="1">
        <v>1</v>
      </c>
    </row>
    <row r="3119" spans="1:8" customFormat="1" ht="27" customHeight="1" x14ac:dyDescent="0.25">
      <c r="A3119" s="6">
        <v>5113</v>
      </c>
      <c r="B3119" s="6" t="s">
        <v>2140</v>
      </c>
      <c r="C3119" s="6" t="s">
        <v>88</v>
      </c>
      <c r="D3119" s="6" t="s">
        <v>8</v>
      </c>
      <c r="E3119" s="6" t="s">
        <v>7</v>
      </c>
      <c r="F3119" s="6">
        <v>47700</v>
      </c>
      <c r="G3119" s="6">
        <v>47700</v>
      </c>
      <c r="H3119" s="1">
        <v>1</v>
      </c>
    </row>
    <row r="3120" spans="1:8" customFormat="1" ht="27" customHeight="1" x14ac:dyDescent="0.25">
      <c r="A3120" s="6">
        <v>5113</v>
      </c>
      <c r="B3120" s="6" t="s">
        <v>2141</v>
      </c>
      <c r="C3120" s="6" t="s">
        <v>88</v>
      </c>
      <c r="D3120" s="6" t="s">
        <v>8</v>
      </c>
      <c r="E3120" s="6" t="s">
        <v>7</v>
      </c>
      <c r="F3120" s="6">
        <v>131900</v>
      </c>
      <c r="G3120" s="6">
        <v>131900</v>
      </c>
      <c r="H3120" s="1">
        <v>1</v>
      </c>
    </row>
    <row r="3121" spans="1:8" customFormat="1" ht="27" customHeight="1" x14ac:dyDescent="0.25">
      <c r="A3121" s="6">
        <v>5113</v>
      </c>
      <c r="B3121" s="6" t="s">
        <v>2142</v>
      </c>
      <c r="C3121" s="6" t="s">
        <v>88</v>
      </c>
      <c r="D3121" s="6" t="s">
        <v>8</v>
      </c>
      <c r="E3121" s="6" t="s">
        <v>7</v>
      </c>
      <c r="F3121" s="6">
        <v>164000</v>
      </c>
      <c r="G3121" s="6">
        <v>164000</v>
      </c>
      <c r="H3121" s="1">
        <v>1</v>
      </c>
    </row>
    <row r="3122" spans="1:8" customFormat="1" ht="27" customHeight="1" x14ac:dyDescent="0.25">
      <c r="A3122" s="6">
        <v>5113</v>
      </c>
      <c r="B3122" s="6" t="s">
        <v>2392</v>
      </c>
      <c r="C3122" s="6" t="s">
        <v>1673</v>
      </c>
      <c r="D3122" s="6" t="s">
        <v>39</v>
      </c>
      <c r="E3122" s="6" t="s">
        <v>7</v>
      </c>
      <c r="F3122" s="6">
        <v>15000</v>
      </c>
      <c r="G3122" s="6">
        <v>15000</v>
      </c>
      <c r="H3122" s="1">
        <v>1</v>
      </c>
    </row>
    <row r="3123" spans="1:8" customFormat="1" ht="27" customHeight="1" x14ac:dyDescent="0.25">
      <c r="A3123" s="6">
        <v>5113</v>
      </c>
      <c r="B3123" s="6" t="s">
        <v>2393</v>
      </c>
      <c r="C3123" s="6" t="s">
        <v>1673</v>
      </c>
      <c r="D3123" s="6" t="s">
        <v>39</v>
      </c>
      <c r="E3123" s="6" t="s">
        <v>7</v>
      </c>
      <c r="F3123" s="6">
        <v>40000</v>
      </c>
      <c r="G3123" s="6">
        <v>40000</v>
      </c>
      <c r="H3123" s="1">
        <v>1</v>
      </c>
    </row>
    <row r="3124" spans="1:8" customFormat="1" ht="27" customHeight="1" x14ac:dyDescent="0.25">
      <c r="A3124" s="6">
        <v>5113</v>
      </c>
      <c r="B3124" s="6" t="s">
        <v>2394</v>
      </c>
      <c r="C3124" s="6" t="s">
        <v>1673</v>
      </c>
      <c r="D3124" s="6" t="s">
        <v>39</v>
      </c>
      <c r="E3124" s="6" t="s">
        <v>7</v>
      </c>
      <c r="F3124" s="6">
        <v>44000</v>
      </c>
      <c r="G3124" s="6">
        <v>44000</v>
      </c>
      <c r="H3124" s="1">
        <v>1</v>
      </c>
    </row>
    <row r="3125" spans="1:8" customFormat="1" ht="27" customHeight="1" x14ac:dyDescent="0.25">
      <c r="A3125" s="6">
        <v>5113</v>
      </c>
      <c r="B3125" s="6" t="s">
        <v>2413</v>
      </c>
      <c r="C3125" s="6" t="s">
        <v>88</v>
      </c>
      <c r="D3125" s="6" t="s">
        <v>115</v>
      </c>
      <c r="E3125" s="6" t="s">
        <v>7</v>
      </c>
      <c r="F3125" s="6">
        <v>47000</v>
      </c>
      <c r="G3125" s="6">
        <v>47000</v>
      </c>
      <c r="H3125" s="1">
        <v>1</v>
      </c>
    </row>
    <row r="3126" spans="1:8" customFormat="1" ht="27" customHeight="1" x14ac:dyDescent="0.25">
      <c r="A3126" s="6">
        <v>5113</v>
      </c>
      <c r="B3126" s="6" t="s">
        <v>2414</v>
      </c>
      <c r="C3126" s="6" t="s">
        <v>88</v>
      </c>
      <c r="D3126" s="6" t="s">
        <v>115</v>
      </c>
      <c r="E3126" s="6" t="s">
        <v>7</v>
      </c>
      <c r="F3126" s="6">
        <v>47000</v>
      </c>
      <c r="G3126" s="6">
        <v>47000</v>
      </c>
      <c r="H3126" s="1">
        <v>1</v>
      </c>
    </row>
    <row r="3127" spans="1:8" customFormat="1" ht="27" customHeight="1" x14ac:dyDescent="0.25">
      <c r="A3127" s="6">
        <v>5113</v>
      </c>
      <c r="B3127" s="6" t="s">
        <v>2415</v>
      </c>
      <c r="C3127" s="6" t="s">
        <v>88</v>
      </c>
      <c r="D3127" s="6" t="s">
        <v>115</v>
      </c>
      <c r="E3127" s="6" t="s">
        <v>7</v>
      </c>
      <c r="F3127" s="6">
        <v>24000</v>
      </c>
      <c r="G3127" s="6">
        <v>24000</v>
      </c>
      <c r="H3127" s="1">
        <v>1</v>
      </c>
    </row>
    <row r="3128" spans="1:8" customFormat="1" ht="27" customHeight="1" x14ac:dyDescent="0.25">
      <c r="A3128" s="6">
        <v>5113</v>
      </c>
      <c r="B3128" s="6" t="s">
        <v>2820</v>
      </c>
      <c r="C3128" s="6" t="s">
        <v>88</v>
      </c>
      <c r="D3128" s="6" t="s">
        <v>115</v>
      </c>
      <c r="E3128" s="6" t="s">
        <v>7</v>
      </c>
      <c r="F3128" s="6">
        <v>78000</v>
      </c>
      <c r="G3128" s="6">
        <v>78000</v>
      </c>
      <c r="H3128" s="1">
        <v>1</v>
      </c>
    </row>
    <row r="3129" spans="1:8" customFormat="1" ht="27" customHeight="1" x14ac:dyDescent="0.25">
      <c r="A3129" s="6">
        <v>5113</v>
      </c>
      <c r="B3129" s="6" t="s">
        <v>2821</v>
      </c>
      <c r="C3129" s="6" t="s">
        <v>88</v>
      </c>
      <c r="D3129" s="6" t="s">
        <v>115</v>
      </c>
      <c r="E3129" s="6" t="s">
        <v>7</v>
      </c>
      <c r="F3129" s="6">
        <v>64000</v>
      </c>
      <c r="G3129" s="6">
        <v>64000</v>
      </c>
      <c r="H3129" s="1">
        <v>1</v>
      </c>
    </row>
    <row r="3130" spans="1:8" customFormat="1" ht="27" customHeight="1" x14ac:dyDescent="0.25">
      <c r="A3130" s="6">
        <v>4251</v>
      </c>
      <c r="B3130" s="6" t="s">
        <v>4131</v>
      </c>
      <c r="C3130" s="6" t="s">
        <v>88</v>
      </c>
      <c r="D3130" s="6" t="s">
        <v>115</v>
      </c>
      <c r="E3130" s="6" t="s">
        <v>7</v>
      </c>
      <c r="F3130" s="6">
        <v>396000</v>
      </c>
      <c r="G3130" s="6">
        <v>396000</v>
      </c>
      <c r="H3130" s="1">
        <v>1</v>
      </c>
    </row>
    <row r="3131" spans="1:8" customFormat="1" ht="27" customHeight="1" x14ac:dyDescent="0.25">
      <c r="A3131" s="6">
        <v>5113</v>
      </c>
      <c r="B3131" s="6" t="s">
        <v>5246</v>
      </c>
      <c r="C3131" s="6" t="s">
        <v>1673</v>
      </c>
      <c r="D3131" s="6" t="s">
        <v>39</v>
      </c>
      <c r="E3131" s="6" t="s">
        <v>7</v>
      </c>
      <c r="F3131" s="6">
        <v>202000</v>
      </c>
      <c r="G3131" s="6">
        <v>202000</v>
      </c>
      <c r="H3131" s="1">
        <v>1</v>
      </c>
    </row>
    <row r="3132" spans="1:8" customFormat="1" ht="27" customHeight="1" x14ac:dyDescent="0.25">
      <c r="A3132" s="6">
        <v>5113</v>
      </c>
      <c r="B3132" s="6" t="s">
        <v>5247</v>
      </c>
      <c r="C3132" s="6" t="s">
        <v>1673</v>
      </c>
      <c r="D3132" s="6" t="s">
        <v>39</v>
      </c>
      <c r="E3132" s="6" t="s">
        <v>7</v>
      </c>
      <c r="F3132" s="6">
        <v>134000</v>
      </c>
      <c r="G3132" s="6">
        <v>134000</v>
      </c>
      <c r="H3132" s="1">
        <v>1</v>
      </c>
    </row>
    <row r="3133" spans="1:8" customFormat="1" ht="14.95" customHeight="1" x14ac:dyDescent="0.25">
      <c r="A3133" s="24" t="s">
        <v>83</v>
      </c>
      <c r="B3133" s="25"/>
      <c r="C3133" s="25"/>
      <c r="D3133" s="25"/>
      <c r="E3133" s="25"/>
      <c r="F3133" s="25"/>
      <c r="G3133" s="25"/>
      <c r="H3133" s="26"/>
    </row>
    <row r="3134" spans="1:8" customFormat="1" ht="18.2" customHeight="1" x14ac:dyDescent="0.25">
      <c r="A3134" s="6">
        <v>5129</v>
      </c>
      <c r="B3134" s="6" t="s">
        <v>4077</v>
      </c>
      <c r="C3134" s="6" t="s">
        <v>4078</v>
      </c>
      <c r="D3134" s="6" t="s">
        <v>40</v>
      </c>
      <c r="E3134" s="6" t="s">
        <v>86</v>
      </c>
      <c r="F3134" s="6">
        <v>1600000</v>
      </c>
      <c r="G3134" s="6">
        <v>0</v>
      </c>
      <c r="H3134" s="1">
        <v>1</v>
      </c>
    </row>
    <row r="3135" spans="1:8" customFormat="1" ht="18.2" customHeight="1" x14ac:dyDescent="0.25">
      <c r="A3135" s="6">
        <v>5129</v>
      </c>
      <c r="B3135" s="6" t="s">
        <v>4079</v>
      </c>
      <c r="C3135" s="6" t="s">
        <v>4078</v>
      </c>
      <c r="D3135" s="6" t="s">
        <v>40</v>
      </c>
      <c r="E3135" s="6" t="s">
        <v>86</v>
      </c>
      <c r="F3135" s="6">
        <v>1600000</v>
      </c>
      <c r="G3135" s="6">
        <v>0</v>
      </c>
      <c r="H3135" s="1">
        <v>1</v>
      </c>
    </row>
    <row r="3136" spans="1:8" customFormat="1" ht="18.2" customHeight="1" x14ac:dyDescent="0.25">
      <c r="A3136" s="6">
        <v>5129</v>
      </c>
      <c r="B3136" s="6" t="s">
        <v>4080</v>
      </c>
      <c r="C3136" s="6" t="s">
        <v>4078</v>
      </c>
      <c r="D3136" s="6" t="s">
        <v>40</v>
      </c>
      <c r="E3136" s="6" t="s">
        <v>86</v>
      </c>
      <c r="F3136" s="6">
        <v>1600000</v>
      </c>
      <c r="G3136" s="6">
        <v>0</v>
      </c>
      <c r="H3136" s="1">
        <v>1</v>
      </c>
    </row>
    <row r="3137" spans="1:8" customFormat="1" ht="14.95" customHeight="1" x14ac:dyDescent="0.25">
      <c r="A3137" s="30" t="s">
        <v>1730</v>
      </c>
      <c r="B3137" s="31"/>
      <c r="C3137" s="31"/>
      <c r="D3137" s="31"/>
      <c r="E3137" s="31"/>
      <c r="F3137" s="31"/>
      <c r="G3137" s="31"/>
      <c r="H3137" s="32"/>
    </row>
    <row r="3138" spans="1:8" customFormat="1" ht="14.95" customHeight="1" x14ac:dyDescent="0.25">
      <c r="A3138" s="24" t="s">
        <v>59</v>
      </c>
      <c r="B3138" s="25"/>
      <c r="C3138" s="25"/>
      <c r="D3138" s="25"/>
      <c r="E3138" s="25"/>
      <c r="F3138" s="25"/>
      <c r="G3138" s="25"/>
      <c r="H3138" s="26"/>
    </row>
    <row r="3139" spans="1:8" customFormat="1" ht="41.3" customHeight="1" x14ac:dyDescent="0.25">
      <c r="A3139" s="6">
        <v>4251</v>
      </c>
      <c r="B3139" s="6" t="s">
        <v>1732</v>
      </c>
      <c r="C3139" s="6" t="s">
        <v>1733</v>
      </c>
      <c r="D3139" s="6" t="s">
        <v>48</v>
      </c>
      <c r="E3139" s="6" t="s">
        <v>7</v>
      </c>
      <c r="F3139" s="6">
        <v>19861326</v>
      </c>
      <c r="G3139" s="6">
        <v>19861326</v>
      </c>
      <c r="H3139" s="1">
        <v>1</v>
      </c>
    </row>
    <row r="3140" spans="1:8" customFormat="1" ht="14.95" customHeight="1" x14ac:dyDescent="0.25">
      <c r="A3140" s="24" t="s">
        <v>96</v>
      </c>
      <c r="B3140" s="25"/>
      <c r="C3140" s="25"/>
      <c r="D3140" s="25"/>
      <c r="E3140" s="25"/>
      <c r="F3140" s="25"/>
      <c r="G3140" s="25"/>
      <c r="H3140" s="26"/>
    </row>
    <row r="3141" spans="1:8" customFormat="1" ht="41.3" customHeight="1" x14ac:dyDescent="0.25">
      <c r="A3141" s="6">
        <v>4251</v>
      </c>
      <c r="B3141" s="6" t="s">
        <v>1731</v>
      </c>
      <c r="C3141" s="6" t="s">
        <v>88</v>
      </c>
      <c r="D3141" s="6" t="s">
        <v>115</v>
      </c>
      <c r="E3141" s="6" t="s">
        <v>7</v>
      </c>
      <c r="F3141" s="6">
        <v>397000</v>
      </c>
      <c r="G3141" s="6">
        <v>397000</v>
      </c>
      <c r="H3141" s="1">
        <v>1</v>
      </c>
    </row>
    <row r="3142" spans="1:8" customFormat="1" ht="14.95" customHeight="1" x14ac:dyDescent="0.25">
      <c r="A3142" s="30" t="s">
        <v>2207</v>
      </c>
      <c r="B3142" s="31"/>
      <c r="C3142" s="31"/>
      <c r="D3142" s="31"/>
      <c r="E3142" s="31"/>
      <c r="F3142" s="31"/>
      <c r="G3142" s="31"/>
      <c r="H3142" s="32"/>
    </row>
    <row r="3143" spans="1:8" customFormat="1" ht="14.95" customHeight="1" x14ac:dyDescent="0.25">
      <c r="A3143" s="24" t="s">
        <v>83</v>
      </c>
      <c r="B3143" s="25"/>
      <c r="C3143" s="25"/>
      <c r="D3143" s="25"/>
      <c r="E3143" s="25"/>
      <c r="F3143" s="25"/>
      <c r="G3143" s="25"/>
      <c r="H3143" s="26"/>
    </row>
    <row r="3144" spans="1:8" customFormat="1" ht="41.3" customHeight="1" x14ac:dyDescent="0.25">
      <c r="A3144" s="6">
        <v>4269</v>
      </c>
      <c r="B3144" s="6" t="s">
        <v>2249</v>
      </c>
      <c r="C3144" s="6" t="s">
        <v>1141</v>
      </c>
      <c r="D3144" s="6" t="s">
        <v>40</v>
      </c>
      <c r="E3144" s="6" t="s">
        <v>226</v>
      </c>
      <c r="F3144" s="6">
        <v>3500</v>
      </c>
      <c r="G3144" s="6">
        <f>H3144*F3144</f>
        <v>33337500</v>
      </c>
      <c r="H3144" s="1">
        <v>9525</v>
      </c>
    </row>
    <row r="3145" spans="1:8" customFormat="1" ht="41.3" customHeight="1" x14ac:dyDescent="0.25">
      <c r="A3145" s="6">
        <v>4269</v>
      </c>
      <c r="B3145" s="6" t="s">
        <v>2250</v>
      </c>
      <c r="C3145" s="6" t="s">
        <v>1141</v>
      </c>
      <c r="D3145" s="6" t="s">
        <v>40</v>
      </c>
      <c r="E3145" s="6" t="s">
        <v>226</v>
      </c>
      <c r="F3145" s="6">
        <v>3300</v>
      </c>
      <c r="G3145" s="6">
        <f>H3145*F3145</f>
        <v>6659400</v>
      </c>
      <c r="H3145" s="1">
        <v>2018</v>
      </c>
    </row>
    <row r="3146" spans="1:8" customFormat="1" ht="14.95" customHeight="1" x14ac:dyDescent="0.25">
      <c r="A3146" s="30" t="s">
        <v>1740</v>
      </c>
      <c r="B3146" s="31"/>
      <c r="C3146" s="31"/>
      <c r="D3146" s="31"/>
      <c r="E3146" s="31"/>
      <c r="F3146" s="31"/>
      <c r="G3146" s="31"/>
      <c r="H3146" s="32"/>
    </row>
    <row r="3147" spans="1:8" customFormat="1" ht="41.3" customHeight="1" x14ac:dyDescent="0.25">
      <c r="A3147" s="6">
        <v>4251</v>
      </c>
      <c r="B3147" s="6" t="s">
        <v>1741</v>
      </c>
      <c r="C3147" s="6" t="s">
        <v>1742</v>
      </c>
      <c r="D3147" s="6" t="s">
        <v>48</v>
      </c>
      <c r="E3147" s="6" t="s">
        <v>7</v>
      </c>
      <c r="F3147" s="6">
        <v>3000000</v>
      </c>
      <c r="G3147" s="6">
        <v>3000000</v>
      </c>
      <c r="H3147" s="1">
        <v>1</v>
      </c>
    </row>
    <row r="3148" spans="1:8" customFormat="1" ht="14.95" customHeight="1" x14ac:dyDescent="0.25">
      <c r="A3148" s="30" t="s">
        <v>138</v>
      </c>
      <c r="B3148" s="31"/>
      <c r="C3148" s="31"/>
      <c r="D3148" s="31"/>
      <c r="E3148" s="31"/>
      <c r="F3148" s="31"/>
      <c r="G3148" s="31"/>
      <c r="H3148" s="32"/>
    </row>
    <row r="3149" spans="1:8" customFormat="1" ht="14.95" customHeight="1" x14ac:dyDescent="0.25">
      <c r="A3149" s="24" t="s">
        <v>96</v>
      </c>
      <c r="B3149" s="25"/>
      <c r="C3149" s="25"/>
      <c r="D3149" s="25"/>
      <c r="E3149" s="25"/>
      <c r="F3149" s="25"/>
      <c r="G3149" s="25"/>
      <c r="H3149" s="26"/>
    </row>
    <row r="3150" spans="1:8" customFormat="1" ht="21.75" customHeight="1" x14ac:dyDescent="0.25">
      <c r="A3150" s="6">
        <v>4239</v>
      </c>
      <c r="B3150" s="6" t="s">
        <v>139</v>
      </c>
      <c r="C3150" s="6" t="s">
        <v>140</v>
      </c>
      <c r="D3150" s="6" t="s">
        <v>39</v>
      </c>
      <c r="E3150" s="6" t="s">
        <v>7</v>
      </c>
      <c r="F3150" s="6">
        <v>3003000</v>
      </c>
      <c r="G3150" s="6">
        <v>3003000</v>
      </c>
      <c r="H3150" s="1">
        <v>1</v>
      </c>
    </row>
    <row r="3151" spans="1:8" customFormat="1" ht="14.95" customHeight="1" x14ac:dyDescent="0.25">
      <c r="A3151" s="30" t="s">
        <v>2773</v>
      </c>
      <c r="B3151" s="31"/>
      <c r="C3151" s="31"/>
      <c r="D3151" s="31"/>
      <c r="E3151" s="31"/>
      <c r="F3151" s="31"/>
      <c r="G3151" s="31"/>
      <c r="H3151" s="32"/>
    </row>
    <row r="3152" spans="1:8" customFormat="1" ht="14.95" customHeight="1" x14ac:dyDescent="0.25">
      <c r="A3152" s="24" t="s">
        <v>83</v>
      </c>
      <c r="B3152" s="25"/>
      <c r="C3152" s="25"/>
      <c r="D3152" s="25"/>
      <c r="E3152" s="25"/>
      <c r="F3152" s="25"/>
      <c r="G3152" s="25"/>
      <c r="H3152" s="26"/>
    </row>
    <row r="3153" spans="1:8" customFormat="1" ht="21.75" customHeight="1" x14ac:dyDescent="0.25">
      <c r="A3153" s="6">
        <v>4269</v>
      </c>
      <c r="B3153" s="6" t="s">
        <v>2774</v>
      </c>
      <c r="C3153" s="6" t="s">
        <v>1787</v>
      </c>
      <c r="D3153" s="6" t="s">
        <v>40</v>
      </c>
      <c r="E3153" s="6" t="s">
        <v>86</v>
      </c>
      <c r="F3153" s="6">
        <v>17500</v>
      </c>
      <c r="G3153" s="6">
        <f>H3153*F3153</f>
        <v>4375000</v>
      </c>
      <c r="H3153" s="1">
        <v>250</v>
      </c>
    </row>
    <row r="3154" spans="1:8" customFormat="1" ht="21.75" customHeight="1" x14ac:dyDescent="0.25">
      <c r="A3154" s="6">
        <v>4261</v>
      </c>
      <c r="B3154" s="6" t="s">
        <v>3140</v>
      </c>
      <c r="C3154" s="6" t="s">
        <v>3141</v>
      </c>
      <c r="D3154" s="6" t="s">
        <v>40</v>
      </c>
      <c r="E3154" s="6" t="s">
        <v>824</v>
      </c>
      <c r="F3154" s="6">
        <v>17500</v>
      </c>
      <c r="G3154" s="6">
        <f>H3154*F3154</f>
        <v>3500000</v>
      </c>
      <c r="H3154" s="1">
        <v>200</v>
      </c>
    </row>
    <row r="3155" spans="1:8" customFormat="1" ht="31.6" customHeight="1" x14ac:dyDescent="0.25">
      <c r="A3155" s="30" t="s">
        <v>141</v>
      </c>
      <c r="B3155" s="31"/>
      <c r="C3155" s="31"/>
      <c r="D3155" s="31"/>
      <c r="E3155" s="31"/>
      <c r="F3155" s="31"/>
      <c r="G3155" s="31"/>
      <c r="H3155" s="32"/>
    </row>
    <row r="3156" spans="1:8" customFormat="1" ht="14.95" customHeight="1" x14ac:dyDescent="0.25">
      <c r="A3156" s="24" t="s">
        <v>96</v>
      </c>
      <c r="B3156" s="25"/>
      <c r="C3156" s="25"/>
      <c r="D3156" s="25"/>
      <c r="E3156" s="25"/>
      <c r="F3156" s="25"/>
      <c r="G3156" s="25"/>
      <c r="H3156" s="26"/>
    </row>
    <row r="3157" spans="1:8" customFormat="1" ht="41.3" customHeight="1" x14ac:dyDescent="0.25">
      <c r="A3157" s="6">
        <v>4239</v>
      </c>
      <c r="B3157" s="6" t="s">
        <v>142</v>
      </c>
      <c r="C3157" s="6" t="s">
        <v>140</v>
      </c>
      <c r="D3157" s="6" t="s">
        <v>39</v>
      </c>
      <c r="E3157" s="6" t="s">
        <v>7</v>
      </c>
      <c r="F3157" s="6">
        <v>1365000</v>
      </c>
      <c r="G3157" s="6">
        <v>1365000</v>
      </c>
      <c r="H3157" s="1">
        <v>1</v>
      </c>
    </row>
    <row r="3158" spans="1:8" customFormat="1" ht="17.350000000000001" customHeight="1" x14ac:dyDescent="0.25">
      <c r="A3158" s="30" t="s">
        <v>2765</v>
      </c>
      <c r="B3158" s="31"/>
      <c r="C3158" s="31"/>
      <c r="D3158" s="31"/>
      <c r="E3158" s="31"/>
      <c r="F3158" s="31"/>
      <c r="G3158" s="31"/>
      <c r="H3158" s="32"/>
    </row>
    <row r="3159" spans="1:8" customFormat="1" ht="14.95" customHeight="1" x14ac:dyDescent="0.25">
      <c r="A3159" s="24" t="s">
        <v>83</v>
      </c>
      <c r="B3159" s="25"/>
      <c r="C3159" s="25"/>
      <c r="D3159" s="25"/>
      <c r="E3159" s="25"/>
      <c r="F3159" s="25"/>
      <c r="G3159" s="25"/>
      <c r="H3159" s="26"/>
    </row>
    <row r="3160" spans="1:8" customFormat="1" ht="21.75" customHeight="1" x14ac:dyDescent="0.25">
      <c r="A3160" s="6">
        <v>4267</v>
      </c>
      <c r="B3160" s="6" t="s">
        <v>2766</v>
      </c>
      <c r="C3160" s="6" t="s">
        <v>1337</v>
      </c>
      <c r="D3160" s="6" t="s">
        <v>48</v>
      </c>
      <c r="E3160" s="6" t="s">
        <v>7</v>
      </c>
      <c r="F3160" s="6">
        <v>911600</v>
      </c>
      <c r="G3160" s="6">
        <v>911600</v>
      </c>
      <c r="H3160" s="1">
        <v>1</v>
      </c>
    </row>
    <row r="3161" spans="1:8" customFormat="1" ht="21.75" customHeight="1" x14ac:dyDescent="0.25">
      <c r="A3161" s="6">
        <v>4267</v>
      </c>
      <c r="B3161" s="6" t="s">
        <v>2767</v>
      </c>
      <c r="C3161" s="6" t="s">
        <v>667</v>
      </c>
      <c r="D3161" s="6" t="s">
        <v>48</v>
      </c>
      <c r="E3161" s="6" t="s">
        <v>86</v>
      </c>
      <c r="F3161" s="6">
        <v>11700</v>
      </c>
      <c r="G3161" s="6">
        <f>H3161*F3161</f>
        <v>2012400</v>
      </c>
      <c r="H3161" s="1">
        <v>172</v>
      </c>
    </row>
    <row r="3162" spans="1:8" customFormat="1" ht="21.75" customHeight="1" x14ac:dyDescent="0.25">
      <c r="A3162" s="6">
        <v>4267</v>
      </c>
      <c r="B3162" s="6" t="s">
        <v>2768</v>
      </c>
      <c r="C3162" s="6" t="s">
        <v>1793</v>
      </c>
      <c r="D3162" s="6" t="s">
        <v>40</v>
      </c>
      <c r="E3162" s="6" t="s">
        <v>86</v>
      </c>
      <c r="F3162" s="6">
        <v>90</v>
      </c>
      <c r="G3162" s="6">
        <f t="shared" ref="G3162:G3166" si="80">H3162*F3162</f>
        <v>70650</v>
      </c>
      <c r="H3162" s="1">
        <v>785</v>
      </c>
    </row>
    <row r="3163" spans="1:8" customFormat="1" ht="21.75" customHeight="1" x14ac:dyDescent="0.25">
      <c r="A3163" s="6">
        <v>4267</v>
      </c>
      <c r="B3163" s="6" t="s">
        <v>2769</v>
      </c>
      <c r="C3163" s="6" t="s">
        <v>1793</v>
      </c>
      <c r="D3163" s="6" t="s">
        <v>40</v>
      </c>
      <c r="E3163" s="6" t="s">
        <v>86</v>
      </c>
      <c r="F3163" s="6">
        <v>100</v>
      </c>
      <c r="G3163" s="6">
        <f t="shared" si="80"/>
        <v>124900</v>
      </c>
      <c r="H3163" s="1">
        <v>1249</v>
      </c>
    </row>
    <row r="3164" spans="1:8" customFormat="1" ht="21.75" customHeight="1" x14ac:dyDescent="0.25">
      <c r="A3164" s="6">
        <v>4267</v>
      </c>
      <c r="B3164" s="6" t="s">
        <v>2770</v>
      </c>
      <c r="C3164" s="6" t="s">
        <v>1793</v>
      </c>
      <c r="D3164" s="6" t="s">
        <v>40</v>
      </c>
      <c r="E3164" s="6" t="s">
        <v>86</v>
      </c>
      <c r="F3164" s="6">
        <v>130</v>
      </c>
      <c r="G3164" s="6">
        <f t="shared" si="80"/>
        <v>195000</v>
      </c>
      <c r="H3164" s="1">
        <v>1500</v>
      </c>
    </row>
    <row r="3165" spans="1:8" customFormat="1" ht="21.75" customHeight="1" x14ac:dyDescent="0.25">
      <c r="A3165" s="6">
        <v>4267</v>
      </c>
      <c r="B3165" s="6" t="s">
        <v>2771</v>
      </c>
      <c r="C3165" s="6" t="s">
        <v>1793</v>
      </c>
      <c r="D3165" s="6" t="s">
        <v>40</v>
      </c>
      <c r="E3165" s="6" t="s">
        <v>86</v>
      </c>
      <c r="F3165" s="6">
        <v>230</v>
      </c>
      <c r="G3165" s="6">
        <f t="shared" si="80"/>
        <v>342700</v>
      </c>
      <c r="H3165" s="1">
        <v>1490</v>
      </c>
    </row>
    <row r="3166" spans="1:8" customFormat="1" ht="21.75" customHeight="1" x14ac:dyDescent="0.25">
      <c r="A3166" s="6">
        <v>4267</v>
      </c>
      <c r="B3166" s="6" t="s">
        <v>2772</v>
      </c>
      <c r="C3166" s="6" t="s">
        <v>1793</v>
      </c>
      <c r="D3166" s="6" t="s">
        <v>40</v>
      </c>
      <c r="E3166" s="6" t="s">
        <v>86</v>
      </c>
      <c r="F3166" s="6">
        <v>230</v>
      </c>
      <c r="G3166" s="6">
        <f t="shared" si="80"/>
        <v>342700</v>
      </c>
      <c r="H3166" s="1">
        <v>1490</v>
      </c>
    </row>
    <row r="3167" spans="1:8" customFormat="1" ht="17.350000000000001" customHeight="1" x14ac:dyDescent="0.25">
      <c r="A3167" s="30" t="s">
        <v>2775</v>
      </c>
      <c r="B3167" s="31"/>
      <c r="C3167" s="31"/>
      <c r="D3167" s="31"/>
      <c r="E3167" s="31"/>
      <c r="F3167" s="31"/>
      <c r="G3167" s="31"/>
      <c r="H3167" s="32"/>
    </row>
    <row r="3168" spans="1:8" customFormat="1" ht="14.95" customHeight="1" x14ac:dyDescent="0.25">
      <c r="A3168" s="24" t="s">
        <v>96</v>
      </c>
      <c r="B3168" s="25"/>
      <c r="C3168" s="25"/>
      <c r="D3168" s="25"/>
      <c r="E3168" s="25"/>
      <c r="F3168" s="25"/>
      <c r="G3168" s="25"/>
      <c r="H3168" s="26"/>
    </row>
    <row r="3169" spans="1:8" customFormat="1" ht="21.75" customHeight="1" x14ac:dyDescent="0.25">
      <c r="A3169" s="6">
        <v>4239</v>
      </c>
      <c r="B3169" s="6" t="s">
        <v>2776</v>
      </c>
      <c r="C3169" s="6" t="s">
        <v>589</v>
      </c>
      <c r="D3169" s="6" t="s">
        <v>40</v>
      </c>
      <c r="E3169" s="6" t="s">
        <v>7</v>
      </c>
      <c r="F3169" s="6">
        <v>490000</v>
      </c>
      <c r="G3169" s="6">
        <v>490000</v>
      </c>
      <c r="H3169" s="1">
        <v>1</v>
      </c>
    </row>
    <row r="3170" spans="1:8" customFormat="1" ht="21.75" customHeight="1" x14ac:dyDescent="0.25">
      <c r="A3170" s="6">
        <v>4239</v>
      </c>
      <c r="B3170" s="6" t="s">
        <v>2777</v>
      </c>
      <c r="C3170" s="6" t="s">
        <v>589</v>
      </c>
      <c r="D3170" s="6" t="s">
        <v>40</v>
      </c>
      <c r="E3170" s="6" t="s">
        <v>7</v>
      </c>
      <c r="F3170" s="6">
        <v>510000</v>
      </c>
      <c r="G3170" s="6">
        <v>510000</v>
      </c>
      <c r="H3170" s="1">
        <v>1</v>
      </c>
    </row>
    <row r="3171" spans="1:8" customFormat="1" ht="21.75" customHeight="1" x14ac:dyDescent="0.25">
      <c r="A3171" s="6">
        <v>4239</v>
      </c>
      <c r="B3171" s="6" t="s">
        <v>2778</v>
      </c>
      <c r="C3171" s="6" t="s">
        <v>589</v>
      </c>
      <c r="D3171" s="6" t="s">
        <v>40</v>
      </c>
      <c r="E3171" s="6" t="s">
        <v>7</v>
      </c>
      <c r="F3171" s="6">
        <v>560000</v>
      </c>
      <c r="G3171" s="6">
        <v>560000</v>
      </c>
      <c r="H3171" s="1">
        <v>1</v>
      </c>
    </row>
    <row r="3172" spans="1:8" customFormat="1" ht="21.75" customHeight="1" x14ac:dyDescent="0.25">
      <c r="A3172" s="6">
        <v>4239</v>
      </c>
      <c r="B3172" s="6" t="s">
        <v>2779</v>
      </c>
      <c r="C3172" s="6" t="s">
        <v>589</v>
      </c>
      <c r="D3172" s="6" t="s">
        <v>40</v>
      </c>
      <c r="E3172" s="6" t="s">
        <v>7</v>
      </c>
      <c r="F3172" s="6">
        <v>520000</v>
      </c>
      <c r="G3172" s="6">
        <v>520000</v>
      </c>
      <c r="H3172" s="1">
        <v>1</v>
      </c>
    </row>
    <row r="3173" spans="1:8" customFormat="1" ht="21.75" customHeight="1" x14ac:dyDescent="0.25">
      <c r="A3173" s="6">
        <v>4239</v>
      </c>
      <c r="B3173" s="6" t="s">
        <v>2780</v>
      </c>
      <c r="C3173" s="6" t="s">
        <v>589</v>
      </c>
      <c r="D3173" s="6" t="s">
        <v>40</v>
      </c>
      <c r="E3173" s="6" t="s">
        <v>7</v>
      </c>
      <c r="F3173" s="6">
        <v>530000</v>
      </c>
      <c r="G3173" s="6">
        <v>530000</v>
      </c>
      <c r="H3173" s="1">
        <v>1</v>
      </c>
    </row>
    <row r="3174" spans="1:8" customFormat="1" ht="21.75" customHeight="1" x14ac:dyDescent="0.25">
      <c r="A3174" s="6">
        <v>4239</v>
      </c>
      <c r="B3174" s="6" t="s">
        <v>2781</v>
      </c>
      <c r="C3174" s="6" t="s">
        <v>589</v>
      </c>
      <c r="D3174" s="6" t="s">
        <v>40</v>
      </c>
      <c r="E3174" s="6" t="s">
        <v>7</v>
      </c>
      <c r="F3174" s="6">
        <v>520000</v>
      </c>
      <c r="G3174" s="6">
        <v>520000</v>
      </c>
      <c r="H3174" s="1">
        <v>1</v>
      </c>
    </row>
    <row r="3175" spans="1:8" customFormat="1" ht="21.75" customHeight="1" x14ac:dyDescent="0.25">
      <c r="A3175" s="6">
        <v>4239</v>
      </c>
      <c r="B3175" s="6" t="s">
        <v>2782</v>
      </c>
      <c r="C3175" s="6" t="s">
        <v>589</v>
      </c>
      <c r="D3175" s="6" t="s">
        <v>40</v>
      </c>
      <c r="E3175" s="6" t="s">
        <v>7</v>
      </c>
      <c r="F3175" s="6">
        <v>370000</v>
      </c>
      <c r="G3175" s="6">
        <v>370000</v>
      </c>
      <c r="H3175" s="1">
        <v>1</v>
      </c>
    </row>
    <row r="3176" spans="1:8" customFormat="1" ht="17.350000000000001" customHeight="1" x14ac:dyDescent="0.25">
      <c r="A3176" s="30" t="s">
        <v>301</v>
      </c>
      <c r="B3176" s="31"/>
      <c r="C3176" s="31"/>
      <c r="D3176" s="31"/>
      <c r="E3176" s="31"/>
      <c r="F3176" s="31"/>
      <c r="G3176" s="31"/>
      <c r="H3176" s="32"/>
    </row>
    <row r="3177" spans="1:8" customFormat="1" ht="14.95" customHeight="1" x14ac:dyDescent="0.25">
      <c r="A3177" s="24" t="s">
        <v>96</v>
      </c>
      <c r="B3177" s="25"/>
      <c r="C3177" s="25"/>
      <c r="D3177" s="25"/>
      <c r="E3177" s="25"/>
      <c r="F3177" s="25"/>
      <c r="G3177" s="25"/>
      <c r="H3177" s="26"/>
    </row>
    <row r="3178" spans="1:8" customFormat="1" ht="31.95" customHeight="1" x14ac:dyDescent="0.25">
      <c r="A3178" s="6">
        <v>4239</v>
      </c>
      <c r="B3178" s="6" t="s">
        <v>302</v>
      </c>
      <c r="C3178" s="6" t="s">
        <v>146</v>
      </c>
      <c r="D3178" s="6" t="s">
        <v>40</v>
      </c>
      <c r="E3178" s="6" t="s">
        <v>7</v>
      </c>
      <c r="F3178" s="6">
        <v>370000</v>
      </c>
      <c r="G3178" s="6">
        <v>370000</v>
      </c>
      <c r="H3178" s="1">
        <v>1</v>
      </c>
    </row>
    <row r="3179" spans="1:8" customFormat="1" ht="29.25" customHeight="1" x14ac:dyDescent="0.25">
      <c r="A3179" s="6">
        <v>4239</v>
      </c>
      <c r="B3179" s="6" t="s">
        <v>303</v>
      </c>
      <c r="C3179" s="6" t="s">
        <v>146</v>
      </c>
      <c r="D3179" s="6" t="s">
        <v>40</v>
      </c>
      <c r="E3179" s="6" t="s">
        <v>7</v>
      </c>
      <c r="F3179" s="6">
        <v>740000</v>
      </c>
      <c r="G3179" s="6">
        <v>740000</v>
      </c>
      <c r="H3179" s="1">
        <v>1</v>
      </c>
    </row>
    <row r="3180" spans="1:8" customFormat="1" ht="33.299999999999997" customHeight="1" x14ac:dyDescent="0.25">
      <c r="A3180" s="6">
        <v>4239</v>
      </c>
      <c r="B3180" s="6" t="s">
        <v>304</v>
      </c>
      <c r="C3180" s="6" t="s">
        <v>146</v>
      </c>
      <c r="D3180" s="6" t="s">
        <v>40</v>
      </c>
      <c r="E3180" s="6" t="s">
        <v>7</v>
      </c>
      <c r="F3180" s="6">
        <v>340000</v>
      </c>
      <c r="G3180" s="6">
        <v>340000</v>
      </c>
      <c r="H3180" s="1">
        <v>1</v>
      </c>
    </row>
    <row r="3181" spans="1:8" customFormat="1" ht="30.6" customHeight="1" x14ac:dyDescent="0.25">
      <c r="A3181" s="6">
        <v>4239</v>
      </c>
      <c r="B3181" s="6" t="s">
        <v>305</v>
      </c>
      <c r="C3181" s="6" t="s">
        <v>146</v>
      </c>
      <c r="D3181" s="6" t="s">
        <v>40</v>
      </c>
      <c r="E3181" s="6" t="s">
        <v>7</v>
      </c>
      <c r="F3181" s="6">
        <v>284000</v>
      </c>
      <c r="G3181" s="6">
        <v>284000</v>
      </c>
      <c r="H3181" s="1">
        <v>1</v>
      </c>
    </row>
    <row r="3182" spans="1:8" customFormat="1" ht="31.25" customHeight="1" x14ac:dyDescent="0.25">
      <c r="A3182" s="6">
        <v>4239</v>
      </c>
      <c r="B3182" s="6" t="s">
        <v>306</v>
      </c>
      <c r="C3182" s="6" t="s">
        <v>146</v>
      </c>
      <c r="D3182" s="6" t="s">
        <v>40</v>
      </c>
      <c r="E3182" s="6" t="s">
        <v>7</v>
      </c>
      <c r="F3182" s="6">
        <v>223370</v>
      </c>
      <c r="G3182" s="6">
        <v>223370</v>
      </c>
      <c r="H3182" s="1">
        <v>1</v>
      </c>
    </row>
    <row r="3183" spans="1:8" customFormat="1" ht="41.3" customHeight="1" x14ac:dyDescent="0.25">
      <c r="A3183" s="6">
        <v>4239</v>
      </c>
      <c r="B3183" s="6" t="s">
        <v>307</v>
      </c>
      <c r="C3183" s="6" t="s">
        <v>146</v>
      </c>
      <c r="D3183" s="6" t="s">
        <v>40</v>
      </c>
      <c r="E3183" s="6" t="s">
        <v>7</v>
      </c>
      <c r="F3183" s="6">
        <v>408370</v>
      </c>
      <c r="G3183" s="6">
        <v>408370</v>
      </c>
      <c r="H3183" s="1">
        <v>1</v>
      </c>
    </row>
    <row r="3184" spans="1:8" customFormat="1" ht="31.95" customHeight="1" x14ac:dyDescent="0.25">
      <c r="A3184" s="6">
        <v>4239</v>
      </c>
      <c r="B3184" s="6" t="s">
        <v>308</v>
      </c>
      <c r="C3184" s="6" t="s">
        <v>146</v>
      </c>
      <c r="D3184" s="6" t="s">
        <v>40</v>
      </c>
      <c r="E3184" s="6" t="s">
        <v>7</v>
      </c>
      <c r="F3184" s="6">
        <v>640000</v>
      </c>
      <c r="G3184" s="6">
        <v>640000</v>
      </c>
      <c r="H3184" s="1">
        <v>1</v>
      </c>
    </row>
    <row r="3185" spans="1:8" customFormat="1" ht="41.3" customHeight="1" x14ac:dyDescent="0.25">
      <c r="A3185" s="6">
        <v>4239</v>
      </c>
      <c r="B3185" s="6" t="s">
        <v>309</v>
      </c>
      <c r="C3185" s="6" t="s">
        <v>146</v>
      </c>
      <c r="D3185" s="6" t="s">
        <v>40</v>
      </c>
      <c r="E3185" s="6" t="s">
        <v>7</v>
      </c>
      <c r="F3185" s="6">
        <v>191069</v>
      </c>
      <c r="G3185" s="6">
        <v>191069</v>
      </c>
      <c r="H3185" s="1">
        <v>1</v>
      </c>
    </row>
    <row r="3186" spans="1:8" customFormat="1" ht="41.3" customHeight="1" x14ac:dyDescent="0.25">
      <c r="A3186" s="6">
        <v>4239</v>
      </c>
      <c r="B3186" s="6" t="s">
        <v>310</v>
      </c>
      <c r="C3186" s="6" t="s">
        <v>146</v>
      </c>
      <c r="D3186" s="6" t="s">
        <v>40</v>
      </c>
      <c r="E3186" s="6" t="s">
        <v>7</v>
      </c>
      <c r="F3186" s="6">
        <v>764000</v>
      </c>
      <c r="G3186" s="6">
        <v>764000</v>
      </c>
      <c r="H3186" s="1">
        <v>1</v>
      </c>
    </row>
    <row r="3187" spans="1:8" customFormat="1" ht="17.350000000000001" customHeight="1" x14ac:dyDescent="0.25">
      <c r="A3187" s="30" t="s">
        <v>294</v>
      </c>
      <c r="B3187" s="31"/>
      <c r="C3187" s="31"/>
      <c r="D3187" s="31"/>
      <c r="E3187" s="31"/>
      <c r="F3187" s="31"/>
      <c r="G3187" s="31"/>
      <c r="H3187" s="32"/>
    </row>
    <row r="3188" spans="1:8" customFormat="1" ht="14.95" customHeight="1" x14ac:dyDescent="0.25">
      <c r="A3188" s="24" t="s">
        <v>96</v>
      </c>
      <c r="B3188" s="25"/>
      <c r="C3188" s="25"/>
      <c r="D3188" s="25"/>
      <c r="E3188" s="25"/>
      <c r="F3188" s="25"/>
      <c r="G3188" s="25"/>
      <c r="H3188" s="26"/>
    </row>
    <row r="3189" spans="1:8" customFormat="1" ht="31.25" customHeight="1" x14ac:dyDescent="0.25">
      <c r="A3189" s="6">
        <v>4239</v>
      </c>
      <c r="B3189" s="6" t="s">
        <v>295</v>
      </c>
      <c r="C3189" s="6" t="s">
        <v>157</v>
      </c>
      <c r="D3189" s="6" t="s">
        <v>40</v>
      </c>
      <c r="E3189" s="6" t="s">
        <v>7</v>
      </c>
      <c r="F3189" s="6">
        <v>555555</v>
      </c>
      <c r="G3189" s="6">
        <v>555555</v>
      </c>
      <c r="H3189" s="1">
        <v>1</v>
      </c>
    </row>
    <row r="3190" spans="1:8" customFormat="1" ht="31.25" customHeight="1" x14ac:dyDescent="0.25">
      <c r="A3190" s="6">
        <v>4239</v>
      </c>
      <c r="B3190" s="6" t="s">
        <v>296</v>
      </c>
      <c r="C3190" s="6" t="s">
        <v>157</v>
      </c>
      <c r="D3190" s="6" t="s">
        <v>40</v>
      </c>
      <c r="E3190" s="6" t="s">
        <v>7</v>
      </c>
      <c r="F3190" s="6">
        <v>444444</v>
      </c>
      <c r="G3190" s="6">
        <v>444444</v>
      </c>
      <c r="H3190" s="1">
        <v>1</v>
      </c>
    </row>
    <row r="3191" spans="1:8" customFormat="1" ht="31.25" customHeight="1" x14ac:dyDescent="0.25">
      <c r="A3191" s="6">
        <v>4239</v>
      </c>
      <c r="B3191" s="6" t="s">
        <v>297</v>
      </c>
      <c r="C3191" s="6" t="s">
        <v>157</v>
      </c>
      <c r="D3191" s="6" t="s">
        <v>40</v>
      </c>
      <c r="E3191" s="6" t="s">
        <v>7</v>
      </c>
      <c r="F3191" s="6">
        <v>1523658</v>
      </c>
      <c r="G3191" s="6">
        <v>1523658</v>
      </c>
      <c r="H3191" s="1">
        <v>1</v>
      </c>
    </row>
    <row r="3192" spans="1:8" customFormat="1" ht="31.25" customHeight="1" x14ac:dyDescent="0.25">
      <c r="A3192" s="6">
        <v>4239</v>
      </c>
      <c r="B3192" s="6" t="s">
        <v>298</v>
      </c>
      <c r="C3192" s="6" t="s">
        <v>157</v>
      </c>
      <c r="D3192" s="6" t="s">
        <v>40</v>
      </c>
      <c r="E3192" s="6" t="s">
        <v>7</v>
      </c>
      <c r="F3192" s="6">
        <v>594000</v>
      </c>
      <c r="G3192" s="6">
        <v>594000</v>
      </c>
      <c r="H3192" s="1">
        <v>1</v>
      </c>
    </row>
    <row r="3193" spans="1:8" customFormat="1" ht="31.25" customHeight="1" x14ac:dyDescent="0.25">
      <c r="A3193" s="6">
        <v>4239</v>
      </c>
      <c r="B3193" s="6" t="s">
        <v>299</v>
      </c>
      <c r="C3193" s="6" t="s">
        <v>157</v>
      </c>
      <c r="D3193" s="6" t="s">
        <v>40</v>
      </c>
      <c r="E3193" s="6" t="s">
        <v>7</v>
      </c>
      <c r="F3193" s="6">
        <v>449000</v>
      </c>
      <c r="G3193" s="6">
        <v>449000</v>
      </c>
      <c r="H3193" s="1">
        <v>1</v>
      </c>
    </row>
    <row r="3194" spans="1:8" customFormat="1" ht="31.25" customHeight="1" x14ac:dyDescent="0.25">
      <c r="A3194" s="6">
        <v>4239</v>
      </c>
      <c r="B3194" s="6" t="s">
        <v>300</v>
      </c>
      <c r="C3194" s="6" t="s">
        <v>157</v>
      </c>
      <c r="D3194" s="6" t="s">
        <v>40</v>
      </c>
      <c r="E3194" s="6" t="s">
        <v>7</v>
      </c>
      <c r="F3194" s="6">
        <v>555555</v>
      </c>
      <c r="G3194" s="6">
        <v>555555</v>
      </c>
      <c r="H3194" s="1">
        <v>1</v>
      </c>
    </row>
    <row r="3195" spans="1:8" customFormat="1" ht="31.25" customHeight="1" x14ac:dyDescent="0.25">
      <c r="A3195" s="6" t="s">
        <v>432</v>
      </c>
      <c r="B3195" s="6" t="s">
        <v>2845</v>
      </c>
      <c r="C3195" s="6" t="s">
        <v>157</v>
      </c>
      <c r="D3195" s="6" t="s">
        <v>40</v>
      </c>
      <c r="E3195" s="6" t="s">
        <v>7</v>
      </c>
      <c r="F3195" s="6">
        <v>700000</v>
      </c>
      <c r="G3195" s="6">
        <v>700000</v>
      </c>
      <c r="H3195" s="1">
        <v>1</v>
      </c>
    </row>
    <row r="3196" spans="1:8" customFormat="1" ht="31.25" customHeight="1" x14ac:dyDescent="0.25">
      <c r="A3196" s="6" t="s">
        <v>432</v>
      </c>
      <c r="B3196" s="6" t="s">
        <v>2846</v>
      </c>
      <c r="C3196" s="6" t="s">
        <v>157</v>
      </c>
      <c r="D3196" s="6" t="s">
        <v>40</v>
      </c>
      <c r="E3196" s="6" t="s">
        <v>7</v>
      </c>
      <c r="F3196" s="6">
        <v>900000</v>
      </c>
      <c r="G3196" s="6">
        <v>900000</v>
      </c>
      <c r="H3196" s="1">
        <v>1</v>
      </c>
    </row>
    <row r="3197" spans="1:8" customFormat="1" ht="31.25" customHeight="1" x14ac:dyDescent="0.25">
      <c r="A3197" s="6" t="s">
        <v>432</v>
      </c>
      <c r="B3197" s="6" t="s">
        <v>2847</v>
      </c>
      <c r="C3197" s="6" t="s">
        <v>157</v>
      </c>
      <c r="D3197" s="6" t="s">
        <v>40</v>
      </c>
      <c r="E3197" s="6" t="s">
        <v>7</v>
      </c>
      <c r="F3197" s="6">
        <v>800000</v>
      </c>
      <c r="G3197" s="6">
        <v>800000</v>
      </c>
      <c r="H3197" s="1">
        <v>1</v>
      </c>
    </row>
    <row r="3198" spans="1:8" customFormat="1" ht="31.25" customHeight="1" x14ac:dyDescent="0.25">
      <c r="A3198" s="6" t="s">
        <v>432</v>
      </c>
      <c r="B3198" s="6" t="s">
        <v>2848</v>
      </c>
      <c r="C3198" s="6" t="s">
        <v>157</v>
      </c>
      <c r="D3198" s="6" t="s">
        <v>40</v>
      </c>
      <c r="E3198" s="6" t="s">
        <v>7</v>
      </c>
      <c r="F3198" s="6">
        <v>600000</v>
      </c>
      <c r="G3198" s="6">
        <v>600000</v>
      </c>
      <c r="H3198" s="1">
        <v>1</v>
      </c>
    </row>
    <row r="3199" spans="1:8" customFormat="1" ht="31.25" customHeight="1" x14ac:dyDescent="0.25">
      <c r="A3199" s="6" t="s">
        <v>432</v>
      </c>
      <c r="B3199" s="6" t="s">
        <v>2849</v>
      </c>
      <c r="C3199" s="6" t="s">
        <v>157</v>
      </c>
      <c r="D3199" s="6" t="s">
        <v>40</v>
      </c>
      <c r="E3199" s="6" t="s">
        <v>7</v>
      </c>
      <c r="F3199" s="6">
        <v>900000</v>
      </c>
      <c r="G3199" s="6">
        <v>900000</v>
      </c>
      <c r="H3199" s="1">
        <v>1</v>
      </c>
    </row>
    <row r="3200" spans="1:8" customFormat="1" ht="31.25" customHeight="1" x14ac:dyDescent="0.25">
      <c r="A3200" s="6" t="s">
        <v>432</v>
      </c>
      <c r="B3200" s="6" t="s">
        <v>2850</v>
      </c>
      <c r="C3200" s="6" t="s">
        <v>157</v>
      </c>
      <c r="D3200" s="6" t="s">
        <v>40</v>
      </c>
      <c r="E3200" s="6" t="s">
        <v>7</v>
      </c>
      <c r="F3200" s="6">
        <v>500000</v>
      </c>
      <c r="G3200" s="6">
        <v>500000</v>
      </c>
      <c r="H3200" s="1">
        <v>1</v>
      </c>
    </row>
    <row r="3201" spans="1:8" customFormat="1" ht="31.25" customHeight="1" x14ac:dyDescent="0.25">
      <c r="A3201" s="6" t="s">
        <v>432</v>
      </c>
      <c r="B3201" s="6" t="s">
        <v>2851</v>
      </c>
      <c r="C3201" s="6" t="s">
        <v>157</v>
      </c>
      <c r="D3201" s="6" t="s">
        <v>40</v>
      </c>
      <c r="E3201" s="6" t="s">
        <v>7</v>
      </c>
      <c r="F3201" s="6">
        <v>900000</v>
      </c>
      <c r="G3201" s="6">
        <v>900000</v>
      </c>
      <c r="H3201" s="1">
        <v>1</v>
      </c>
    </row>
    <row r="3202" spans="1:8" customFormat="1" ht="31.25" customHeight="1" x14ac:dyDescent="0.25">
      <c r="A3202" s="6" t="s">
        <v>432</v>
      </c>
      <c r="B3202" s="6" t="s">
        <v>2852</v>
      </c>
      <c r="C3202" s="6" t="s">
        <v>157</v>
      </c>
      <c r="D3202" s="6" t="s">
        <v>40</v>
      </c>
      <c r="E3202" s="6" t="s">
        <v>7</v>
      </c>
      <c r="F3202" s="6">
        <v>900000</v>
      </c>
      <c r="G3202" s="6">
        <v>900000</v>
      </c>
      <c r="H3202" s="1">
        <v>1</v>
      </c>
    </row>
    <row r="3203" spans="1:8" customFormat="1" ht="14.95" customHeight="1" x14ac:dyDescent="0.25">
      <c r="A3203" s="43" t="s">
        <v>26</v>
      </c>
      <c r="B3203" s="44"/>
      <c r="C3203" s="44"/>
      <c r="D3203" s="44"/>
      <c r="E3203" s="44"/>
      <c r="F3203" s="44"/>
      <c r="G3203" s="44"/>
      <c r="H3203" s="45"/>
    </row>
    <row r="3204" spans="1:8" customFormat="1" ht="14.95" customHeight="1" x14ac:dyDescent="0.25">
      <c r="A3204" s="30" t="s">
        <v>21</v>
      </c>
      <c r="B3204" s="31"/>
      <c r="C3204" s="31"/>
      <c r="D3204" s="31"/>
      <c r="E3204" s="31"/>
      <c r="F3204" s="31"/>
      <c r="G3204" s="31"/>
      <c r="H3204" s="32"/>
    </row>
    <row r="3205" spans="1:8" customFormat="1" ht="14.95" customHeight="1" x14ac:dyDescent="0.25">
      <c r="A3205" s="24" t="s">
        <v>83</v>
      </c>
      <c r="B3205" s="25"/>
      <c r="C3205" s="25"/>
      <c r="D3205" s="25"/>
      <c r="E3205" s="25"/>
      <c r="F3205" s="25"/>
      <c r="G3205" s="25"/>
      <c r="H3205" s="26"/>
    </row>
    <row r="3206" spans="1:8" customFormat="1" ht="25.5" customHeight="1" x14ac:dyDescent="0.25">
      <c r="A3206" s="6">
        <v>4264</v>
      </c>
      <c r="B3206" s="6" t="s">
        <v>767</v>
      </c>
      <c r="C3206" s="6" t="s">
        <v>109</v>
      </c>
      <c r="D3206" s="6" t="s">
        <v>40</v>
      </c>
      <c r="E3206" s="6" t="s">
        <v>110</v>
      </c>
      <c r="F3206" s="6">
        <v>0</v>
      </c>
      <c r="G3206" s="6">
        <f>H3206*F3206</f>
        <v>0</v>
      </c>
      <c r="H3206" s="1">
        <v>12000</v>
      </c>
    </row>
    <row r="3207" spans="1:8" customFormat="1" ht="25.5" customHeight="1" x14ac:dyDescent="0.25">
      <c r="A3207" s="6">
        <v>4267</v>
      </c>
      <c r="B3207" s="6" t="s">
        <v>933</v>
      </c>
      <c r="C3207" s="6" t="s">
        <v>124</v>
      </c>
      <c r="D3207" s="6" t="s">
        <v>40</v>
      </c>
      <c r="E3207" s="6" t="s">
        <v>110</v>
      </c>
      <c r="F3207" s="6">
        <v>67.5</v>
      </c>
      <c r="G3207" s="6">
        <f t="shared" ref="G3207" si="81">H3207*F3207</f>
        <v>1120500</v>
      </c>
      <c r="H3207" s="1">
        <v>16600</v>
      </c>
    </row>
    <row r="3208" spans="1:8" customFormat="1" ht="25.5" customHeight="1" x14ac:dyDescent="0.25">
      <c r="A3208" s="6">
        <v>4267</v>
      </c>
      <c r="B3208" s="6" t="s">
        <v>934</v>
      </c>
      <c r="C3208" s="6" t="s">
        <v>124</v>
      </c>
      <c r="D3208" s="6" t="s">
        <v>40</v>
      </c>
      <c r="E3208" s="6" t="s">
        <v>110</v>
      </c>
      <c r="F3208" s="6">
        <v>500</v>
      </c>
      <c r="G3208" s="6">
        <f>H3208*F3208</f>
        <v>300000</v>
      </c>
      <c r="H3208" s="1">
        <v>600</v>
      </c>
    </row>
    <row r="3209" spans="1:8" customFormat="1" ht="25.5" customHeight="1" x14ac:dyDescent="0.25">
      <c r="A3209" s="6">
        <v>4237</v>
      </c>
      <c r="B3209" s="6" t="s">
        <v>4629</v>
      </c>
      <c r="C3209" s="6" t="s">
        <v>4630</v>
      </c>
      <c r="D3209" s="6" t="s">
        <v>39</v>
      </c>
      <c r="E3209" s="6" t="s">
        <v>110</v>
      </c>
      <c r="F3209" s="6">
        <v>25715</v>
      </c>
      <c r="G3209" s="6">
        <f>H3209*F3209</f>
        <v>90002.5</v>
      </c>
      <c r="H3209" s="1">
        <v>3.5</v>
      </c>
    </row>
    <row r="3210" spans="1:8" customFormat="1" ht="25.5" customHeight="1" x14ac:dyDescent="0.25">
      <c r="A3210" s="6">
        <v>4237</v>
      </c>
      <c r="B3210" s="6" t="s">
        <v>4631</v>
      </c>
      <c r="C3210" s="6" t="s">
        <v>4632</v>
      </c>
      <c r="D3210" s="6" t="s">
        <v>39</v>
      </c>
      <c r="E3210" s="6" t="s">
        <v>110</v>
      </c>
      <c r="F3210" s="6">
        <v>48000</v>
      </c>
      <c r="G3210" s="6">
        <f>H3210*F3210</f>
        <v>24000</v>
      </c>
      <c r="H3210" s="1">
        <v>0.5</v>
      </c>
    </row>
    <row r="3211" spans="1:8" customFormat="1" ht="25.5" customHeight="1" x14ac:dyDescent="0.25">
      <c r="A3211" s="6">
        <v>4237</v>
      </c>
      <c r="B3211" s="6" t="s">
        <v>4658</v>
      </c>
      <c r="C3211" s="6" t="s">
        <v>2409</v>
      </c>
      <c r="D3211" s="6" t="s">
        <v>39</v>
      </c>
      <c r="E3211" s="6" t="s">
        <v>86</v>
      </c>
      <c r="F3211" s="6">
        <v>37000</v>
      </c>
      <c r="G3211" s="6">
        <f t="shared" ref="G3211:G3215" si="82">H3211*F3211</f>
        <v>37000</v>
      </c>
      <c r="H3211" s="1">
        <v>1</v>
      </c>
    </row>
    <row r="3212" spans="1:8" customFormat="1" ht="25.5" customHeight="1" x14ac:dyDescent="0.25">
      <c r="A3212" s="6">
        <v>4237</v>
      </c>
      <c r="B3212" s="6" t="s">
        <v>4659</v>
      </c>
      <c r="C3212" s="6" t="s">
        <v>2409</v>
      </c>
      <c r="D3212" s="6" t="s">
        <v>39</v>
      </c>
      <c r="E3212" s="6" t="s">
        <v>86</v>
      </c>
      <c r="F3212" s="6">
        <v>37000</v>
      </c>
      <c r="G3212" s="6">
        <f t="shared" si="82"/>
        <v>37000</v>
      </c>
      <c r="H3212" s="1">
        <v>1</v>
      </c>
    </row>
    <row r="3213" spans="1:8" customFormat="1" ht="25.5" customHeight="1" x14ac:dyDescent="0.25">
      <c r="A3213" s="6">
        <v>4237</v>
      </c>
      <c r="B3213" s="6" t="s">
        <v>4660</v>
      </c>
      <c r="C3213" s="6" t="s">
        <v>2409</v>
      </c>
      <c r="D3213" s="6" t="s">
        <v>39</v>
      </c>
      <c r="E3213" s="6" t="s">
        <v>86</v>
      </c>
      <c r="F3213" s="6">
        <v>18000</v>
      </c>
      <c r="G3213" s="6">
        <f t="shared" si="82"/>
        <v>18000</v>
      </c>
      <c r="H3213" s="1">
        <v>1</v>
      </c>
    </row>
    <row r="3214" spans="1:8" customFormat="1" ht="25.5" customHeight="1" x14ac:dyDescent="0.25">
      <c r="A3214" s="6">
        <v>4237</v>
      </c>
      <c r="B3214" s="6" t="s">
        <v>4661</v>
      </c>
      <c r="C3214" s="6" t="s">
        <v>2409</v>
      </c>
      <c r="D3214" s="6" t="s">
        <v>39</v>
      </c>
      <c r="E3214" s="6" t="s">
        <v>86</v>
      </c>
      <c r="F3214" s="6">
        <v>18000</v>
      </c>
      <c r="G3214" s="6">
        <f t="shared" si="82"/>
        <v>18000</v>
      </c>
      <c r="H3214" s="1">
        <v>1</v>
      </c>
    </row>
    <row r="3215" spans="1:8" customFormat="1" ht="25.5" customHeight="1" x14ac:dyDescent="0.25">
      <c r="A3215" s="6">
        <v>4237</v>
      </c>
      <c r="B3215" s="6" t="s">
        <v>4662</v>
      </c>
      <c r="C3215" s="6" t="s">
        <v>2409</v>
      </c>
      <c r="D3215" s="6" t="s">
        <v>39</v>
      </c>
      <c r="E3215" s="6" t="s">
        <v>86</v>
      </c>
      <c r="F3215" s="6">
        <v>18000</v>
      </c>
      <c r="G3215" s="6">
        <f t="shared" si="82"/>
        <v>36000</v>
      </c>
      <c r="H3215" s="1">
        <v>2</v>
      </c>
    </row>
    <row r="3216" spans="1:8" customFormat="1" ht="25.5" customHeight="1" x14ac:dyDescent="0.25">
      <c r="A3216" s="6">
        <v>4237</v>
      </c>
      <c r="B3216" s="6" t="s">
        <v>4663</v>
      </c>
      <c r="C3216" s="6" t="s">
        <v>2409</v>
      </c>
      <c r="D3216" s="6" t="s">
        <v>39</v>
      </c>
      <c r="E3216" s="6" t="s">
        <v>86</v>
      </c>
      <c r="F3216" s="6">
        <v>800</v>
      </c>
      <c r="G3216" s="6">
        <f>H3216*F3216</f>
        <v>4800</v>
      </c>
      <c r="H3216" s="1">
        <v>6</v>
      </c>
    </row>
    <row r="3217" spans="1:8" customFormat="1" ht="25.5" customHeight="1" x14ac:dyDescent="0.25">
      <c r="A3217" s="6">
        <v>4264</v>
      </c>
      <c r="B3217" s="6" t="s">
        <v>4796</v>
      </c>
      <c r="C3217" s="6" t="s">
        <v>109</v>
      </c>
      <c r="D3217" s="6" t="s">
        <v>40</v>
      </c>
      <c r="E3217" s="6" t="s">
        <v>110</v>
      </c>
      <c r="F3217" s="6">
        <v>470</v>
      </c>
      <c r="G3217" s="6">
        <f>H3217*F3217</f>
        <v>2699680</v>
      </c>
      <c r="H3217" s="1">
        <v>5744</v>
      </c>
    </row>
    <row r="3218" spans="1:8" customFormat="1" ht="25.5" customHeight="1" x14ac:dyDescent="0.25">
      <c r="A3218" s="6">
        <v>4264</v>
      </c>
      <c r="B3218" s="6" t="s">
        <v>5721</v>
      </c>
      <c r="C3218" s="6" t="s">
        <v>1745</v>
      </c>
      <c r="D3218" s="6" t="s">
        <v>40</v>
      </c>
      <c r="E3218" s="6" t="s">
        <v>86</v>
      </c>
      <c r="F3218" s="6">
        <v>27000</v>
      </c>
      <c r="G3218" s="6">
        <f t="shared" ref="G3218:G3220" si="83">H3218*F3218</f>
        <v>108000</v>
      </c>
      <c r="H3218" s="1">
        <v>4</v>
      </c>
    </row>
    <row r="3219" spans="1:8" customFormat="1" ht="25.5" customHeight="1" x14ac:dyDescent="0.25">
      <c r="A3219" s="6">
        <v>4264</v>
      </c>
      <c r="B3219" s="6" t="s">
        <v>5722</v>
      </c>
      <c r="C3219" s="6" t="s">
        <v>1745</v>
      </c>
      <c r="D3219" s="6" t="s">
        <v>40</v>
      </c>
      <c r="E3219" s="6" t="s">
        <v>86</v>
      </c>
      <c r="F3219" s="6">
        <v>27000</v>
      </c>
      <c r="G3219" s="6">
        <f t="shared" si="83"/>
        <v>108000</v>
      </c>
      <c r="H3219" s="1">
        <v>4</v>
      </c>
    </row>
    <row r="3220" spans="1:8" customFormat="1" ht="25.5" customHeight="1" x14ac:dyDescent="0.25">
      <c r="A3220" s="6">
        <v>4264</v>
      </c>
      <c r="B3220" s="6" t="s">
        <v>5723</v>
      </c>
      <c r="C3220" s="6" t="s">
        <v>1745</v>
      </c>
      <c r="D3220" s="6" t="s">
        <v>40</v>
      </c>
      <c r="E3220" s="6" t="s">
        <v>86</v>
      </c>
      <c r="F3220" s="6">
        <v>27000</v>
      </c>
      <c r="G3220" s="6">
        <f t="shared" si="83"/>
        <v>108000</v>
      </c>
      <c r="H3220" s="1">
        <v>4</v>
      </c>
    </row>
    <row r="3221" spans="1:8" customFormat="1" ht="25.5" customHeight="1" x14ac:dyDescent="0.25">
      <c r="A3221" s="6">
        <v>4267</v>
      </c>
      <c r="B3221" s="6" t="s">
        <v>5739</v>
      </c>
      <c r="C3221" s="6" t="s">
        <v>124</v>
      </c>
      <c r="D3221" s="6" t="s">
        <v>40</v>
      </c>
      <c r="E3221" s="6" t="s">
        <v>110</v>
      </c>
      <c r="F3221" s="6">
        <v>500</v>
      </c>
      <c r="G3221" s="6">
        <f>H3221*F3221</f>
        <v>250000</v>
      </c>
      <c r="H3221" s="1">
        <v>500</v>
      </c>
    </row>
    <row r="3222" spans="1:8" customFormat="1" ht="25.5" customHeight="1" x14ac:dyDescent="0.25">
      <c r="A3222" s="6">
        <v>4261</v>
      </c>
      <c r="B3222" s="6" t="s">
        <v>5767</v>
      </c>
      <c r="C3222" s="6" t="s">
        <v>2149</v>
      </c>
      <c r="D3222" s="6" t="s">
        <v>40</v>
      </c>
      <c r="E3222" s="6" t="s">
        <v>86</v>
      </c>
      <c r="F3222" s="6">
        <v>4500</v>
      </c>
      <c r="G3222" s="6">
        <f t="shared" ref="G3222:G3244" si="84">H3222*F3222</f>
        <v>1800000</v>
      </c>
      <c r="H3222" s="1">
        <v>400</v>
      </c>
    </row>
    <row r="3223" spans="1:8" customFormat="1" ht="25.5" customHeight="1" x14ac:dyDescent="0.25">
      <c r="A3223" s="6">
        <v>4261</v>
      </c>
      <c r="B3223" s="6" t="s">
        <v>5768</v>
      </c>
      <c r="C3223" s="6" t="s">
        <v>2149</v>
      </c>
      <c r="D3223" s="6" t="s">
        <v>40</v>
      </c>
      <c r="E3223" s="6" t="s">
        <v>86</v>
      </c>
      <c r="F3223" s="6">
        <v>6000</v>
      </c>
      <c r="G3223" s="6">
        <f t="shared" si="84"/>
        <v>180000</v>
      </c>
      <c r="H3223" s="1">
        <v>30</v>
      </c>
    </row>
    <row r="3224" spans="1:8" customFormat="1" ht="25.5" customHeight="1" x14ac:dyDescent="0.25">
      <c r="A3224" s="6">
        <v>4261</v>
      </c>
      <c r="B3224" s="6" t="s">
        <v>5769</v>
      </c>
      <c r="C3224" s="6" t="s">
        <v>2149</v>
      </c>
      <c r="D3224" s="6" t="s">
        <v>40</v>
      </c>
      <c r="E3224" s="6" t="s">
        <v>86</v>
      </c>
      <c r="F3224" s="6">
        <v>85000</v>
      </c>
      <c r="G3224" s="6">
        <f t="shared" si="84"/>
        <v>255000</v>
      </c>
      <c r="H3224" s="1">
        <v>3</v>
      </c>
    </row>
    <row r="3225" spans="1:8" customFormat="1" ht="25.5" customHeight="1" x14ac:dyDescent="0.25">
      <c r="A3225" s="6">
        <v>4261</v>
      </c>
      <c r="B3225" s="6" t="s">
        <v>5770</v>
      </c>
      <c r="C3225" s="6" t="s">
        <v>2222</v>
      </c>
      <c r="D3225" s="6" t="s">
        <v>40</v>
      </c>
      <c r="E3225" s="6" t="s">
        <v>86</v>
      </c>
      <c r="F3225" s="6">
        <v>35000</v>
      </c>
      <c r="G3225" s="6">
        <f t="shared" si="84"/>
        <v>70000</v>
      </c>
      <c r="H3225" s="1">
        <v>2</v>
      </c>
    </row>
    <row r="3226" spans="1:8" customFormat="1" ht="25.5" customHeight="1" x14ac:dyDescent="0.25">
      <c r="A3226" s="6">
        <v>4261</v>
      </c>
      <c r="B3226" s="6" t="s">
        <v>5771</v>
      </c>
      <c r="C3226" s="6" t="s">
        <v>2222</v>
      </c>
      <c r="D3226" s="6" t="s">
        <v>40</v>
      </c>
      <c r="E3226" s="6" t="s">
        <v>86</v>
      </c>
      <c r="F3226" s="6">
        <v>45000</v>
      </c>
      <c r="G3226" s="6">
        <f t="shared" si="84"/>
        <v>90000</v>
      </c>
      <c r="H3226" s="1">
        <v>2</v>
      </c>
    </row>
    <row r="3227" spans="1:8" customFormat="1" ht="25.5" customHeight="1" x14ac:dyDescent="0.25">
      <c r="A3227" s="6">
        <v>4261</v>
      </c>
      <c r="B3227" s="6" t="s">
        <v>5772</v>
      </c>
      <c r="C3227" s="6" t="s">
        <v>2725</v>
      </c>
      <c r="D3227" s="6" t="s">
        <v>40</v>
      </c>
      <c r="E3227" s="6" t="s">
        <v>86</v>
      </c>
      <c r="F3227" s="6">
        <v>200</v>
      </c>
      <c r="G3227" s="6">
        <f t="shared" si="84"/>
        <v>20000</v>
      </c>
      <c r="H3227" s="1">
        <v>100</v>
      </c>
    </row>
    <row r="3228" spans="1:8" customFormat="1" ht="25.5" customHeight="1" x14ac:dyDescent="0.25">
      <c r="A3228" s="6">
        <v>4261</v>
      </c>
      <c r="B3228" s="6" t="s">
        <v>5773</v>
      </c>
      <c r="C3228" s="6" t="s">
        <v>752</v>
      </c>
      <c r="D3228" s="6" t="s">
        <v>40</v>
      </c>
      <c r="E3228" s="6" t="s">
        <v>86</v>
      </c>
      <c r="F3228" s="6">
        <v>4000</v>
      </c>
      <c r="G3228" s="6">
        <f t="shared" si="84"/>
        <v>40000</v>
      </c>
      <c r="H3228" s="1">
        <v>10</v>
      </c>
    </row>
    <row r="3229" spans="1:8" customFormat="1" ht="25.5" customHeight="1" x14ac:dyDescent="0.25">
      <c r="A3229" s="6">
        <v>4261</v>
      </c>
      <c r="B3229" s="6" t="s">
        <v>5774</v>
      </c>
      <c r="C3229" s="6" t="s">
        <v>752</v>
      </c>
      <c r="D3229" s="6" t="s">
        <v>40</v>
      </c>
      <c r="E3229" s="6" t="s">
        <v>86</v>
      </c>
      <c r="F3229" s="6">
        <v>6000</v>
      </c>
      <c r="G3229" s="6">
        <f t="shared" si="84"/>
        <v>60000</v>
      </c>
      <c r="H3229" s="1">
        <v>10</v>
      </c>
    </row>
    <row r="3230" spans="1:8" customFormat="1" ht="25.5" customHeight="1" x14ac:dyDescent="0.25">
      <c r="A3230" s="6">
        <v>4261</v>
      </c>
      <c r="B3230" s="6" t="s">
        <v>5775</v>
      </c>
      <c r="C3230" s="6" t="s">
        <v>752</v>
      </c>
      <c r="D3230" s="6" t="s">
        <v>40</v>
      </c>
      <c r="E3230" s="6" t="s">
        <v>86</v>
      </c>
      <c r="F3230" s="6">
        <v>9000</v>
      </c>
      <c r="G3230" s="6">
        <f t="shared" si="84"/>
        <v>45000</v>
      </c>
      <c r="H3230" s="1">
        <v>5</v>
      </c>
    </row>
    <row r="3231" spans="1:8" customFormat="1" ht="25.5" customHeight="1" x14ac:dyDescent="0.25">
      <c r="A3231" s="6">
        <v>4261</v>
      </c>
      <c r="B3231" s="6" t="s">
        <v>5776</v>
      </c>
      <c r="C3231" s="6" t="s">
        <v>5777</v>
      </c>
      <c r="D3231" s="6" t="s">
        <v>40</v>
      </c>
      <c r="E3231" s="6" t="s">
        <v>86</v>
      </c>
      <c r="F3231" s="6">
        <v>8000</v>
      </c>
      <c r="G3231" s="6">
        <f t="shared" si="84"/>
        <v>160000</v>
      </c>
      <c r="H3231" s="1">
        <v>20</v>
      </c>
    </row>
    <row r="3232" spans="1:8" customFormat="1" ht="25.5" customHeight="1" x14ac:dyDescent="0.25">
      <c r="A3232" s="6">
        <v>4261</v>
      </c>
      <c r="B3232" s="6" t="s">
        <v>5778</v>
      </c>
      <c r="C3232" s="6" t="s">
        <v>5777</v>
      </c>
      <c r="D3232" s="6" t="s">
        <v>40</v>
      </c>
      <c r="E3232" s="6" t="s">
        <v>86</v>
      </c>
      <c r="F3232" s="6">
        <v>33000</v>
      </c>
      <c r="G3232" s="6">
        <f t="shared" si="84"/>
        <v>990000</v>
      </c>
      <c r="H3232" s="1">
        <v>30</v>
      </c>
    </row>
    <row r="3233" spans="1:8" customFormat="1" ht="25.5" customHeight="1" x14ac:dyDescent="0.25">
      <c r="A3233" s="6">
        <v>4261</v>
      </c>
      <c r="B3233" s="6" t="s">
        <v>5779</v>
      </c>
      <c r="C3233" s="6" t="s">
        <v>5777</v>
      </c>
      <c r="D3233" s="6" t="s">
        <v>40</v>
      </c>
      <c r="E3233" s="6" t="s">
        <v>86</v>
      </c>
      <c r="F3233" s="6">
        <v>55000</v>
      </c>
      <c r="G3233" s="6">
        <f t="shared" si="84"/>
        <v>220000</v>
      </c>
      <c r="H3233" s="1">
        <v>4</v>
      </c>
    </row>
    <row r="3234" spans="1:8" customFormat="1" ht="25.5" customHeight="1" x14ac:dyDescent="0.25">
      <c r="A3234" s="6">
        <v>4261</v>
      </c>
      <c r="B3234" s="6" t="s">
        <v>5780</v>
      </c>
      <c r="C3234" s="6" t="s">
        <v>2438</v>
      </c>
      <c r="D3234" s="6" t="s">
        <v>40</v>
      </c>
      <c r="E3234" s="6" t="s">
        <v>86</v>
      </c>
      <c r="F3234" s="6">
        <v>6500</v>
      </c>
      <c r="G3234" s="6">
        <f t="shared" si="84"/>
        <v>65000</v>
      </c>
      <c r="H3234" s="1">
        <v>10</v>
      </c>
    </row>
    <row r="3235" spans="1:8" customFormat="1" ht="25.5" customHeight="1" x14ac:dyDescent="0.25">
      <c r="A3235" s="6">
        <v>4261</v>
      </c>
      <c r="B3235" s="6" t="s">
        <v>5781</v>
      </c>
      <c r="C3235" s="6" t="s">
        <v>315</v>
      </c>
      <c r="D3235" s="6" t="s">
        <v>40</v>
      </c>
      <c r="E3235" s="6" t="s">
        <v>86</v>
      </c>
      <c r="F3235" s="6">
        <v>3500</v>
      </c>
      <c r="G3235" s="6">
        <f t="shared" si="84"/>
        <v>70000</v>
      </c>
      <c r="H3235" s="1">
        <v>20</v>
      </c>
    </row>
    <row r="3236" spans="1:8" customFormat="1" ht="25.5" customHeight="1" x14ac:dyDescent="0.25">
      <c r="A3236" s="6">
        <v>4261</v>
      </c>
      <c r="B3236" s="6" t="s">
        <v>5782</v>
      </c>
      <c r="C3236" s="6" t="s">
        <v>5171</v>
      </c>
      <c r="D3236" s="6" t="s">
        <v>40</v>
      </c>
      <c r="E3236" s="6" t="s">
        <v>86</v>
      </c>
      <c r="F3236" s="6">
        <v>8000</v>
      </c>
      <c r="G3236" s="6">
        <f t="shared" si="84"/>
        <v>240000</v>
      </c>
      <c r="H3236" s="1">
        <v>30</v>
      </c>
    </row>
    <row r="3237" spans="1:8" customFormat="1" ht="25.5" customHeight="1" x14ac:dyDescent="0.25">
      <c r="A3237" s="6">
        <v>4261</v>
      </c>
      <c r="B3237" s="6" t="s">
        <v>5783</v>
      </c>
      <c r="C3237" s="6" t="s">
        <v>816</v>
      </c>
      <c r="D3237" s="6" t="s">
        <v>40</v>
      </c>
      <c r="E3237" s="6" t="s">
        <v>86</v>
      </c>
      <c r="F3237" s="6">
        <v>3500</v>
      </c>
      <c r="G3237" s="6">
        <f t="shared" si="84"/>
        <v>175000</v>
      </c>
      <c r="H3237" s="1">
        <v>50</v>
      </c>
    </row>
    <row r="3238" spans="1:8" customFormat="1" ht="25.5" customHeight="1" x14ac:dyDescent="0.25">
      <c r="A3238" s="6">
        <v>4261</v>
      </c>
      <c r="B3238" s="6" t="s">
        <v>5784</v>
      </c>
      <c r="C3238" s="6" t="s">
        <v>2441</v>
      </c>
      <c r="D3238" s="6" t="s">
        <v>40</v>
      </c>
      <c r="E3238" s="6" t="s">
        <v>86</v>
      </c>
      <c r="F3238" s="6">
        <v>5000</v>
      </c>
      <c r="G3238" s="6">
        <f t="shared" si="84"/>
        <v>50000</v>
      </c>
      <c r="H3238" s="1">
        <v>10</v>
      </c>
    </row>
    <row r="3239" spans="1:8" customFormat="1" ht="25.5" customHeight="1" x14ac:dyDescent="0.25">
      <c r="A3239" s="6">
        <v>4261</v>
      </c>
      <c r="B3239" s="6" t="s">
        <v>5785</v>
      </c>
      <c r="C3239" s="6" t="s">
        <v>2158</v>
      </c>
      <c r="D3239" s="6" t="s">
        <v>40</v>
      </c>
      <c r="E3239" s="6" t="s">
        <v>86</v>
      </c>
      <c r="F3239" s="6">
        <v>4000</v>
      </c>
      <c r="G3239" s="6">
        <f t="shared" si="84"/>
        <v>200000</v>
      </c>
      <c r="H3239" s="1">
        <v>50</v>
      </c>
    </row>
    <row r="3240" spans="1:8" customFormat="1" ht="25.5" customHeight="1" x14ac:dyDescent="0.25">
      <c r="A3240" s="6">
        <v>4261</v>
      </c>
      <c r="B3240" s="6" t="s">
        <v>5786</v>
      </c>
      <c r="C3240" s="6" t="s">
        <v>861</v>
      </c>
      <c r="D3240" s="6" t="s">
        <v>40</v>
      </c>
      <c r="E3240" s="6" t="s">
        <v>228</v>
      </c>
      <c r="F3240" s="6">
        <v>220</v>
      </c>
      <c r="G3240" s="6">
        <f t="shared" si="84"/>
        <v>134200</v>
      </c>
      <c r="H3240" s="1">
        <v>610</v>
      </c>
    </row>
    <row r="3241" spans="1:8" customFormat="1" ht="25.5" customHeight="1" x14ac:dyDescent="0.25">
      <c r="A3241" s="6">
        <v>4261</v>
      </c>
      <c r="B3241" s="6" t="s">
        <v>5787</v>
      </c>
      <c r="C3241" s="6" t="s">
        <v>5788</v>
      </c>
      <c r="D3241" s="6" t="s">
        <v>40</v>
      </c>
      <c r="E3241" s="6" t="s">
        <v>86</v>
      </c>
      <c r="F3241" s="6">
        <v>25</v>
      </c>
      <c r="G3241" s="6">
        <f t="shared" si="84"/>
        <v>5000</v>
      </c>
      <c r="H3241" s="1">
        <v>200</v>
      </c>
    </row>
    <row r="3242" spans="1:8" customFormat="1" ht="25.5" customHeight="1" x14ac:dyDescent="0.25">
      <c r="A3242" s="6">
        <v>4261</v>
      </c>
      <c r="B3242" s="6" t="s">
        <v>5789</v>
      </c>
      <c r="C3242" s="6" t="s">
        <v>5788</v>
      </c>
      <c r="D3242" s="6" t="s">
        <v>40</v>
      </c>
      <c r="E3242" s="6" t="s">
        <v>86</v>
      </c>
      <c r="F3242" s="6">
        <v>10000</v>
      </c>
      <c r="G3242" s="6">
        <f t="shared" si="84"/>
        <v>20000</v>
      </c>
      <c r="H3242" s="1">
        <v>2</v>
      </c>
    </row>
    <row r="3243" spans="1:8" customFormat="1" ht="25.5" customHeight="1" x14ac:dyDescent="0.25">
      <c r="A3243" s="6">
        <v>4261</v>
      </c>
      <c r="B3243" s="6" t="s">
        <v>5790</v>
      </c>
      <c r="C3243" s="6" t="s">
        <v>5788</v>
      </c>
      <c r="D3243" s="6" t="s">
        <v>40</v>
      </c>
      <c r="E3243" s="6" t="s">
        <v>86</v>
      </c>
      <c r="F3243" s="6">
        <v>8000</v>
      </c>
      <c r="G3243" s="6">
        <f t="shared" si="84"/>
        <v>16000</v>
      </c>
      <c r="H3243" s="1">
        <v>2</v>
      </c>
    </row>
    <row r="3244" spans="1:8" customFormat="1" ht="25.5" customHeight="1" x14ac:dyDescent="0.25">
      <c r="A3244" s="6">
        <v>4261</v>
      </c>
      <c r="B3244" s="6" t="s">
        <v>5791</v>
      </c>
      <c r="C3244" s="6" t="s">
        <v>2446</v>
      </c>
      <c r="D3244" s="6" t="s">
        <v>40</v>
      </c>
      <c r="E3244" s="6" t="s">
        <v>86</v>
      </c>
      <c r="F3244" s="6">
        <v>12000</v>
      </c>
      <c r="G3244" s="6">
        <f t="shared" si="84"/>
        <v>60000</v>
      </c>
      <c r="H3244" s="1">
        <v>5</v>
      </c>
    </row>
    <row r="3245" spans="1:8" customFormat="1" ht="25.5" customHeight="1" x14ac:dyDescent="0.25">
      <c r="A3245" s="6">
        <v>4261</v>
      </c>
      <c r="B3245" s="6" t="s">
        <v>5792</v>
      </c>
      <c r="C3245" s="6" t="s">
        <v>2446</v>
      </c>
      <c r="D3245" s="6" t="s">
        <v>40</v>
      </c>
      <c r="E3245" s="6" t="s">
        <v>86</v>
      </c>
      <c r="F3245" s="6">
        <v>35000</v>
      </c>
      <c r="G3245" s="6">
        <f>H3245*F3245</f>
        <v>175000</v>
      </c>
      <c r="H3245" s="1">
        <v>5</v>
      </c>
    </row>
    <row r="3246" spans="1:8" customFormat="1" ht="25.5" customHeight="1" x14ac:dyDescent="0.25">
      <c r="A3246" s="6">
        <v>5122</v>
      </c>
      <c r="B3246" s="6" t="s">
        <v>5795</v>
      </c>
      <c r="C3246" s="6" t="s">
        <v>5796</v>
      </c>
      <c r="D3246" s="6" t="s">
        <v>40</v>
      </c>
      <c r="E3246" s="6" t="s">
        <v>86</v>
      </c>
      <c r="F3246" s="6">
        <v>380000</v>
      </c>
      <c r="G3246" s="6">
        <f t="shared" ref="G3246:G3309" si="85">H3246*F3246</f>
        <v>760000</v>
      </c>
      <c r="H3246" s="1">
        <v>2</v>
      </c>
    </row>
    <row r="3247" spans="1:8" customFormat="1" ht="25.5" customHeight="1" x14ac:dyDescent="0.25">
      <c r="A3247" s="6">
        <v>5122</v>
      </c>
      <c r="B3247" s="6" t="s">
        <v>5797</v>
      </c>
      <c r="C3247" s="6" t="s">
        <v>5798</v>
      </c>
      <c r="D3247" s="6" t="s">
        <v>40</v>
      </c>
      <c r="E3247" s="6" t="s">
        <v>86</v>
      </c>
      <c r="F3247" s="6">
        <v>400000</v>
      </c>
      <c r="G3247" s="6">
        <f t="shared" si="85"/>
        <v>400000</v>
      </c>
      <c r="H3247" s="1">
        <v>1</v>
      </c>
    </row>
    <row r="3248" spans="1:8" customFormat="1" ht="25.5" customHeight="1" x14ac:dyDescent="0.25">
      <c r="A3248" s="6">
        <v>5122</v>
      </c>
      <c r="B3248" s="6" t="s">
        <v>5799</v>
      </c>
      <c r="C3248" s="6" t="s">
        <v>314</v>
      </c>
      <c r="D3248" s="6" t="s">
        <v>40</v>
      </c>
      <c r="E3248" s="6" t="s">
        <v>86</v>
      </c>
      <c r="F3248" s="6">
        <v>270000</v>
      </c>
      <c r="G3248" s="6">
        <f t="shared" si="85"/>
        <v>5130000</v>
      </c>
      <c r="H3248" s="1">
        <v>19</v>
      </c>
    </row>
    <row r="3249" spans="1:8" customFormat="1" ht="25.5" customHeight="1" x14ac:dyDescent="0.25">
      <c r="A3249" s="6">
        <v>5122</v>
      </c>
      <c r="B3249" s="6" t="s">
        <v>5800</v>
      </c>
      <c r="C3249" s="6" t="s">
        <v>314</v>
      </c>
      <c r="D3249" s="6" t="s">
        <v>40</v>
      </c>
      <c r="E3249" s="6" t="s">
        <v>86</v>
      </c>
      <c r="F3249" s="6">
        <v>600000</v>
      </c>
      <c r="G3249" s="6">
        <f t="shared" si="85"/>
        <v>600000</v>
      </c>
      <c r="H3249" s="1">
        <v>1</v>
      </c>
    </row>
    <row r="3250" spans="1:8" customFormat="1" ht="25.5" customHeight="1" x14ac:dyDescent="0.25">
      <c r="A3250" s="6">
        <v>5122</v>
      </c>
      <c r="B3250" s="6" t="s">
        <v>5801</v>
      </c>
      <c r="C3250" s="6" t="s">
        <v>2698</v>
      </c>
      <c r="D3250" s="6" t="s">
        <v>40</v>
      </c>
      <c r="E3250" s="6" t="s">
        <v>86</v>
      </c>
      <c r="F3250" s="6">
        <v>110000</v>
      </c>
      <c r="G3250" s="6">
        <f t="shared" si="85"/>
        <v>2750000</v>
      </c>
      <c r="H3250" s="1">
        <v>25</v>
      </c>
    </row>
    <row r="3251" spans="1:8" customFormat="1" ht="25.5" customHeight="1" x14ac:dyDescent="0.25">
      <c r="A3251" s="6">
        <v>5122</v>
      </c>
      <c r="B3251" s="6" t="s">
        <v>5802</v>
      </c>
      <c r="C3251" s="6" t="s">
        <v>5803</v>
      </c>
      <c r="D3251" s="6" t="s">
        <v>40</v>
      </c>
      <c r="E3251" s="6" t="s">
        <v>86</v>
      </c>
      <c r="F3251" s="6">
        <v>10000</v>
      </c>
      <c r="G3251" s="6">
        <f t="shared" si="85"/>
        <v>100000</v>
      </c>
      <c r="H3251" s="1">
        <v>10</v>
      </c>
    </row>
    <row r="3252" spans="1:8" customFormat="1" ht="25.5" customHeight="1" x14ac:dyDescent="0.25">
      <c r="A3252" s="6">
        <v>5122</v>
      </c>
      <c r="B3252" s="6" t="s">
        <v>5804</v>
      </c>
      <c r="C3252" s="6" t="s">
        <v>2449</v>
      </c>
      <c r="D3252" s="6" t="s">
        <v>40</v>
      </c>
      <c r="E3252" s="6" t="s">
        <v>86</v>
      </c>
      <c r="F3252" s="6">
        <v>30000</v>
      </c>
      <c r="G3252" s="6">
        <f t="shared" si="85"/>
        <v>90000</v>
      </c>
      <c r="H3252" s="1">
        <v>3</v>
      </c>
    </row>
    <row r="3253" spans="1:8" customFormat="1" ht="25.5" customHeight="1" x14ac:dyDescent="0.25">
      <c r="A3253" s="6">
        <v>5122</v>
      </c>
      <c r="B3253" s="6" t="s">
        <v>5805</v>
      </c>
      <c r="C3253" s="6" t="s">
        <v>2254</v>
      </c>
      <c r="D3253" s="6" t="s">
        <v>40</v>
      </c>
      <c r="E3253" s="6" t="s">
        <v>86</v>
      </c>
      <c r="F3253" s="6">
        <v>130000</v>
      </c>
      <c r="G3253" s="6">
        <f t="shared" si="85"/>
        <v>1950000</v>
      </c>
      <c r="H3253" s="1">
        <v>15</v>
      </c>
    </row>
    <row r="3254" spans="1:8" customFormat="1" ht="25.5" customHeight="1" x14ac:dyDescent="0.25">
      <c r="A3254" s="6">
        <v>5122</v>
      </c>
      <c r="B3254" s="6" t="s">
        <v>5806</v>
      </c>
      <c r="C3254" s="6" t="s">
        <v>2361</v>
      </c>
      <c r="D3254" s="6" t="s">
        <v>40</v>
      </c>
      <c r="E3254" s="6" t="s">
        <v>86</v>
      </c>
      <c r="F3254" s="6">
        <v>120000</v>
      </c>
      <c r="G3254" s="6">
        <f t="shared" si="85"/>
        <v>240000</v>
      </c>
      <c r="H3254" s="1">
        <v>2</v>
      </c>
    </row>
    <row r="3255" spans="1:8" customFormat="1" ht="25.5" customHeight="1" x14ac:dyDescent="0.25">
      <c r="A3255" s="6">
        <v>5122</v>
      </c>
      <c r="B3255" s="6" t="s">
        <v>5807</v>
      </c>
      <c r="C3255" s="6" t="s">
        <v>2363</v>
      </c>
      <c r="D3255" s="6" t="s">
        <v>40</v>
      </c>
      <c r="E3255" s="6" t="s">
        <v>86</v>
      </c>
      <c r="F3255" s="6">
        <v>130000</v>
      </c>
      <c r="G3255" s="6">
        <f t="shared" si="85"/>
        <v>260000</v>
      </c>
      <c r="H3255" s="1">
        <v>2</v>
      </c>
    </row>
    <row r="3256" spans="1:8" customFormat="1" ht="25.5" customHeight="1" x14ac:dyDescent="0.25">
      <c r="A3256" s="6">
        <v>5122</v>
      </c>
      <c r="B3256" s="6" t="s">
        <v>5808</v>
      </c>
      <c r="C3256" s="6" t="s">
        <v>2363</v>
      </c>
      <c r="D3256" s="6" t="s">
        <v>40</v>
      </c>
      <c r="E3256" s="6" t="s">
        <v>86</v>
      </c>
      <c r="F3256" s="6">
        <v>105000</v>
      </c>
      <c r="G3256" s="6">
        <f t="shared" si="85"/>
        <v>315000</v>
      </c>
      <c r="H3256" s="1">
        <v>3</v>
      </c>
    </row>
    <row r="3257" spans="1:8" customFormat="1" ht="25.5" customHeight="1" x14ac:dyDescent="0.25">
      <c r="A3257" s="6">
        <v>5122</v>
      </c>
      <c r="B3257" s="6" t="s">
        <v>5809</v>
      </c>
      <c r="C3257" s="6" t="s">
        <v>5810</v>
      </c>
      <c r="D3257" s="6" t="s">
        <v>40</v>
      </c>
      <c r="E3257" s="6" t="s">
        <v>86</v>
      </c>
      <c r="F3257" s="6">
        <v>50000</v>
      </c>
      <c r="G3257" s="6">
        <f t="shared" si="85"/>
        <v>250000</v>
      </c>
      <c r="H3257" s="1">
        <v>5</v>
      </c>
    </row>
    <row r="3258" spans="1:8" customFormat="1" ht="25.5" customHeight="1" x14ac:dyDescent="0.25">
      <c r="A3258" s="6">
        <v>5122</v>
      </c>
      <c r="B3258" s="6" t="s">
        <v>5811</v>
      </c>
      <c r="C3258" s="6" t="s">
        <v>2367</v>
      </c>
      <c r="D3258" s="6" t="s">
        <v>40</v>
      </c>
      <c r="E3258" s="6" t="s">
        <v>86</v>
      </c>
      <c r="F3258" s="6">
        <v>15000</v>
      </c>
      <c r="G3258" s="6">
        <f t="shared" si="85"/>
        <v>375000</v>
      </c>
      <c r="H3258" s="1">
        <v>25</v>
      </c>
    </row>
    <row r="3259" spans="1:8" customFormat="1" ht="25.5" customHeight="1" x14ac:dyDescent="0.25">
      <c r="A3259" s="6">
        <v>5122</v>
      </c>
      <c r="B3259" s="6" t="s">
        <v>5812</v>
      </c>
      <c r="C3259" s="6" t="s">
        <v>4231</v>
      </c>
      <c r="D3259" s="6" t="s">
        <v>40</v>
      </c>
      <c r="E3259" s="6" t="s">
        <v>86</v>
      </c>
      <c r="F3259" s="6">
        <v>75000</v>
      </c>
      <c r="G3259" s="6">
        <f t="shared" si="85"/>
        <v>3000000</v>
      </c>
      <c r="H3259" s="1">
        <v>40</v>
      </c>
    </row>
    <row r="3260" spans="1:8" customFormat="1" ht="25.5" customHeight="1" x14ac:dyDescent="0.25">
      <c r="A3260" s="6">
        <v>5122</v>
      </c>
      <c r="B3260" s="6" t="s">
        <v>5813</v>
      </c>
      <c r="C3260" s="6" t="s">
        <v>5814</v>
      </c>
      <c r="D3260" s="6" t="s">
        <v>40</v>
      </c>
      <c r="E3260" s="6" t="s">
        <v>86</v>
      </c>
      <c r="F3260" s="6">
        <v>35000</v>
      </c>
      <c r="G3260" s="6">
        <f t="shared" si="85"/>
        <v>350000</v>
      </c>
      <c r="H3260" s="1">
        <v>10</v>
      </c>
    </row>
    <row r="3261" spans="1:8" customFormat="1" ht="25.5" customHeight="1" x14ac:dyDescent="0.25">
      <c r="A3261" s="6">
        <v>5122</v>
      </c>
      <c r="B3261" s="6" t="s">
        <v>5815</v>
      </c>
      <c r="C3261" s="6" t="s">
        <v>4728</v>
      </c>
      <c r="D3261" s="6" t="s">
        <v>40</v>
      </c>
      <c r="E3261" s="6" t="s">
        <v>86</v>
      </c>
      <c r="F3261" s="6">
        <v>50000</v>
      </c>
      <c r="G3261" s="6">
        <f t="shared" si="85"/>
        <v>50000</v>
      </c>
      <c r="H3261" s="1">
        <v>1</v>
      </c>
    </row>
    <row r="3262" spans="1:8" customFormat="1" ht="25.5" customHeight="1" x14ac:dyDescent="0.25">
      <c r="A3262" s="6">
        <v>5122</v>
      </c>
      <c r="B3262" s="6" t="s">
        <v>5816</v>
      </c>
      <c r="C3262" s="6" t="s">
        <v>3344</v>
      </c>
      <c r="D3262" s="6" t="s">
        <v>40</v>
      </c>
      <c r="E3262" s="6" t="s">
        <v>86</v>
      </c>
      <c r="F3262" s="6">
        <v>90000</v>
      </c>
      <c r="G3262" s="6">
        <f t="shared" si="85"/>
        <v>90000</v>
      </c>
      <c r="H3262" s="1">
        <v>1</v>
      </c>
    </row>
    <row r="3263" spans="1:8" customFormat="1" ht="25.5" customHeight="1" x14ac:dyDescent="0.25">
      <c r="A3263" s="6">
        <v>5122</v>
      </c>
      <c r="B3263" s="6" t="s">
        <v>5817</v>
      </c>
      <c r="C3263" s="6" t="s">
        <v>4234</v>
      </c>
      <c r="D3263" s="6" t="s">
        <v>40</v>
      </c>
      <c r="E3263" s="6" t="s">
        <v>86</v>
      </c>
      <c r="F3263" s="6">
        <v>170000</v>
      </c>
      <c r="G3263" s="6">
        <f t="shared" si="85"/>
        <v>1870000</v>
      </c>
      <c r="H3263" s="1">
        <v>11</v>
      </c>
    </row>
    <row r="3264" spans="1:8" customFormat="1" ht="25.5" customHeight="1" x14ac:dyDescent="0.25">
      <c r="A3264" s="6">
        <v>5122</v>
      </c>
      <c r="B3264" s="6" t="s">
        <v>5818</v>
      </c>
      <c r="C3264" s="6" t="s">
        <v>5152</v>
      </c>
      <c r="D3264" s="6" t="s">
        <v>40</v>
      </c>
      <c r="E3264" s="6" t="s">
        <v>86</v>
      </c>
      <c r="F3264" s="6">
        <v>230000</v>
      </c>
      <c r="G3264" s="6">
        <f t="shared" si="85"/>
        <v>460000</v>
      </c>
      <c r="H3264" s="1">
        <v>2</v>
      </c>
    </row>
    <row r="3265" spans="1:8" customFormat="1" ht="25.5" customHeight="1" x14ac:dyDescent="0.25">
      <c r="A3265" s="6">
        <v>5122</v>
      </c>
      <c r="B3265" s="6" t="s">
        <v>5819</v>
      </c>
      <c r="C3265" s="6" t="s">
        <v>4156</v>
      </c>
      <c r="D3265" s="6" t="s">
        <v>40</v>
      </c>
      <c r="E3265" s="6" t="s">
        <v>86</v>
      </c>
      <c r="F3265" s="6">
        <v>330000</v>
      </c>
      <c r="G3265" s="6">
        <f t="shared" si="85"/>
        <v>660000</v>
      </c>
      <c r="H3265" s="1">
        <v>2</v>
      </c>
    </row>
    <row r="3266" spans="1:8" customFormat="1" ht="25.5" customHeight="1" x14ac:dyDescent="0.25">
      <c r="A3266" s="6">
        <v>5122</v>
      </c>
      <c r="B3266" s="6" t="s">
        <v>5820</v>
      </c>
      <c r="C3266" s="6" t="s">
        <v>4725</v>
      </c>
      <c r="D3266" s="6" t="s">
        <v>40</v>
      </c>
      <c r="E3266" s="6" t="s">
        <v>86</v>
      </c>
      <c r="F3266" s="6">
        <v>30000</v>
      </c>
      <c r="G3266" s="6">
        <f t="shared" si="85"/>
        <v>300000</v>
      </c>
      <c r="H3266" s="1">
        <v>10</v>
      </c>
    </row>
    <row r="3267" spans="1:8" customFormat="1" ht="25.5" customHeight="1" x14ac:dyDescent="0.25">
      <c r="A3267" s="6">
        <v>4261</v>
      </c>
      <c r="B3267" s="6" t="s">
        <v>5821</v>
      </c>
      <c r="C3267" s="6" t="s">
        <v>5822</v>
      </c>
      <c r="D3267" s="6" t="s">
        <v>40</v>
      </c>
      <c r="E3267" s="6" t="s">
        <v>824</v>
      </c>
      <c r="F3267" s="6">
        <v>15000</v>
      </c>
      <c r="G3267" s="6">
        <f t="shared" si="85"/>
        <v>450000</v>
      </c>
      <c r="H3267" s="1">
        <v>30</v>
      </c>
    </row>
    <row r="3268" spans="1:8" customFormat="1" ht="25.5" customHeight="1" x14ac:dyDescent="0.25">
      <c r="A3268" s="6">
        <v>4261</v>
      </c>
      <c r="B3268" s="6" t="s">
        <v>5823</v>
      </c>
      <c r="C3268" s="6" t="s">
        <v>5824</v>
      </c>
      <c r="D3268" s="6" t="s">
        <v>40</v>
      </c>
      <c r="E3268" s="6" t="s">
        <v>86</v>
      </c>
      <c r="F3268" s="6">
        <v>8000</v>
      </c>
      <c r="G3268" s="6">
        <f t="shared" si="85"/>
        <v>24000</v>
      </c>
      <c r="H3268" s="1">
        <v>3</v>
      </c>
    </row>
    <row r="3269" spans="1:8" customFormat="1" ht="25.5" customHeight="1" x14ac:dyDescent="0.25">
      <c r="A3269" s="6">
        <v>4261</v>
      </c>
      <c r="B3269" s="6" t="s">
        <v>5825</v>
      </c>
      <c r="C3269" s="6" t="s">
        <v>730</v>
      </c>
      <c r="D3269" s="6" t="s">
        <v>40</v>
      </c>
      <c r="E3269" s="6" t="s">
        <v>86</v>
      </c>
      <c r="F3269" s="6">
        <v>2500</v>
      </c>
      <c r="G3269" s="6">
        <f t="shared" si="85"/>
        <v>150000</v>
      </c>
      <c r="H3269" s="1">
        <v>60</v>
      </c>
    </row>
    <row r="3270" spans="1:8" customFormat="1" ht="25.5" customHeight="1" x14ac:dyDescent="0.25">
      <c r="A3270" s="6">
        <v>4261</v>
      </c>
      <c r="B3270" s="6" t="s">
        <v>5826</v>
      </c>
      <c r="C3270" s="6" t="s">
        <v>730</v>
      </c>
      <c r="D3270" s="6" t="s">
        <v>40</v>
      </c>
      <c r="E3270" s="6" t="s">
        <v>86</v>
      </c>
      <c r="F3270" s="6">
        <v>500</v>
      </c>
      <c r="G3270" s="6">
        <f t="shared" si="85"/>
        <v>25000</v>
      </c>
      <c r="H3270" s="1">
        <v>50</v>
      </c>
    </row>
    <row r="3271" spans="1:8" customFormat="1" ht="25.5" customHeight="1" x14ac:dyDescent="0.25">
      <c r="A3271" s="6">
        <v>4261</v>
      </c>
      <c r="B3271" s="6" t="s">
        <v>5827</v>
      </c>
      <c r="C3271" s="6" t="s">
        <v>730</v>
      </c>
      <c r="D3271" s="6" t="s">
        <v>40</v>
      </c>
      <c r="E3271" s="6" t="s">
        <v>86</v>
      </c>
      <c r="F3271" s="6">
        <v>250</v>
      </c>
      <c r="G3271" s="6">
        <f t="shared" si="85"/>
        <v>12500</v>
      </c>
      <c r="H3271" s="1">
        <v>50</v>
      </c>
    </row>
    <row r="3272" spans="1:8" customFormat="1" ht="25.5" customHeight="1" x14ac:dyDescent="0.25">
      <c r="A3272" s="6">
        <v>4261</v>
      </c>
      <c r="B3272" s="6" t="s">
        <v>5828</v>
      </c>
      <c r="C3272" s="6" t="s">
        <v>1211</v>
      </c>
      <c r="D3272" s="6" t="s">
        <v>40</v>
      </c>
      <c r="E3272" s="6" t="s">
        <v>86</v>
      </c>
      <c r="F3272" s="6">
        <v>4000</v>
      </c>
      <c r="G3272" s="6">
        <f t="shared" si="85"/>
        <v>200000</v>
      </c>
      <c r="H3272" s="1">
        <v>50</v>
      </c>
    </row>
    <row r="3273" spans="1:8" customFormat="1" ht="25.5" customHeight="1" x14ac:dyDescent="0.25">
      <c r="A3273" s="6">
        <v>4261</v>
      </c>
      <c r="B3273" s="6" t="s">
        <v>5829</v>
      </c>
      <c r="C3273" s="6" t="s">
        <v>2278</v>
      </c>
      <c r="D3273" s="6" t="s">
        <v>40</v>
      </c>
      <c r="E3273" s="6" t="s">
        <v>86</v>
      </c>
      <c r="F3273" s="6">
        <v>700</v>
      </c>
      <c r="G3273" s="6">
        <f t="shared" si="85"/>
        <v>70000</v>
      </c>
      <c r="H3273" s="1">
        <v>100</v>
      </c>
    </row>
    <row r="3274" spans="1:8" customFormat="1" ht="25.5" customHeight="1" x14ac:dyDescent="0.25">
      <c r="A3274" s="6">
        <v>4261</v>
      </c>
      <c r="B3274" s="6" t="s">
        <v>5830</v>
      </c>
      <c r="C3274" s="6" t="s">
        <v>732</v>
      </c>
      <c r="D3274" s="6" t="s">
        <v>40</v>
      </c>
      <c r="E3274" s="6" t="s">
        <v>86</v>
      </c>
      <c r="F3274" s="6">
        <v>300</v>
      </c>
      <c r="G3274" s="6">
        <f t="shared" si="85"/>
        <v>30000</v>
      </c>
      <c r="H3274" s="1">
        <v>100</v>
      </c>
    </row>
    <row r="3275" spans="1:8" customFormat="1" ht="25.5" customHeight="1" x14ac:dyDescent="0.25">
      <c r="A3275" s="6">
        <v>4261</v>
      </c>
      <c r="B3275" s="6" t="s">
        <v>5831</v>
      </c>
      <c r="C3275" s="6" t="s">
        <v>234</v>
      </c>
      <c r="D3275" s="6" t="s">
        <v>40</v>
      </c>
      <c r="E3275" s="6" t="s">
        <v>86</v>
      </c>
      <c r="F3275" s="6">
        <v>100</v>
      </c>
      <c r="G3275" s="6">
        <f t="shared" si="85"/>
        <v>5000</v>
      </c>
      <c r="H3275" s="1">
        <v>50</v>
      </c>
    </row>
    <row r="3276" spans="1:8" customFormat="1" ht="25.5" customHeight="1" x14ac:dyDescent="0.25">
      <c r="A3276" s="6">
        <v>4261</v>
      </c>
      <c r="B3276" s="6" t="s">
        <v>5832</v>
      </c>
      <c r="C3276" s="6" t="s">
        <v>236</v>
      </c>
      <c r="D3276" s="6" t="s">
        <v>40</v>
      </c>
      <c r="E3276" s="6" t="s">
        <v>86</v>
      </c>
      <c r="F3276" s="6">
        <v>120</v>
      </c>
      <c r="G3276" s="6">
        <f t="shared" si="85"/>
        <v>36000</v>
      </c>
      <c r="H3276" s="1">
        <v>300</v>
      </c>
    </row>
    <row r="3277" spans="1:8" customFormat="1" ht="25.5" customHeight="1" x14ac:dyDescent="0.25">
      <c r="A3277" s="6">
        <v>4261</v>
      </c>
      <c r="B3277" s="6" t="s">
        <v>5833</v>
      </c>
      <c r="C3277" s="6" t="s">
        <v>236</v>
      </c>
      <c r="D3277" s="6" t="s">
        <v>40</v>
      </c>
      <c r="E3277" s="6" t="s">
        <v>86</v>
      </c>
      <c r="F3277" s="6">
        <v>120</v>
      </c>
      <c r="G3277" s="6">
        <f t="shared" si="85"/>
        <v>120000</v>
      </c>
      <c r="H3277" s="1">
        <v>1000</v>
      </c>
    </row>
    <row r="3278" spans="1:8" customFormat="1" ht="25.5" customHeight="1" x14ac:dyDescent="0.25">
      <c r="A3278" s="6">
        <v>4261</v>
      </c>
      <c r="B3278" s="6" t="s">
        <v>5834</v>
      </c>
      <c r="C3278" s="6" t="s">
        <v>236</v>
      </c>
      <c r="D3278" s="6" t="s">
        <v>40</v>
      </c>
      <c r="E3278" s="6" t="s">
        <v>86</v>
      </c>
      <c r="F3278" s="6">
        <v>700</v>
      </c>
      <c r="G3278" s="6">
        <f t="shared" si="85"/>
        <v>70000</v>
      </c>
      <c r="H3278" s="1">
        <v>100</v>
      </c>
    </row>
    <row r="3279" spans="1:8" customFormat="1" ht="25.5" customHeight="1" x14ac:dyDescent="0.25">
      <c r="A3279" s="6">
        <v>4261</v>
      </c>
      <c r="B3279" s="6" t="s">
        <v>5835</v>
      </c>
      <c r="C3279" s="6" t="s">
        <v>1229</v>
      </c>
      <c r="D3279" s="6" t="s">
        <v>40</v>
      </c>
      <c r="E3279" s="6" t="s">
        <v>86</v>
      </c>
      <c r="F3279" s="6">
        <v>500</v>
      </c>
      <c r="G3279" s="6">
        <f t="shared" si="85"/>
        <v>50000</v>
      </c>
      <c r="H3279" s="1">
        <v>100</v>
      </c>
    </row>
    <row r="3280" spans="1:8" customFormat="1" ht="25.5" customHeight="1" x14ac:dyDescent="0.25">
      <c r="A3280" s="6">
        <v>4261</v>
      </c>
      <c r="B3280" s="6" t="s">
        <v>5836</v>
      </c>
      <c r="C3280" s="6" t="s">
        <v>238</v>
      </c>
      <c r="D3280" s="6" t="s">
        <v>40</v>
      </c>
      <c r="E3280" s="6" t="s">
        <v>86</v>
      </c>
      <c r="F3280" s="6">
        <v>100</v>
      </c>
      <c r="G3280" s="6">
        <f t="shared" si="85"/>
        <v>10000</v>
      </c>
      <c r="H3280" s="1">
        <v>100</v>
      </c>
    </row>
    <row r="3281" spans="1:8" customFormat="1" ht="25.5" customHeight="1" x14ac:dyDescent="0.25">
      <c r="A3281" s="6">
        <v>4261</v>
      </c>
      <c r="B3281" s="6" t="s">
        <v>5837</v>
      </c>
      <c r="C3281" s="6" t="s">
        <v>5838</v>
      </c>
      <c r="D3281" s="6" t="s">
        <v>40</v>
      </c>
      <c r="E3281" s="6" t="s">
        <v>293</v>
      </c>
      <c r="F3281" s="6">
        <v>300</v>
      </c>
      <c r="G3281" s="6">
        <f t="shared" si="85"/>
        <v>9000</v>
      </c>
      <c r="H3281" s="1">
        <v>30</v>
      </c>
    </row>
    <row r="3282" spans="1:8" customFormat="1" ht="25.5" customHeight="1" x14ac:dyDescent="0.25">
      <c r="A3282" s="6">
        <v>4261</v>
      </c>
      <c r="B3282" s="6" t="s">
        <v>5839</v>
      </c>
      <c r="C3282" s="6" t="s">
        <v>240</v>
      </c>
      <c r="D3282" s="6" t="s">
        <v>40</v>
      </c>
      <c r="E3282" s="6" t="s">
        <v>86</v>
      </c>
      <c r="F3282" s="6">
        <v>200</v>
      </c>
      <c r="G3282" s="6">
        <f t="shared" si="85"/>
        <v>10000</v>
      </c>
      <c r="H3282" s="1">
        <v>50</v>
      </c>
    </row>
    <row r="3283" spans="1:8" customFormat="1" ht="25.5" customHeight="1" x14ac:dyDescent="0.25">
      <c r="A3283" s="6">
        <v>4261</v>
      </c>
      <c r="B3283" s="6" t="s">
        <v>5840</v>
      </c>
      <c r="C3283" s="6" t="s">
        <v>2991</v>
      </c>
      <c r="D3283" s="6" t="s">
        <v>40</v>
      </c>
      <c r="E3283" s="6" t="s">
        <v>86</v>
      </c>
      <c r="F3283" s="6">
        <v>500</v>
      </c>
      <c r="G3283" s="6">
        <f t="shared" si="85"/>
        <v>25000</v>
      </c>
      <c r="H3283" s="1">
        <v>50</v>
      </c>
    </row>
    <row r="3284" spans="1:8" customFormat="1" ht="25.5" customHeight="1" x14ac:dyDescent="0.25">
      <c r="A3284" s="6">
        <v>4261</v>
      </c>
      <c r="B3284" s="6" t="s">
        <v>5841</v>
      </c>
      <c r="C3284" s="6" t="s">
        <v>737</v>
      </c>
      <c r="D3284" s="6" t="s">
        <v>40</v>
      </c>
      <c r="E3284" s="6" t="s">
        <v>86</v>
      </c>
      <c r="F3284" s="6">
        <v>350</v>
      </c>
      <c r="G3284" s="6">
        <f t="shared" si="85"/>
        <v>70000</v>
      </c>
      <c r="H3284" s="1">
        <v>200</v>
      </c>
    </row>
    <row r="3285" spans="1:8" customFormat="1" ht="25.5" customHeight="1" x14ac:dyDescent="0.25">
      <c r="A3285" s="6">
        <v>4261</v>
      </c>
      <c r="B3285" s="6" t="s">
        <v>5842</v>
      </c>
      <c r="C3285" s="6" t="s">
        <v>737</v>
      </c>
      <c r="D3285" s="6" t="s">
        <v>40</v>
      </c>
      <c r="E3285" s="6" t="s">
        <v>86</v>
      </c>
      <c r="F3285" s="6">
        <v>500</v>
      </c>
      <c r="G3285" s="6">
        <f t="shared" si="85"/>
        <v>50000</v>
      </c>
      <c r="H3285" s="1">
        <v>100</v>
      </c>
    </row>
    <row r="3286" spans="1:8" customFormat="1" ht="25.5" customHeight="1" x14ac:dyDescent="0.25">
      <c r="A3286" s="6">
        <v>4261</v>
      </c>
      <c r="B3286" s="6" t="s">
        <v>5843</v>
      </c>
      <c r="C3286" s="6" t="s">
        <v>242</v>
      </c>
      <c r="D3286" s="6" t="s">
        <v>40</v>
      </c>
      <c r="E3286" s="6" t="s">
        <v>86</v>
      </c>
      <c r="F3286" s="6">
        <v>350</v>
      </c>
      <c r="G3286" s="6">
        <f t="shared" si="85"/>
        <v>7000</v>
      </c>
      <c r="H3286" s="1">
        <v>20</v>
      </c>
    </row>
    <row r="3287" spans="1:8" customFormat="1" ht="25.5" customHeight="1" x14ac:dyDescent="0.25">
      <c r="A3287" s="6">
        <v>4261</v>
      </c>
      <c r="B3287" s="6" t="s">
        <v>5844</v>
      </c>
      <c r="C3287" s="6" t="s">
        <v>244</v>
      </c>
      <c r="D3287" s="6" t="s">
        <v>40</v>
      </c>
      <c r="E3287" s="6" t="s">
        <v>86</v>
      </c>
      <c r="F3287" s="6">
        <v>200</v>
      </c>
      <c r="G3287" s="6">
        <f t="shared" si="85"/>
        <v>10000</v>
      </c>
      <c r="H3287" s="1">
        <v>50</v>
      </c>
    </row>
    <row r="3288" spans="1:8" customFormat="1" ht="25.5" customHeight="1" x14ac:dyDescent="0.25">
      <c r="A3288" s="6">
        <v>4261</v>
      </c>
      <c r="B3288" s="6" t="s">
        <v>5845</v>
      </c>
      <c r="C3288" s="6" t="s">
        <v>248</v>
      </c>
      <c r="D3288" s="6" t="s">
        <v>40</v>
      </c>
      <c r="E3288" s="6" t="s">
        <v>86</v>
      </c>
      <c r="F3288" s="6">
        <v>400</v>
      </c>
      <c r="G3288" s="6">
        <f t="shared" si="85"/>
        <v>32000</v>
      </c>
      <c r="H3288" s="1">
        <v>80</v>
      </c>
    </row>
    <row r="3289" spans="1:8" customFormat="1" ht="25.5" customHeight="1" x14ac:dyDescent="0.25">
      <c r="A3289" s="6">
        <v>4261</v>
      </c>
      <c r="B3289" s="6" t="s">
        <v>5846</v>
      </c>
      <c r="C3289" s="6" t="s">
        <v>248</v>
      </c>
      <c r="D3289" s="6" t="s">
        <v>40</v>
      </c>
      <c r="E3289" s="6" t="s">
        <v>86</v>
      </c>
      <c r="F3289" s="6">
        <v>400</v>
      </c>
      <c r="G3289" s="6">
        <f t="shared" si="85"/>
        <v>20000</v>
      </c>
      <c r="H3289" s="1">
        <v>50</v>
      </c>
    </row>
    <row r="3290" spans="1:8" customFormat="1" ht="25.5" customHeight="1" x14ac:dyDescent="0.25">
      <c r="A3290" s="6">
        <v>4261</v>
      </c>
      <c r="B3290" s="6" t="s">
        <v>5847</v>
      </c>
      <c r="C3290" s="6" t="s">
        <v>1383</v>
      </c>
      <c r="D3290" s="6" t="s">
        <v>40</v>
      </c>
      <c r="E3290" s="6" t="s">
        <v>86</v>
      </c>
      <c r="F3290" s="6">
        <v>100</v>
      </c>
      <c r="G3290" s="6">
        <f t="shared" si="85"/>
        <v>15000</v>
      </c>
      <c r="H3290" s="1">
        <v>150</v>
      </c>
    </row>
    <row r="3291" spans="1:8" customFormat="1" ht="25.5" customHeight="1" x14ac:dyDescent="0.25">
      <c r="A3291" s="6">
        <v>4261</v>
      </c>
      <c r="B3291" s="6" t="s">
        <v>5848</v>
      </c>
      <c r="C3291" s="6" t="s">
        <v>1192</v>
      </c>
      <c r="D3291" s="6" t="s">
        <v>40</v>
      </c>
      <c r="E3291" s="6" t="s">
        <v>86</v>
      </c>
      <c r="F3291" s="6">
        <v>3500</v>
      </c>
      <c r="G3291" s="6">
        <f t="shared" si="85"/>
        <v>70000</v>
      </c>
      <c r="H3291" s="1">
        <v>20</v>
      </c>
    </row>
    <row r="3292" spans="1:8" customFormat="1" ht="25.5" customHeight="1" x14ac:dyDescent="0.25">
      <c r="A3292" s="6">
        <v>4261</v>
      </c>
      <c r="B3292" s="6" t="s">
        <v>5849</v>
      </c>
      <c r="C3292" s="6" t="s">
        <v>1163</v>
      </c>
      <c r="D3292" s="6" t="s">
        <v>40</v>
      </c>
      <c r="E3292" s="6" t="s">
        <v>293</v>
      </c>
      <c r="F3292" s="6">
        <v>750</v>
      </c>
      <c r="G3292" s="6">
        <f t="shared" si="85"/>
        <v>37500</v>
      </c>
      <c r="H3292" s="1">
        <v>50</v>
      </c>
    </row>
    <row r="3293" spans="1:8" customFormat="1" ht="25.5" customHeight="1" x14ac:dyDescent="0.25">
      <c r="A3293" s="6">
        <v>4261</v>
      </c>
      <c r="B3293" s="6" t="s">
        <v>5850</v>
      </c>
      <c r="C3293" s="6" t="s">
        <v>740</v>
      </c>
      <c r="D3293" s="6" t="s">
        <v>40</v>
      </c>
      <c r="E3293" s="6" t="s">
        <v>293</v>
      </c>
      <c r="F3293" s="6">
        <v>200</v>
      </c>
      <c r="G3293" s="6">
        <f t="shared" si="85"/>
        <v>30000</v>
      </c>
      <c r="H3293" s="1">
        <v>150</v>
      </c>
    </row>
    <row r="3294" spans="1:8" customFormat="1" ht="25.5" customHeight="1" x14ac:dyDescent="0.25">
      <c r="A3294" s="6">
        <v>4261</v>
      </c>
      <c r="B3294" s="6" t="s">
        <v>5851</v>
      </c>
      <c r="C3294" s="6" t="s">
        <v>256</v>
      </c>
      <c r="D3294" s="6" t="s">
        <v>40</v>
      </c>
      <c r="E3294" s="6" t="s">
        <v>86</v>
      </c>
      <c r="F3294" s="6">
        <v>700</v>
      </c>
      <c r="G3294" s="6">
        <f t="shared" si="85"/>
        <v>70000</v>
      </c>
      <c r="H3294" s="1">
        <v>100</v>
      </c>
    </row>
    <row r="3295" spans="1:8" customFormat="1" ht="25.5" customHeight="1" x14ac:dyDescent="0.25">
      <c r="A3295" s="6">
        <v>4261</v>
      </c>
      <c r="B3295" s="6" t="s">
        <v>5852</v>
      </c>
      <c r="C3295" s="6" t="s">
        <v>256</v>
      </c>
      <c r="D3295" s="6" t="s">
        <v>40</v>
      </c>
      <c r="E3295" s="6" t="s">
        <v>86</v>
      </c>
      <c r="F3295" s="6">
        <v>500</v>
      </c>
      <c r="G3295" s="6">
        <f t="shared" si="85"/>
        <v>50000</v>
      </c>
      <c r="H3295" s="1">
        <v>100</v>
      </c>
    </row>
    <row r="3296" spans="1:8" customFormat="1" ht="25.5" customHeight="1" x14ac:dyDescent="0.25">
      <c r="A3296" s="6">
        <v>4261</v>
      </c>
      <c r="B3296" s="6" t="s">
        <v>5853</v>
      </c>
      <c r="C3296" s="6" t="s">
        <v>256</v>
      </c>
      <c r="D3296" s="6" t="s">
        <v>40</v>
      </c>
      <c r="E3296" s="6" t="s">
        <v>86</v>
      </c>
      <c r="F3296" s="6">
        <v>1000</v>
      </c>
      <c r="G3296" s="6">
        <f t="shared" si="85"/>
        <v>30000</v>
      </c>
      <c r="H3296" s="1">
        <v>30</v>
      </c>
    </row>
    <row r="3297" spans="1:8" customFormat="1" ht="25.5" customHeight="1" x14ac:dyDescent="0.25">
      <c r="A3297" s="6">
        <v>4261</v>
      </c>
      <c r="B3297" s="6" t="s">
        <v>5854</v>
      </c>
      <c r="C3297" s="6" t="s">
        <v>258</v>
      </c>
      <c r="D3297" s="6" t="s">
        <v>40</v>
      </c>
      <c r="E3297" s="6" t="s">
        <v>86</v>
      </c>
      <c r="F3297" s="6">
        <v>10</v>
      </c>
      <c r="G3297" s="6">
        <f t="shared" si="85"/>
        <v>200000</v>
      </c>
      <c r="H3297" s="1">
        <v>20000</v>
      </c>
    </row>
    <row r="3298" spans="1:8" customFormat="1" ht="25.5" customHeight="1" x14ac:dyDescent="0.25">
      <c r="A3298" s="6">
        <v>4261</v>
      </c>
      <c r="B3298" s="6" t="s">
        <v>5855</v>
      </c>
      <c r="C3298" s="6" t="s">
        <v>260</v>
      </c>
      <c r="D3298" s="6" t="s">
        <v>40</v>
      </c>
      <c r="E3298" s="6" t="s">
        <v>86</v>
      </c>
      <c r="F3298" s="6">
        <v>300</v>
      </c>
      <c r="G3298" s="6">
        <f t="shared" si="85"/>
        <v>30000</v>
      </c>
      <c r="H3298" s="1">
        <v>100</v>
      </c>
    </row>
    <row r="3299" spans="1:8" customFormat="1" ht="25.5" customHeight="1" x14ac:dyDescent="0.25">
      <c r="A3299" s="6">
        <v>4261</v>
      </c>
      <c r="B3299" s="6" t="s">
        <v>5856</v>
      </c>
      <c r="C3299" s="6" t="s">
        <v>262</v>
      </c>
      <c r="D3299" s="6" t="s">
        <v>40</v>
      </c>
      <c r="E3299" s="6" t="s">
        <v>86</v>
      </c>
      <c r="F3299" s="6">
        <v>150</v>
      </c>
      <c r="G3299" s="6">
        <f t="shared" si="85"/>
        <v>15000</v>
      </c>
      <c r="H3299" s="1">
        <v>100</v>
      </c>
    </row>
    <row r="3300" spans="1:8" customFormat="1" ht="25.5" customHeight="1" x14ac:dyDescent="0.25">
      <c r="A3300" s="6">
        <v>4261</v>
      </c>
      <c r="B3300" s="6" t="s">
        <v>5857</v>
      </c>
      <c r="C3300" s="6" t="s">
        <v>264</v>
      </c>
      <c r="D3300" s="6" t="s">
        <v>40</v>
      </c>
      <c r="E3300" s="6" t="s">
        <v>86</v>
      </c>
      <c r="F3300" s="6">
        <v>700</v>
      </c>
      <c r="G3300" s="6">
        <f t="shared" si="85"/>
        <v>70000</v>
      </c>
      <c r="H3300" s="1">
        <v>100</v>
      </c>
    </row>
    <row r="3301" spans="1:8" customFormat="1" ht="25.5" customHeight="1" x14ac:dyDescent="0.25">
      <c r="A3301" s="6">
        <v>4261</v>
      </c>
      <c r="B3301" s="6" t="s">
        <v>5858</v>
      </c>
      <c r="C3301" s="6" t="s">
        <v>268</v>
      </c>
      <c r="D3301" s="6" t="s">
        <v>40</v>
      </c>
      <c r="E3301" s="6" t="s">
        <v>86</v>
      </c>
      <c r="F3301" s="6">
        <v>1400</v>
      </c>
      <c r="G3301" s="6">
        <f t="shared" si="85"/>
        <v>70000</v>
      </c>
      <c r="H3301" s="1">
        <v>50</v>
      </c>
    </row>
    <row r="3302" spans="1:8" customFormat="1" ht="25.5" customHeight="1" x14ac:dyDescent="0.25">
      <c r="A3302" s="6">
        <v>4261</v>
      </c>
      <c r="B3302" s="6" t="s">
        <v>5859</v>
      </c>
      <c r="C3302" s="6" t="s">
        <v>806</v>
      </c>
      <c r="D3302" s="6" t="s">
        <v>40</v>
      </c>
      <c r="E3302" s="6" t="s">
        <v>86</v>
      </c>
      <c r="F3302" s="6">
        <v>15000</v>
      </c>
      <c r="G3302" s="6">
        <f t="shared" si="85"/>
        <v>30000</v>
      </c>
      <c r="H3302" s="1">
        <v>2</v>
      </c>
    </row>
    <row r="3303" spans="1:8" customFormat="1" ht="25.5" customHeight="1" x14ac:dyDescent="0.25">
      <c r="A3303" s="6">
        <v>4261</v>
      </c>
      <c r="B3303" s="6" t="s">
        <v>5860</v>
      </c>
      <c r="C3303" s="6" t="s">
        <v>5535</v>
      </c>
      <c r="D3303" s="6" t="s">
        <v>40</v>
      </c>
      <c r="E3303" s="6" t="s">
        <v>86</v>
      </c>
      <c r="F3303" s="6">
        <v>30</v>
      </c>
      <c r="G3303" s="6">
        <f t="shared" si="85"/>
        <v>60000</v>
      </c>
      <c r="H3303" s="1">
        <v>2000</v>
      </c>
    </row>
    <row r="3304" spans="1:8" customFormat="1" ht="25.5" customHeight="1" x14ac:dyDescent="0.25">
      <c r="A3304" s="6">
        <v>4261</v>
      </c>
      <c r="B3304" s="6" t="s">
        <v>5861</v>
      </c>
      <c r="C3304" s="6" t="s">
        <v>2979</v>
      </c>
      <c r="D3304" s="6" t="s">
        <v>40</v>
      </c>
      <c r="E3304" s="6" t="s">
        <v>86</v>
      </c>
      <c r="F3304" s="6">
        <v>200</v>
      </c>
      <c r="G3304" s="6">
        <f t="shared" si="85"/>
        <v>100000</v>
      </c>
      <c r="H3304" s="1">
        <v>500</v>
      </c>
    </row>
    <row r="3305" spans="1:8" customFormat="1" ht="25.5" customHeight="1" x14ac:dyDescent="0.25">
      <c r="A3305" s="6">
        <v>4261</v>
      </c>
      <c r="B3305" s="6" t="s">
        <v>5862</v>
      </c>
      <c r="C3305" s="6" t="s">
        <v>1204</v>
      </c>
      <c r="D3305" s="6" t="s">
        <v>40</v>
      </c>
      <c r="E3305" s="6" t="s">
        <v>86</v>
      </c>
      <c r="F3305" s="6">
        <v>800</v>
      </c>
      <c r="G3305" s="6">
        <f t="shared" si="85"/>
        <v>40000</v>
      </c>
      <c r="H3305" s="1">
        <v>50</v>
      </c>
    </row>
    <row r="3306" spans="1:8" customFormat="1" ht="25.5" customHeight="1" x14ac:dyDescent="0.25">
      <c r="A3306" s="6">
        <v>4261</v>
      </c>
      <c r="B3306" s="6" t="s">
        <v>5863</v>
      </c>
      <c r="C3306" s="6" t="s">
        <v>1204</v>
      </c>
      <c r="D3306" s="6" t="s">
        <v>40</v>
      </c>
      <c r="E3306" s="6" t="s">
        <v>293</v>
      </c>
      <c r="F3306" s="6">
        <v>400</v>
      </c>
      <c r="G3306" s="6">
        <f t="shared" si="85"/>
        <v>80000</v>
      </c>
      <c r="H3306" s="1">
        <v>200</v>
      </c>
    </row>
    <row r="3307" spans="1:8" customFormat="1" ht="25.5" customHeight="1" x14ac:dyDescent="0.25">
      <c r="A3307" s="6">
        <v>4261</v>
      </c>
      <c r="B3307" s="6" t="s">
        <v>5864</v>
      </c>
      <c r="C3307" s="6" t="s">
        <v>1071</v>
      </c>
      <c r="D3307" s="6" t="s">
        <v>40</v>
      </c>
      <c r="E3307" s="6" t="s">
        <v>86</v>
      </c>
      <c r="F3307" s="6">
        <v>12000</v>
      </c>
      <c r="G3307" s="6">
        <f t="shared" si="85"/>
        <v>120000</v>
      </c>
      <c r="H3307" s="1">
        <v>10</v>
      </c>
    </row>
    <row r="3308" spans="1:8" customFormat="1" ht="25.5" customHeight="1" x14ac:dyDescent="0.25">
      <c r="A3308" s="6">
        <v>4261</v>
      </c>
      <c r="B3308" s="6" t="s">
        <v>5865</v>
      </c>
      <c r="C3308" s="6" t="s">
        <v>278</v>
      </c>
      <c r="D3308" s="6" t="s">
        <v>40</v>
      </c>
      <c r="E3308" s="6" t="s">
        <v>86</v>
      </c>
      <c r="F3308" s="6">
        <v>500</v>
      </c>
      <c r="G3308" s="6">
        <f t="shared" si="85"/>
        <v>50000</v>
      </c>
      <c r="H3308" s="1">
        <v>100</v>
      </c>
    </row>
    <row r="3309" spans="1:8" customFormat="1" ht="25.5" customHeight="1" x14ac:dyDescent="0.25">
      <c r="A3309" s="6">
        <v>4261</v>
      </c>
      <c r="B3309" s="6" t="s">
        <v>5866</v>
      </c>
      <c r="C3309" s="6" t="s">
        <v>1213</v>
      </c>
      <c r="D3309" s="6" t="s">
        <v>40</v>
      </c>
      <c r="E3309" s="6" t="s">
        <v>86</v>
      </c>
      <c r="F3309" s="6">
        <v>2800</v>
      </c>
      <c r="G3309" s="6">
        <f t="shared" si="85"/>
        <v>42000</v>
      </c>
      <c r="H3309" s="1">
        <v>15</v>
      </c>
    </row>
    <row r="3310" spans="1:8" customFormat="1" ht="25.5" customHeight="1" x14ac:dyDescent="0.25">
      <c r="A3310" s="6">
        <v>4261</v>
      </c>
      <c r="B3310" s="6" t="s">
        <v>5867</v>
      </c>
      <c r="C3310" s="6" t="s">
        <v>284</v>
      </c>
      <c r="D3310" s="6" t="s">
        <v>40</v>
      </c>
      <c r="E3310" s="6" t="s">
        <v>293</v>
      </c>
      <c r="F3310" s="6">
        <v>200</v>
      </c>
      <c r="G3310" s="6">
        <f t="shared" ref="G3310:G3312" si="86">H3310*F3310</f>
        <v>20000</v>
      </c>
      <c r="H3310" s="1">
        <v>100</v>
      </c>
    </row>
    <row r="3311" spans="1:8" customFormat="1" ht="25.5" customHeight="1" x14ac:dyDescent="0.25">
      <c r="A3311" s="6">
        <v>4261</v>
      </c>
      <c r="B3311" s="6" t="s">
        <v>5868</v>
      </c>
      <c r="C3311" s="6" t="s">
        <v>286</v>
      </c>
      <c r="D3311" s="6" t="s">
        <v>40</v>
      </c>
      <c r="E3311" s="6" t="s">
        <v>293</v>
      </c>
      <c r="F3311" s="6">
        <v>350</v>
      </c>
      <c r="G3311" s="6">
        <f t="shared" si="86"/>
        <v>35000</v>
      </c>
      <c r="H3311" s="1">
        <v>100</v>
      </c>
    </row>
    <row r="3312" spans="1:8" customFormat="1" ht="25.5" customHeight="1" x14ac:dyDescent="0.25">
      <c r="A3312" s="6">
        <v>4261</v>
      </c>
      <c r="B3312" s="6" t="s">
        <v>5869</v>
      </c>
      <c r="C3312" s="6" t="s">
        <v>5870</v>
      </c>
      <c r="D3312" s="6" t="s">
        <v>40</v>
      </c>
      <c r="E3312" s="6" t="s">
        <v>86</v>
      </c>
      <c r="F3312" s="6">
        <v>500</v>
      </c>
      <c r="G3312" s="6">
        <f t="shared" si="86"/>
        <v>50000</v>
      </c>
      <c r="H3312" s="1">
        <v>100</v>
      </c>
    </row>
    <row r="3313" spans="1:8" customFormat="1" ht="25.5" customHeight="1" x14ac:dyDescent="0.25">
      <c r="A3313" s="6">
        <v>4261</v>
      </c>
      <c r="B3313" s="6" t="s">
        <v>5871</v>
      </c>
      <c r="C3313" s="6" t="s">
        <v>1400</v>
      </c>
      <c r="D3313" s="6" t="s">
        <v>40</v>
      </c>
      <c r="E3313" s="6" t="s">
        <v>86</v>
      </c>
      <c r="F3313" s="6">
        <v>200</v>
      </c>
      <c r="G3313" s="6">
        <f>H3313*F3313</f>
        <v>10000</v>
      </c>
      <c r="H3313" s="1">
        <v>50</v>
      </c>
    </row>
    <row r="3314" spans="1:8" customFormat="1" ht="25.5" customHeight="1" x14ac:dyDescent="0.25">
      <c r="A3314" s="6">
        <v>4267</v>
      </c>
      <c r="B3314" s="6" t="s">
        <v>5879</v>
      </c>
      <c r="C3314" s="6" t="s">
        <v>5880</v>
      </c>
      <c r="D3314" s="6" t="s">
        <v>40</v>
      </c>
      <c r="E3314" s="6" t="s">
        <v>86</v>
      </c>
      <c r="F3314" s="6">
        <v>60000</v>
      </c>
      <c r="G3314" s="6">
        <f t="shared" ref="G3314:G3377" si="87">H3314*F3314</f>
        <v>120000</v>
      </c>
      <c r="H3314" s="1">
        <v>2</v>
      </c>
    </row>
    <row r="3315" spans="1:8" customFormat="1" ht="25.5" customHeight="1" x14ac:dyDescent="0.25">
      <c r="A3315" s="6">
        <v>4267</v>
      </c>
      <c r="B3315" s="6" t="s">
        <v>5881</v>
      </c>
      <c r="C3315" s="6" t="s">
        <v>905</v>
      </c>
      <c r="D3315" s="6" t="s">
        <v>40</v>
      </c>
      <c r="E3315" s="6" t="s">
        <v>86</v>
      </c>
      <c r="F3315" s="6">
        <v>1000</v>
      </c>
      <c r="G3315" s="6">
        <f t="shared" si="87"/>
        <v>25000</v>
      </c>
      <c r="H3315" s="1">
        <v>25</v>
      </c>
    </row>
    <row r="3316" spans="1:8" customFormat="1" ht="25.5" customHeight="1" x14ac:dyDescent="0.25">
      <c r="A3316" s="6">
        <v>4267</v>
      </c>
      <c r="B3316" s="6" t="s">
        <v>5882</v>
      </c>
      <c r="C3316" s="6" t="s">
        <v>217</v>
      </c>
      <c r="D3316" s="6" t="s">
        <v>40</v>
      </c>
      <c r="E3316" s="6" t="s">
        <v>86</v>
      </c>
      <c r="F3316" s="6">
        <v>1400</v>
      </c>
      <c r="G3316" s="6">
        <f t="shared" si="87"/>
        <v>35000</v>
      </c>
      <c r="H3316" s="1">
        <v>25</v>
      </c>
    </row>
    <row r="3317" spans="1:8" customFormat="1" ht="25.5" customHeight="1" x14ac:dyDescent="0.25">
      <c r="A3317" s="6">
        <v>4267</v>
      </c>
      <c r="B3317" s="6" t="s">
        <v>5883</v>
      </c>
      <c r="C3317" s="6" t="s">
        <v>5884</v>
      </c>
      <c r="D3317" s="6" t="s">
        <v>40</v>
      </c>
      <c r="E3317" s="6" t="s">
        <v>86</v>
      </c>
      <c r="F3317" s="6">
        <v>300</v>
      </c>
      <c r="G3317" s="6">
        <f t="shared" si="87"/>
        <v>15000</v>
      </c>
      <c r="H3317" s="1">
        <v>50</v>
      </c>
    </row>
    <row r="3318" spans="1:8" customFormat="1" ht="25.5" customHeight="1" x14ac:dyDescent="0.25">
      <c r="A3318" s="6">
        <v>4267</v>
      </c>
      <c r="B3318" s="6" t="s">
        <v>5885</v>
      </c>
      <c r="C3318" s="6" t="s">
        <v>207</v>
      </c>
      <c r="D3318" s="6" t="s">
        <v>40</v>
      </c>
      <c r="E3318" s="6" t="s">
        <v>86</v>
      </c>
      <c r="F3318" s="6">
        <v>20</v>
      </c>
      <c r="G3318" s="6">
        <f t="shared" si="87"/>
        <v>2000</v>
      </c>
      <c r="H3318" s="1">
        <v>100</v>
      </c>
    </row>
    <row r="3319" spans="1:8" customFormat="1" ht="25.5" customHeight="1" x14ac:dyDescent="0.25">
      <c r="A3319" s="6">
        <v>4267</v>
      </c>
      <c r="B3319" s="6" t="s">
        <v>5886</v>
      </c>
      <c r="C3319" s="6" t="s">
        <v>2576</v>
      </c>
      <c r="D3319" s="6" t="s">
        <v>40</v>
      </c>
      <c r="E3319" s="6" t="s">
        <v>86</v>
      </c>
      <c r="F3319" s="6">
        <v>1000</v>
      </c>
      <c r="G3319" s="6">
        <f t="shared" si="87"/>
        <v>100000</v>
      </c>
      <c r="H3319" s="1">
        <v>100</v>
      </c>
    </row>
    <row r="3320" spans="1:8" customFormat="1" ht="25.5" customHeight="1" x14ac:dyDescent="0.25">
      <c r="A3320" s="6">
        <v>4267</v>
      </c>
      <c r="B3320" s="6" t="s">
        <v>5887</v>
      </c>
      <c r="C3320" s="6" t="s">
        <v>197</v>
      </c>
      <c r="D3320" s="6" t="s">
        <v>40</v>
      </c>
      <c r="E3320" s="6" t="s">
        <v>110</v>
      </c>
      <c r="F3320" s="6">
        <v>200</v>
      </c>
      <c r="G3320" s="6">
        <f t="shared" si="87"/>
        <v>30000</v>
      </c>
      <c r="H3320" s="1">
        <v>150</v>
      </c>
    </row>
    <row r="3321" spans="1:8" customFormat="1" ht="25.5" customHeight="1" x14ac:dyDescent="0.25">
      <c r="A3321" s="6">
        <v>4267</v>
      </c>
      <c r="B3321" s="6" t="s">
        <v>5888</v>
      </c>
      <c r="C3321" s="6" t="s">
        <v>205</v>
      </c>
      <c r="D3321" s="6" t="s">
        <v>40</v>
      </c>
      <c r="E3321" s="6" t="s">
        <v>86</v>
      </c>
      <c r="F3321" s="6">
        <v>250</v>
      </c>
      <c r="G3321" s="6">
        <f t="shared" si="87"/>
        <v>200000</v>
      </c>
      <c r="H3321" s="1">
        <v>800</v>
      </c>
    </row>
    <row r="3322" spans="1:8" customFormat="1" ht="25.5" customHeight="1" x14ac:dyDescent="0.25">
      <c r="A3322" s="6">
        <v>4267</v>
      </c>
      <c r="B3322" s="6" t="s">
        <v>5889</v>
      </c>
      <c r="C3322" s="6" t="s">
        <v>1025</v>
      </c>
      <c r="D3322" s="6" t="s">
        <v>40</v>
      </c>
      <c r="E3322" s="6" t="s">
        <v>227</v>
      </c>
      <c r="F3322" s="6">
        <v>1000</v>
      </c>
      <c r="G3322" s="6">
        <f t="shared" si="87"/>
        <v>25000</v>
      </c>
      <c r="H3322" s="1">
        <v>25</v>
      </c>
    </row>
    <row r="3323" spans="1:8" customFormat="1" ht="25.5" customHeight="1" x14ac:dyDescent="0.25">
      <c r="A3323" s="6">
        <v>4267</v>
      </c>
      <c r="B3323" s="6" t="s">
        <v>5890</v>
      </c>
      <c r="C3323" s="6" t="s">
        <v>5321</v>
      </c>
      <c r="D3323" s="6" t="s">
        <v>40</v>
      </c>
      <c r="E3323" s="6" t="s">
        <v>86</v>
      </c>
      <c r="F3323" s="6">
        <v>10000</v>
      </c>
      <c r="G3323" s="6">
        <f t="shared" si="87"/>
        <v>100000</v>
      </c>
      <c r="H3323" s="1">
        <v>10</v>
      </c>
    </row>
    <row r="3324" spans="1:8" customFormat="1" ht="25.5" customHeight="1" x14ac:dyDescent="0.25">
      <c r="A3324" s="6">
        <v>4267</v>
      </c>
      <c r="B3324" s="6" t="s">
        <v>5891</v>
      </c>
      <c r="C3324" s="6" t="s">
        <v>212</v>
      </c>
      <c r="D3324" s="6" t="s">
        <v>40</v>
      </c>
      <c r="E3324" s="6" t="s">
        <v>86</v>
      </c>
      <c r="F3324" s="6">
        <v>600</v>
      </c>
      <c r="G3324" s="6">
        <f t="shared" si="87"/>
        <v>24000</v>
      </c>
      <c r="H3324" s="1">
        <v>40</v>
      </c>
    </row>
    <row r="3325" spans="1:8" customFormat="1" ht="25.5" customHeight="1" x14ac:dyDescent="0.25">
      <c r="A3325" s="6">
        <v>4267</v>
      </c>
      <c r="B3325" s="6" t="s">
        <v>5892</v>
      </c>
      <c r="C3325" s="6" t="s">
        <v>1030</v>
      </c>
      <c r="D3325" s="6" t="s">
        <v>40</v>
      </c>
      <c r="E3325" s="6" t="s">
        <v>86</v>
      </c>
      <c r="F3325" s="6">
        <v>600</v>
      </c>
      <c r="G3325" s="6">
        <f t="shared" si="87"/>
        <v>48000</v>
      </c>
      <c r="H3325" s="1">
        <v>80</v>
      </c>
    </row>
    <row r="3326" spans="1:8" customFormat="1" ht="25.5" customHeight="1" x14ac:dyDescent="0.25">
      <c r="A3326" s="6">
        <v>4267</v>
      </c>
      <c r="B3326" s="6" t="s">
        <v>5893</v>
      </c>
      <c r="C3326" s="6" t="s">
        <v>967</v>
      </c>
      <c r="D3326" s="6" t="s">
        <v>40</v>
      </c>
      <c r="E3326" s="6" t="s">
        <v>86</v>
      </c>
      <c r="F3326" s="6">
        <v>450</v>
      </c>
      <c r="G3326" s="6">
        <f t="shared" si="87"/>
        <v>135000</v>
      </c>
      <c r="H3326" s="1">
        <v>300</v>
      </c>
    </row>
    <row r="3327" spans="1:8" customFormat="1" ht="25.5" customHeight="1" x14ac:dyDescent="0.25">
      <c r="A3327" s="6">
        <v>4267</v>
      </c>
      <c r="B3327" s="6" t="s">
        <v>5894</v>
      </c>
      <c r="C3327" s="6" t="s">
        <v>1012</v>
      </c>
      <c r="D3327" s="6" t="s">
        <v>40</v>
      </c>
      <c r="E3327" s="6" t="s">
        <v>86</v>
      </c>
      <c r="F3327" s="6">
        <v>100</v>
      </c>
      <c r="G3327" s="6">
        <f t="shared" si="87"/>
        <v>5000</v>
      </c>
      <c r="H3327" s="1">
        <v>50</v>
      </c>
    </row>
    <row r="3328" spans="1:8" customFormat="1" ht="25.5" customHeight="1" x14ac:dyDescent="0.25">
      <c r="A3328" s="6">
        <v>4267</v>
      </c>
      <c r="B3328" s="6" t="s">
        <v>5895</v>
      </c>
      <c r="C3328" s="6" t="s">
        <v>1009</v>
      </c>
      <c r="D3328" s="6" t="s">
        <v>40</v>
      </c>
      <c r="E3328" s="6" t="s">
        <v>86</v>
      </c>
      <c r="F3328" s="6">
        <v>2000</v>
      </c>
      <c r="G3328" s="6">
        <f t="shared" si="87"/>
        <v>50000</v>
      </c>
      <c r="H3328" s="1">
        <v>25</v>
      </c>
    </row>
    <row r="3329" spans="1:8" customFormat="1" ht="25.5" customHeight="1" x14ac:dyDescent="0.25">
      <c r="A3329" s="6">
        <v>4267</v>
      </c>
      <c r="B3329" s="6" t="s">
        <v>5896</v>
      </c>
      <c r="C3329" s="6" t="s">
        <v>213</v>
      </c>
      <c r="D3329" s="6" t="s">
        <v>40</v>
      </c>
      <c r="E3329" s="6" t="s">
        <v>110</v>
      </c>
      <c r="F3329" s="6">
        <v>600</v>
      </c>
      <c r="G3329" s="6">
        <f t="shared" si="87"/>
        <v>60000</v>
      </c>
      <c r="H3329" s="1">
        <v>100</v>
      </c>
    </row>
    <row r="3330" spans="1:8" customFormat="1" ht="25.5" customHeight="1" x14ac:dyDescent="0.25">
      <c r="A3330" s="6">
        <v>4267</v>
      </c>
      <c r="B3330" s="6" t="s">
        <v>5897</v>
      </c>
      <c r="C3330" s="6" t="s">
        <v>5898</v>
      </c>
      <c r="D3330" s="6" t="s">
        <v>40</v>
      </c>
      <c r="E3330" s="6" t="s">
        <v>86</v>
      </c>
      <c r="F3330" s="6">
        <v>1700</v>
      </c>
      <c r="G3330" s="6">
        <f t="shared" si="87"/>
        <v>42500</v>
      </c>
      <c r="H3330" s="1">
        <v>25</v>
      </c>
    </row>
    <row r="3331" spans="1:8" customFormat="1" ht="25.5" customHeight="1" x14ac:dyDescent="0.25">
      <c r="A3331" s="6">
        <v>4267</v>
      </c>
      <c r="B3331" s="6" t="s">
        <v>5899</v>
      </c>
      <c r="C3331" s="6" t="s">
        <v>5900</v>
      </c>
      <c r="D3331" s="6" t="s">
        <v>40</v>
      </c>
      <c r="E3331" s="6" t="s">
        <v>86</v>
      </c>
      <c r="F3331" s="6">
        <v>300</v>
      </c>
      <c r="G3331" s="6">
        <f t="shared" si="87"/>
        <v>9000</v>
      </c>
      <c r="H3331" s="1">
        <v>30</v>
      </c>
    </row>
    <row r="3332" spans="1:8" customFormat="1" ht="25.5" customHeight="1" x14ac:dyDescent="0.25">
      <c r="A3332" s="6">
        <v>4267</v>
      </c>
      <c r="B3332" s="6" t="s">
        <v>5901</v>
      </c>
      <c r="C3332" s="6" t="s">
        <v>216</v>
      </c>
      <c r="D3332" s="6" t="s">
        <v>40</v>
      </c>
      <c r="E3332" s="6" t="s">
        <v>110</v>
      </c>
      <c r="F3332" s="6">
        <v>1200</v>
      </c>
      <c r="G3332" s="6">
        <f t="shared" si="87"/>
        <v>90000</v>
      </c>
      <c r="H3332" s="1">
        <v>75</v>
      </c>
    </row>
    <row r="3333" spans="1:8" customFormat="1" ht="25.5" customHeight="1" x14ac:dyDescent="0.25">
      <c r="A3333" s="6">
        <v>4267</v>
      </c>
      <c r="B3333" s="6" t="s">
        <v>5902</v>
      </c>
      <c r="C3333" s="6" t="s">
        <v>874</v>
      </c>
      <c r="D3333" s="6" t="s">
        <v>40</v>
      </c>
      <c r="E3333" s="6" t="s">
        <v>86</v>
      </c>
      <c r="F3333" s="6">
        <v>700</v>
      </c>
      <c r="G3333" s="6">
        <f t="shared" si="87"/>
        <v>7000</v>
      </c>
      <c r="H3333" s="1">
        <v>10</v>
      </c>
    </row>
    <row r="3334" spans="1:8" customFormat="1" ht="25.5" customHeight="1" x14ac:dyDescent="0.25">
      <c r="A3334" s="6">
        <v>4267</v>
      </c>
      <c r="B3334" s="6" t="s">
        <v>5903</v>
      </c>
      <c r="C3334" s="6" t="s">
        <v>905</v>
      </c>
      <c r="D3334" s="6" t="s">
        <v>40</v>
      </c>
      <c r="E3334" s="6" t="s">
        <v>86</v>
      </c>
      <c r="F3334" s="6">
        <v>1000</v>
      </c>
      <c r="G3334" s="6">
        <f t="shared" si="87"/>
        <v>25000</v>
      </c>
      <c r="H3334" s="1">
        <v>25</v>
      </c>
    </row>
    <row r="3335" spans="1:8" customFormat="1" ht="25.5" customHeight="1" x14ac:dyDescent="0.25">
      <c r="A3335" s="6">
        <v>4267</v>
      </c>
      <c r="B3335" s="6" t="s">
        <v>5904</v>
      </c>
      <c r="C3335" s="6" t="s">
        <v>2802</v>
      </c>
      <c r="D3335" s="6" t="s">
        <v>40</v>
      </c>
      <c r="E3335" s="6" t="s">
        <v>86</v>
      </c>
      <c r="F3335" s="6">
        <v>250</v>
      </c>
      <c r="G3335" s="6">
        <f t="shared" si="87"/>
        <v>1000000</v>
      </c>
      <c r="H3335" s="1">
        <v>4000</v>
      </c>
    </row>
    <row r="3336" spans="1:8" customFormat="1" ht="25.5" customHeight="1" x14ac:dyDescent="0.25">
      <c r="A3336" s="6">
        <v>4267</v>
      </c>
      <c r="B3336" s="6" t="s">
        <v>5905</v>
      </c>
      <c r="C3336" s="6" t="s">
        <v>881</v>
      </c>
      <c r="D3336" s="6" t="s">
        <v>40</v>
      </c>
      <c r="E3336" s="6" t="s">
        <v>86</v>
      </c>
      <c r="F3336" s="6">
        <v>700</v>
      </c>
      <c r="G3336" s="6">
        <f t="shared" si="87"/>
        <v>84000</v>
      </c>
      <c r="H3336" s="1">
        <v>120</v>
      </c>
    </row>
    <row r="3337" spans="1:8" customFormat="1" ht="25.5" customHeight="1" x14ac:dyDescent="0.25">
      <c r="A3337" s="6">
        <v>4267</v>
      </c>
      <c r="B3337" s="6" t="s">
        <v>5906</v>
      </c>
      <c r="C3337" s="6" t="s">
        <v>891</v>
      </c>
      <c r="D3337" s="6" t="s">
        <v>40</v>
      </c>
      <c r="E3337" s="6" t="s">
        <v>86</v>
      </c>
      <c r="F3337" s="6">
        <v>550</v>
      </c>
      <c r="G3337" s="6">
        <f t="shared" si="87"/>
        <v>192500</v>
      </c>
      <c r="H3337" s="1">
        <v>350</v>
      </c>
    </row>
    <row r="3338" spans="1:8" customFormat="1" ht="25.5" customHeight="1" x14ac:dyDescent="0.25">
      <c r="A3338" s="6">
        <v>4267</v>
      </c>
      <c r="B3338" s="6" t="s">
        <v>5907</v>
      </c>
      <c r="C3338" s="6" t="s">
        <v>879</v>
      </c>
      <c r="D3338" s="6" t="s">
        <v>40</v>
      </c>
      <c r="E3338" s="6" t="s">
        <v>86</v>
      </c>
      <c r="F3338" s="6">
        <v>1500</v>
      </c>
      <c r="G3338" s="6">
        <f t="shared" si="87"/>
        <v>45000</v>
      </c>
      <c r="H3338" s="1">
        <v>30</v>
      </c>
    </row>
    <row r="3339" spans="1:8" customFormat="1" ht="25.5" customHeight="1" x14ac:dyDescent="0.25">
      <c r="A3339" s="6">
        <v>4267</v>
      </c>
      <c r="B3339" s="6" t="s">
        <v>5908</v>
      </c>
      <c r="C3339" s="6" t="s">
        <v>5273</v>
      </c>
      <c r="D3339" s="6" t="s">
        <v>40</v>
      </c>
      <c r="E3339" s="6" t="s">
        <v>86</v>
      </c>
      <c r="F3339" s="6">
        <v>300</v>
      </c>
      <c r="G3339" s="6">
        <f t="shared" si="87"/>
        <v>9000</v>
      </c>
      <c r="H3339" s="1">
        <v>30</v>
      </c>
    </row>
    <row r="3340" spans="1:8" customFormat="1" ht="25.5" customHeight="1" x14ac:dyDescent="0.25">
      <c r="A3340" s="6">
        <v>4267</v>
      </c>
      <c r="B3340" s="6" t="s">
        <v>5909</v>
      </c>
      <c r="C3340" s="6" t="s">
        <v>214</v>
      </c>
      <c r="D3340" s="6" t="s">
        <v>40</v>
      </c>
      <c r="E3340" s="6" t="s">
        <v>227</v>
      </c>
      <c r="F3340" s="6">
        <v>700</v>
      </c>
      <c r="G3340" s="6">
        <f t="shared" si="87"/>
        <v>21000</v>
      </c>
      <c r="H3340" s="1">
        <v>30</v>
      </c>
    </row>
    <row r="3341" spans="1:8" customFormat="1" ht="25.5" customHeight="1" x14ac:dyDescent="0.25">
      <c r="A3341" s="6">
        <v>4267</v>
      </c>
      <c r="B3341" s="6" t="s">
        <v>5910</v>
      </c>
      <c r="C3341" s="6" t="s">
        <v>219</v>
      </c>
      <c r="D3341" s="6" t="s">
        <v>40</v>
      </c>
      <c r="E3341" s="6" t="s">
        <v>86</v>
      </c>
      <c r="F3341" s="6">
        <v>2500</v>
      </c>
      <c r="G3341" s="6">
        <f t="shared" si="87"/>
        <v>25000</v>
      </c>
      <c r="H3341" s="1">
        <v>10</v>
      </c>
    </row>
    <row r="3342" spans="1:8" customFormat="1" ht="25.5" customHeight="1" x14ac:dyDescent="0.25">
      <c r="A3342" s="6">
        <v>4267</v>
      </c>
      <c r="B3342" s="6" t="s">
        <v>5911</v>
      </c>
      <c r="C3342" s="6" t="s">
        <v>214</v>
      </c>
      <c r="D3342" s="6" t="s">
        <v>40</v>
      </c>
      <c r="E3342" s="6" t="s">
        <v>227</v>
      </c>
      <c r="F3342" s="6">
        <v>200</v>
      </c>
      <c r="G3342" s="6">
        <f t="shared" si="87"/>
        <v>40000</v>
      </c>
      <c r="H3342" s="1">
        <v>200</v>
      </c>
    </row>
    <row r="3343" spans="1:8" customFormat="1" ht="25.5" customHeight="1" x14ac:dyDescent="0.25">
      <c r="A3343" s="6">
        <v>4267</v>
      </c>
      <c r="B3343" s="6" t="s">
        <v>5912</v>
      </c>
      <c r="C3343" s="6" t="s">
        <v>207</v>
      </c>
      <c r="D3343" s="6" t="s">
        <v>40</v>
      </c>
      <c r="E3343" s="6" t="s">
        <v>86</v>
      </c>
      <c r="F3343" s="6">
        <v>40</v>
      </c>
      <c r="G3343" s="6">
        <f t="shared" si="87"/>
        <v>2000</v>
      </c>
      <c r="H3343" s="1">
        <v>50</v>
      </c>
    </row>
    <row r="3344" spans="1:8" customFormat="1" ht="25.5" customHeight="1" x14ac:dyDescent="0.25">
      <c r="A3344" s="6">
        <v>4267</v>
      </c>
      <c r="B3344" s="6" t="s">
        <v>5913</v>
      </c>
      <c r="C3344" s="6" t="s">
        <v>2733</v>
      </c>
      <c r="D3344" s="6" t="s">
        <v>40</v>
      </c>
      <c r="E3344" s="6" t="s">
        <v>86</v>
      </c>
      <c r="F3344" s="6">
        <v>150</v>
      </c>
      <c r="G3344" s="6">
        <f t="shared" si="87"/>
        <v>7500</v>
      </c>
      <c r="H3344" s="1">
        <v>50</v>
      </c>
    </row>
    <row r="3345" spans="1:8" customFormat="1" ht="25.5" customHeight="1" x14ac:dyDescent="0.25">
      <c r="A3345" s="6">
        <v>4267</v>
      </c>
      <c r="B3345" s="6" t="s">
        <v>5914</v>
      </c>
      <c r="C3345" s="6" t="s">
        <v>218</v>
      </c>
      <c r="D3345" s="6" t="s">
        <v>40</v>
      </c>
      <c r="E3345" s="6" t="s">
        <v>86</v>
      </c>
      <c r="F3345" s="6">
        <v>2500</v>
      </c>
      <c r="G3345" s="6">
        <f t="shared" si="87"/>
        <v>25000</v>
      </c>
      <c r="H3345" s="1">
        <v>10</v>
      </c>
    </row>
    <row r="3346" spans="1:8" customFormat="1" ht="25.5" customHeight="1" x14ac:dyDescent="0.25">
      <c r="A3346" s="6">
        <v>4267</v>
      </c>
      <c r="B3346" s="6" t="s">
        <v>5915</v>
      </c>
      <c r="C3346" s="6" t="s">
        <v>213</v>
      </c>
      <c r="D3346" s="6" t="s">
        <v>40</v>
      </c>
      <c r="E3346" s="6" t="s">
        <v>110</v>
      </c>
      <c r="F3346" s="6">
        <v>800</v>
      </c>
      <c r="G3346" s="6">
        <f t="shared" si="87"/>
        <v>120000</v>
      </c>
      <c r="H3346" s="1">
        <v>150</v>
      </c>
    </row>
    <row r="3347" spans="1:8" customFormat="1" ht="25.5" customHeight="1" x14ac:dyDescent="0.25">
      <c r="A3347" s="6">
        <v>4267</v>
      </c>
      <c r="B3347" s="6" t="s">
        <v>5916</v>
      </c>
      <c r="C3347" s="6" t="s">
        <v>5917</v>
      </c>
      <c r="D3347" s="6" t="s">
        <v>40</v>
      </c>
      <c r="E3347" s="6" t="s">
        <v>86</v>
      </c>
      <c r="F3347" s="6">
        <v>12000</v>
      </c>
      <c r="G3347" s="6">
        <f t="shared" si="87"/>
        <v>144000</v>
      </c>
      <c r="H3347" s="1">
        <v>12</v>
      </c>
    </row>
    <row r="3348" spans="1:8" customFormat="1" ht="25.5" customHeight="1" x14ac:dyDescent="0.25">
      <c r="A3348" s="6">
        <v>4267</v>
      </c>
      <c r="B3348" s="6" t="s">
        <v>5918</v>
      </c>
      <c r="C3348" s="6" t="s">
        <v>5919</v>
      </c>
      <c r="D3348" s="6" t="s">
        <v>40</v>
      </c>
      <c r="E3348" s="6" t="s">
        <v>86</v>
      </c>
      <c r="F3348" s="6">
        <v>1700</v>
      </c>
      <c r="G3348" s="6">
        <f t="shared" si="87"/>
        <v>51000</v>
      </c>
      <c r="H3348" s="1">
        <v>30</v>
      </c>
    </row>
    <row r="3349" spans="1:8" customFormat="1" ht="25.5" customHeight="1" x14ac:dyDescent="0.25">
      <c r="A3349" s="6">
        <v>4267</v>
      </c>
      <c r="B3349" s="6" t="s">
        <v>5920</v>
      </c>
      <c r="C3349" s="6" t="s">
        <v>224</v>
      </c>
      <c r="D3349" s="6" t="s">
        <v>40</v>
      </c>
      <c r="E3349" s="6" t="s">
        <v>86</v>
      </c>
      <c r="F3349" s="6">
        <v>2500</v>
      </c>
      <c r="G3349" s="6">
        <f t="shared" si="87"/>
        <v>125000</v>
      </c>
      <c r="H3349" s="1">
        <v>50</v>
      </c>
    </row>
    <row r="3350" spans="1:8" customFormat="1" ht="25.5" customHeight="1" x14ac:dyDescent="0.25">
      <c r="A3350" s="6">
        <v>4267</v>
      </c>
      <c r="B3350" s="6" t="s">
        <v>5921</v>
      </c>
      <c r="C3350" s="6" t="s">
        <v>215</v>
      </c>
      <c r="D3350" s="6" t="s">
        <v>40</v>
      </c>
      <c r="E3350" s="6" t="s">
        <v>110</v>
      </c>
      <c r="F3350" s="6">
        <v>1600</v>
      </c>
      <c r="G3350" s="6">
        <f t="shared" si="87"/>
        <v>320000</v>
      </c>
      <c r="H3350" s="1">
        <v>200</v>
      </c>
    </row>
    <row r="3351" spans="1:8" customFormat="1" ht="25.5" customHeight="1" x14ac:dyDescent="0.25">
      <c r="A3351" s="6">
        <v>4267</v>
      </c>
      <c r="B3351" s="6" t="s">
        <v>5922</v>
      </c>
      <c r="C3351" s="6" t="s">
        <v>917</v>
      </c>
      <c r="D3351" s="6" t="s">
        <v>40</v>
      </c>
      <c r="E3351" s="6" t="s">
        <v>86</v>
      </c>
      <c r="F3351" s="6">
        <v>3500</v>
      </c>
      <c r="G3351" s="6">
        <f t="shared" si="87"/>
        <v>52500</v>
      </c>
      <c r="H3351" s="1">
        <v>15</v>
      </c>
    </row>
    <row r="3352" spans="1:8" customFormat="1" ht="25.5" customHeight="1" x14ac:dyDescent="0.25">
      <c r="A3352" s="6">
        <v>4267</v>
      </c>
      <c r="B3352" s="6" t="s">
        <v>5923</v>
      </c>
      <c r="C3352" s="6" t="s">
        <v>217</v>
      </c>
      <c r="D3352" s="6" t="s">
        <v>40</v>
      </c>
      <c r="E3352" s="6" t="s">
        <v>86</v>
      </c>
      <c r="F3352" s="6">
        <v>600</v>
      </c>
      <c r="G3352" s="6">
        <f t="shared" si="87"/>
        <v>120000</v>
      </c>
      <c r="H3352" s="1">
        <v>200</v>
      </c>
    </row>
    <row r="3353" spans="1:8" customFormat="1" ht="25.5" customHeight="1" x14ac:dyDescent="0.25">
      <c r="A3353" s="6">
        <v>4267</v>
      </c>
      <c r="B3353" s="6" t="s">
        <v>5924</v>
      </c>
      <c r="C3353" s="6" t="s">
        <v>894</v>
      </c>
      <c r="D3353" s="6" t="s">
        <v>40</v>
      </c>
      <c r="E3353" s="6" t="s">
        <v>86</v>
      </c>
      <c r="F3353" s="6">
        <v>2600</v>
      </c>
      <c r="G3353" s="6">
        <f t="shared" si="87"/>
        <v>52000</v>
      </c>
      <c r="H3353" s="1">
        <v>20</v>
      </c>
    </row>
    <row r="3354" spans="1:8" customFormat="1" ht="25.5" customHeight="1" x14ac:dyDescent="0.25">
      <c r="A3354" s="6">
        <v>4267</v>
      </c>
      <c r="B3354" s="6" t="s">
        <v>5925</v>
      </c>
      <c r="C3354" s="6" t="s">
        <v>215</v>
      </c>
      <c r="D3354" s="6" t="s">
        <v>40</v>
      </c>
      <c r="E3354" s="6" t="s">
        <v>110</v>
      </c>
      <c r="F3354" s="6">
        <v>2500</v>
      </c>
      <c r="G3354" s="6">
        <f t="shared" si="87"/>
        <v>187500</v>
      </c>
      <c r="H3354" s="1">
        <v>75</v>
      </c>
    </row>
    <row r="3355" spans="1:8" customFormat="1" ht="25.5" customHeight="1" x14ac:dyDescent="0.25">
      <c r="A3355" s="6">
        <v>4267</v>
      </c>
      <c r="B3355" s="6" t="s">
        <v>5926</v>
      </c>
      <c r="C3355" s="6" t="s">
        <v>857</v>
      </c>
      <c r="D3355" s="6" t="s">
        <v>40</v>
      </c>
      <c r="E3355" s="6" t="s">
        <v>86</v>
      </c>
      <c r="F3355" s="6">
        <v>2500</v>
      </c>
      <c r="G3355" s="6">
        <f t="shared" si="87"/>
        <v>125000</v>
      </c>
      <c r="H3355" s="1">
        <v>50</v>
      </c>
    </row>
    <row r="3356" spans="1:8" customFormat="1" ht="25.5" customHeight="1" x14ac:dyDescent="0.25">
      <c r="A3356" s="6">
        <v>4267</v>
      </c>
      <c r="B3356" s="6" t="s">
        <v>5927</v>
      </c>
      <c r="C3356" s="6" t="s">
        <v>195</v>
      </c>
      <c r="D3356" s="6" t="s">
        <v>40</v>
      </c>
      <c r="E3356" s="6" t="s">
        <v>225</v>
      </c>
      <c r="F3356" s="6">
        <v>200</v>
      </c>
      <c r="G3356" s="6">
        <f t="shared" si="87"/>
        <v>60000</v>
      </c>
      <c r="H3356" s="1">
        <v>300</v>
      </c>
    </row>
    <row r="3357" spans="1:8" customFormat="1" ht="25.5" customHeight="1" x14ac:dyDescent="0.25">
      <c r="A3357" s="6">
        <v>4267</v>
      </c>
      <c r="B3357" s="6" t="s">
        <v>5928</v>
      </c>
      <c r="C3357" s="6" t="s">
        <v>889</v>
      </c>
      <c r="D3357" s="6" t="s">
        <v>40</v>
      </c>
      <c r="E3357" s="6" t="s">
        <v>110</v>
      </c>
      <c r="F3357" s="6">
        <v>1300</v>
      </c>
      <c r="G3357" s="6">
        <f t="shared" si="87"/>
        <v>195000</v>
      </c>
      <c r="H3357" s="1">
        <v>150</v>
      </c>
    </row>
    <row r="3358" spans="1:8" customFormat="1" ht="25.5" customHeight="1" x14ac:dyDescent="0.25">
      <c r="A3358" s="6">
        <v>4267</v>
      </c>
      <c r="B3358" s="6" t="s">
        <v>5929</v>
      </c>
      <c r="C3358" s="6" t="s">
        <v>967</v>
      </c>
      <c r="D3358" s="6" t="s">
        <v>40</v>
      </c>
      <c r="E3358" s="6" t="s">
        <v>86</v>
      </c>
      <c r="F3358" s="6">
        <v>550</v>
      </c>
      <c r="G3358" s="6">
        <f t="shared" si="87"/>
        <v>165000</v>
      </c>
      <c r="H3358" s="1">
        <v>300</v>
      </c>
    </row>
    <row r="3359" spans="1:8" customFormat="1" ht="25.5" customHeight="1" x14ac:dyDescent="0.25">
      <c r="A3359" s="6">
        <v>4267</v>
      </c>
      <c r="B3359" s="6" t="s">
        <v>5930</v>
      </c>
      <c r="C3359" s="6" t="s">
        <v>5931</v>
      </c>
      <c r="D3359" s="6" t="s">
        <v>40</v>
      </c>
      <c r="E3359" s="6" t="s">
        <v>86</v>
      </c>
      <c r="F3359" s="6">
        <v>3800</v>
      </c>
      <c r="G3359" s="6">
        <f t="shared" si="87"/>
        <v>38000</v>
      </c>
      <c r="H3359" s="1">
        <v>10</v>
      </c>
    </row>
    <row r="3360" spans="1:8" customFormat="1" ht="25.5" customHeight="1" x14ac:dyDescent="0.25">
      <c r="A3360" s="6">
        <v>4267</v>
      </c>
      <c r="B3360" s="6" t="s">
        <v>5932</v>
      </c>
      <c r="C3360" s="6" t="s">
        <v>2735</v>
      </c>
      <c r="D3360" s="6" t="s">
        <v>40</v>
      </c>
      <c r="E3360" s="6" t="s">
        <v>86</v>
      </c>
      <c r="F3360" s="6">
        <v>180</v>
      </c>
      <c r="G3360" s="6">
        <f t="shared" si="87"/>
        <v>9000</v>
      </c>
      <c r="H3360" s="1">
        <v>50</v>
      </c>
    </row>
    <row r="3361" spans="1:8" customFormat="1" ht="25.5" customHeight="1" x14ac:dyDescent="0.25">
      <c r="A3361" s="6">
        <v>4267</v>
      </c>
      <c r="B3361" s="6" t="s">
        <v>5933</v>
      </c>
      <c r="C3361" s="6" t="s">
        <v>1326</v>
      </c>
      <c r="D3361" s="6" t="s">
        <v>40</v>
      </c>
      <c r="E3361" s="6" t="s">
        <v>86</v>
      </c>
      <c r="F3361" s="6">
        <v>4700</v>
      </c>
      <c r="G3361" s="6">
        <f t="shared" si="87"/>
        <v>47000</v>
      </c>
      <c r="H3361" s="1">
        <v>10</v>
      </c>
    </row>
    <row r="3362" spans="1:8" customFormat="1" ht="25.5" customHeight="1" x14ac:dyDescent="0.25">
      <c r="A3362" s="6">
        <v>4267</v>
      </c>
      <c r="B3362" s="6" t="s">
        <v>5934</v>
      </c>
      <c r="C3362" s="6" t="s">
        <v>5935</v>
      </c>
      <c r="D3362" s="6" t="s">
        <v>40</v>
      </c>
      <c r="E3362" s="6" t="s">
        <v>86</v>
      </c>
      <c r="F3362" s="6">
        <v>8000</v>
      </c>
      <c r="G3362" s="6">
        <f t="shared" si="87"/>
        <v>24000</v>
      </c>
      <c r="H3362" s="1">
        <v>3</v>
      </c>
    </row>
    <row r="3363" spans="1:8" customFormat="1" ht="25.5" customHeight="1" x14ac:dyDescent="0.25">
      <c r="A3363" s="6">
        <v>4267</v>
      </c>
      <c r="B3363" s="6" t="s">
        <v>5936</v>
      </c>
      <c r="C3363" s="6" t="s">
        <v>5935</v>
      </c>
      <c r="D3363" s="6" t="s">
        <v>40</v>
      </c>
      <c r="E3363" s="6" t="s">
        <v>86</v>
      </c>
      <c r="F3363" s="6">
        <v>4000</v>
      </c>
      <c r="G3363" s="6">
        <f t="shared" si="87"/>
        <v>12000</v>
      </c>
      <c r="H3363" s="1">
        <v>3</v>
      </c>
    </row>
    <row r="3364" spans="1:8" customFormat="1" ht="25.5" customHeight="1" x14ac:dyDescent="0.25">
      <c r="A3364" s="6">
        <v>4267</v>
      </c>
      <c r="B3364" s="6" t="s">
        <v>5937</v>
      </c>
      <c r="C3364" s="6" t="s">
        <v>1867</v>
      </c>
      <c r="D3364" s="6" t="s">
        <v>40</v>
      </c>
      <c r="E3364" s="6" t="s">
        <v>86</v>
      </c>
      <c r="F3364" s="6">
        <v>6000</v>
      </c>
      <c r="G3364" s="6">
        <f t="shared" si="87"/>
        <v>18000</v>
      </c>
      <c r="H3364" s="1">
        <v>3</v>
      </c>
    </row>
    <row r="3365" spans="1:8" customFormat="1" ht="25.5" customHeight="1" x14ac:dyDescent="0.25">
      <c r="A3365" s="6">
        <v>4267</v>
      </c>
      <c r="B3365" s="6" t="s">
        <v>5938</v>
      </c>
      <c r="C3365" s="6" t="s">
        <v>1867</v>
      </c>
      <c r="D3365" s="6" t="s">
        <v>40</v>
      </c>
      <c r="E3365" s="6" t="s">
        <v>86</v>
      </c>
      <c r="F3365" s="6">
        <v>7000</v>
      </c>
      <c r="G3365" s="6">
        <f t="shared" si="87"/>
        <v>21000</v>
      </c>
      <c r="H3365" s="1">
        <v>3</v>
      </c>
    </row>
    <row r="3366" spans="1:8" customFormat="1" ht="25.5" customHeight="1" x14ac:dyDescent="0.25">
      <c r="A3366" s="6">
        <v>4267</v>
      </c>
      <c r="B3366" s="6" t="s">
        <v>5939</v>
      </c>
      <c r="C3366" s="6" t="s">
        <v>5940</v>
      </c>
      <c r="D3366" s="6" t="s">
        <v>40</v>
      </c>
      <c r="E3366" s="6" t="s">
        <v>86</v>
      </c>
      <c r="F3366" s="6">
        <v>4000</v>
      </c>
      <c r="G3366" s="6">
        <f t="shared" si="87"/>
        <v>20000</v>
      </c>
      <c r="H3366" s="1">
        <v>5</v>
      </c>
    </row>
    <row r="3367" spans="1:8" customFormat="1" ht="25.5" customHeight="1" x14ac:dyDescent="0.25">
      <c r="A3367" s="6">
        <v>4267</v>
      </c>
      <c r="B3367" s="6" t="s">
        <v>5941</v>
      </c>
      <c r="C3367" s="6" t="s">
        <v>1870</v>
      </c>
      <c r="D3367" s="6" t="s">
        <v>40</v>
      </c>
      <c r="E3367" s="6" t="s">
        <v>86</v>
      </c>
      <c r="F3367" s="6">
        <v>7000</v>
      </c>
      <c r="G3367" s="6">
        <f t="shared" si="87"/>
        <v>35000</v>
      </c>
      <c r="H3367" s="1">
        <v>5</v>
      </c>
    </row>
    <row r="3368" spans="1:8" customFormat="1" ht="25.5" customHeight="1" x14ac:dyDescent="0.25">
      <c r="A3368" s="6">
        <v>4267</v>
      </c>
      <c r="B3368" s="6" t="s">
        <v>5942</v>
      </c>
      <c r="C3368" s="6" t="s">
        <v>1870</v>
      </c>
      <c r="D3368" s="6" t="s">
        <v>40</v>
      </c>
      <c r="E3368" s="6" t="s">
        <v>86</v>
      </c>
      <c r="F3368" s="6">
        <v>5000</v>
      </c>
      <c r="G3368" s="6">
        <f t="shared" si="87"/>
        <v>25000</v>
      </c>
      <c r="H3368" s="1">
        <v>5</v>
      </c>
    </row>
    <row r="3369" spans="1:8" customFormat="1" ht="25.5" customHeight="1" x14ac:dyDescent="0.25">
      <c r="A3369" s="6">
        <v>4267</v>
      </c>
      <c r="B3369" s="6" t="s">
        <v>5943</v>
      </c>
      <c r="C3369" s="6" t="s">
        <v>1267</v>
      </c>
      <c r="D3369" s="6" t="s">
        <v>40</v>
      </c>
      <c r="E3369" s="6" t="s">
        <v>86</v>
      </c>
      <c r="F3369" s="6">
        <v>15</v>
      </c>
      <c r="G3369" s="6">
        <f t="shared" si="87"/>
        <v>180000</v>
      </c>
      <c r="H3369" s="1">
        <v>12000</v>
      </c>
    </row>
    <row r="3370" spans="1:8" customFormat="1" ht="25.5" customHeight="1" x14ac:dyDescent="0.25">
      <c r="A3370" s="6">
        <v>4267</v>
      </c>
      <c r="B3370" s="6" t="s">
        <v>5944</v>
      </c>
      <c r="C3370" s="6" t="s">
        <v>1874</v>
      </c>
      <c r="D3370" s="6" t="s">
        <v>40</v>
      </c>
      <c r="E3370" s="6" t="s">
        <v>86</v>
      </c>
      <c r="F3370" s="6">
        <v>5000</v>
      </c>
      <c r="G3370" s="6">
        <f t="shared" si="87"/>
        <v>15000</v>
      </c>
      <c r="H3370" s="1">
        <v>3</v>
      </c>
    </row>
    <row r="3371" spans="1:8" customFormat="1" ht="25.5" customHeight="1" x14ac:dyDescent="0.25">
      <c r="A3371" s="6">
        <v>4267</v>
      </c>
      <c r="B3371" s="6" t="s">
        <v>5945</v>
      </c>
      <c r="C3371" s="6" t="s">
        <v>5946</v>
      </c>
      <c r="D3371" s="6" t="s">
        <v>40</v>
      </c>
      <c r="E3371" s="6" t="s">
        <v>86</v>
      </c>
      <c r="F3371" s="6">
        <v>5000</v>
      </c>
      <c r="G3371" s="6">
        <f t="shared" si="87"/>
        <v>15000</v>
      </c>
      <c r="H3371" s="1">
        <v>3</v>
      </c>
    </row>
    <row r="3372" spans="1:8" customFormat="1" ht="25.5" customHeight="1" x14ac:dyDescent="0.25">
      <c r="A3372" s="6">
        <v>4267</v>
      </c>
      <c r="B3372" s="6" t="s">
        <v>5947</v>
      </c>
      <c r="C3372" s="6" t="s">
        <v>5948</v>
      </c>
      <c r="D3372" s="6" t="s">
        <v>40</v>
      </c>
      <c r="E3372" s="6" t="s">
        <v>86</v>
      </c>
      <c r="F3372" s="6">
        <v>3000</v>
      </c>
      <c r="G3372" s="6">
        <f t="shared" si="87"/>
        <v>60000</v>
      </c>
      <c r="H3372" s="1">
        <v>20</v>
      </c>
    </row>
    <row r="3373" spans="1:8" customFormat="1" ht="25.5" customHeight="1" x14ac:dyDescent="0.25">
      <c r="A3373" s="6">
        <v>4267</v>
      </c>
      <c r="B3373" s="6" t="s">
        <v>5949</v>
      </c>
      <c r="C3373" s="6" t="s">
        <v>4199</v>
      </c>
      <c r="D3373" s="6" t="s">
        <v>40</v>
      </c>
      <c r="E3373" s="6" t="s">
        <v>86</v>
      </c>
      <c r="F3373" s="6">
        <v>1100</v>
      </c>
      <c r="G3373" s="6">
        <f t="shared" si="87"/>
        <v>2200</v>
      </c>
      <c r="H3373" s="1">
        <v>2</v>
      </c>
    </row>
    <row r="3374" spans="1:8" customFormat="1" ht="25.5" customHeight="1" x14ac:dyDescent="0.25">
      <c r="A3374" s="6">
        <v>4267</v>
      </c>
      <c r="B3374" s="6" t="s">
        <v>5950</v>
      </c>
      <c r="C3374" s="6" t="s">
        <v>4199</v>
      </c>
      <c r="D3374" s="6" t="s">
        <v>40</v>
      </c>
      <c r="E3374" s="6" t="s">
        <v>86</v>
      </c>
      <c r="F3374" s="6">
        <v>1000</v>
      </c>
      <c r="G3374" s="6">
        <f t="shared" si="87"/>
        <v>2000</v>
      </c>
      <c r="H3374" s="1">
        <v>2</v>
      </c>
    </row>
    <row r="3375" spans="1:8" customFormat="1" ht="25.5" customHeight="1" x14ac:dyDescent="0.25">
      <c r="A3375" s="6">
        <v>4267</v>
      </c>
      <c r="B3375" s="6" t="s">
        <v>5951</v>
      </c>
      <c r="C3375" s="6" t="s">
        <v>4199</v>
      </c>
      <c r="D3375" s="6" t="s">
        <v>40</v>
      </c>
      <c r="E3375" s="6" t="s">
        <v>86</v>
      </c>
      <c r="F3375" s="6">
        <v>600</v>
      </c>
      <c r="G3375" s="6">
        <f t="shared" si="87"/>
        <v>1200</v>
      </c>
      <c r="H3375" s="1">
        <v>2</v>
      </c>
    </row>
    <row r="3376" spans="1:8" customFormat="1" ht="25.5" customHeight="1" x14ac:dyDescent="0.25">
      <c r="A3376" s="6">
        <v>4267</v>
      </c>
      <c r="B3376" s="6" t="s">
        <v>5952</v>
      </c>
      <c r="C3376" s="6" t="s">
        <v>4199</v>
      </c>
      <c r="D3376" s="6" t="s">
        <v>40</v>
      </c>
      <c r="E3376" s="6" t="s">
        <v>86</v>
      </c>
      <c r="F3376" s="6">
        <v>1600</v>
      </c>
      <c r="G3376" s="6">
        <f t="shared" si="87"/>
        <v>3200</v>
      </c>
      <c r="H3376" s="1">
        <v>2</v>
      </c>
    </row>
    <row r="3377" spans="1:8" customFormat="1" ht="25.5" customHeight="1" x14ac:dyDescent="0.25">
      <c r="A3377" s="6">
        <v>4267</v>
      </c>
      <c r="B3377" s="6" t="s">
        <v>5953</v>
      </c>
      <c r="C3377" s="6" t="s">
        <v>1329</v>
      </c>
      <c r="D3377" s="6" t="s">
        <v>40</v>
      </c>
      <c r="E3377" s="6" t="s">
        <v>86</v>
      </c>
      <c r="F3377" s="6">
        <v>3</v>
      </c>
      <c r="G3377" s="6">
        <f t="shared" si="87"/>
        <v>600</v>
      </c>
      <c r="H3377" s="1">
        <v>200</v>
      </c>
    </row>
    <row r="3378" spans="1:8" customFormat="1" ht="25.5" customHeight="1" x14ac:dyDescent="0.25">
      <c r="A3378" s="6">
        <v>4267</v>
      </c>
      <c r="B3378" s="6" t="s">
        <v>5954</v>
      </c>
      <c r="C3378" s="6" t="s">
        <v>4199</v>
      </c>
      <c r="D3378" s="6" t="s">
        <v>40</v>
      </c>
      <c r="E3378" s="6" t="s">
        <v>86</v>
      </c>
      <c r="F3378" s="6">
        <v>500</v>
      </c>
      <c r="G3378" s="6">
        <f t="shared" ref="G3378:G3411" si="88">H3378*F3378</f>
        <v>1000</v>
      </c>
      <c r="H3378" s="1">
        <v>2</v>
      </c>
    </row>
    <row r="3379" spans="1:8" customFormat="1" ht="25.5" customHeight="1" x14ac:dyDescent="0.25">
      <c r="A3379" s="6">
        <v>4267</v>
      </c>
      <c r="B3379" s="6" t="s">
        <v>5955</v>
      </c>
      <c r="C3379" s="6" t="s">
        <v>4199</v>
      </c>
      <c r="D3379" s="6" t="s">
        <v>40</v>
      </c>
      <c r="E3379" s="6" t="s">
        <v>86</v>
      </c>
      <c r="F3379" s="6">
        <v>800</v>
      </c>
      <c r="G3379" s="6">
        <f t="shared" si="88"/>
        <v>1600</v>
      </c>
      <c r="H3379" s="1">
        <v>2</v>
      </c>
    </row>
    <row r="3380" spans="1:8" customFormat="1" ht="25.5" customHeight="1" x14ac:dyDescent="0.25">
      <c r="A3380" s="6">
        <v>4267</v>
      </c>
      <c r="B3380" s="6" t="s">
        <v>5956</v>
      </c>
      <c r="C3380" s="6" t="s">
        <v>1329</v>
      </c>
      <c r="D3380" s="6" t="s">
        <v>40</v>
      </c>
      <c r="E3380" s="6" t="s">
        <v>86</v>
      </c>
      <c r="F3380" s="6">
        <v>3</v>
      </c>
      <c r="G3380" s="6">
        <f t="shared" si="88"/>
        <v>600</v>
      </c>
      <c r="H3380" s="1">
        <v>200</v>
      </c>
    </row>
    <row r="3381" spans="1:8" customFormat="1" ht="25.5" customHeight="1" x14ac:dyDescent="0.25">
      <c r="A3381" s="6">
        <v>4267</v>
      </c>
      <c r="B3381" s="6" t="s">
        <v>5957</v>
      </c>
      <c r="C3381" s="6" t="s">
        <v>1329</v>
      </c>
      <c r="D3381" s="6" t="s">
        <v>40</v>
      </c>
      <c r="E3381" s="6" t="s">
        <v>86</v>
      </c>
      <c r="F3381" s="6">
        <v>14</v>
      </c>
      <c r="G3381" s="6">
        <f t="shared" si="88"/>
        <v>2800</v>
      </c>
      <c r="H3381" s="1">
        <v>200</v>
      </c>
    </row>
    <row r="3382" spans="1:8" customFormat="1" ht="25.5" customHeight="1" x14ac:dyDescent="0.25">
      <c r="A3382" s="6">
        <v>4267</v>
      </c>
      <c r="B3382" s="6" t="s">
        <v>5958</v>
      </c>
      <c r="C3382" s="6" t="s">
        <v>5959</v>
      </c>
      <c r="D3382" s="6" t="s">
        <v>40</v>
      </c>
      <c r="E3382" s="6" t="s">
        <v>86</v>
      </c>
      <c r="F3382" s="6">
        <v>1300</v>
      </c>
      <c r="G3382" s="6">
        <f t="shared" si="88"/>
        <v>13000</v>
      </c>
      <c r="H3382" s="1">
        <v>10</v>
      </c>
    </row>
    <row r="3383" spans="1:8" customFormat="1" ht="25.5" customHeight="1" x14ac:dyDescent="0.25">
      <c r="A3383" s="6">
        <v>4267</v>
      </c>
      <c r="B3383" s="6" t="s">
        <v>5960</v>
      </c>
      <c r="C3383" s="6" t="s">
        <v>1329</v>
      </c>
      <c r="D3383" s="6" t="s">
        <v>40</v>
      </c>
      <c r="E3383" s="6" t="s">
        <v>86</v>
      </c>
      <c r="F3383" s="6">
        <v>8</v>
      </c>
      <c r="G3383" s="6">
        <f t="shared" si="88"/>
        <v>1600</v>
      </c>
      <c r="H3383" s="1">
        <v>200</v>
      </c>
    </row>
    <row r="3384" spans="1:8" customFormat="1" ht="25.5" customHeight="1" x14ac:dyDescent="0.25">
      <c r="A3384" s="6">
        <v>4267</v>
      </c>
      <c r="B3384" s="6" t="s">
        <v>5961</v>
      </c>
      <c r="C3384" s="6" t="s">
        <v>4199</v>
      </c>
      <c r="D3384" s="6" t="s">
        <v>40</v>
      </c>
      <c r="E3384" s="6" t="s">
        <v>86</v>
      </c>
      <c r="F3384" s="6">
        <v>800</v>
      </c>
      <c r="G3384" s="6">
        <f t="shared" si="88"/>
        <v>1600</v>
      </c>
      <c r="H3384" s="1">
        <v>2</v>
      </c>
    </row>
    <row r="3385" spans="1:8" customFormat="1" ht="25.5" customHeight="1" x14ac:dyDescent="0.25">
      <c r="A3385" s="6">
        <v>4267</v>
      </c>
      <c r="B3385" s="6" t="s">
        <v>5962</v>
      </c>
      <c r="C3385" s="6" t="s">
        <v>5963</v>
      </c>
      <c r="D3385" s="6" t="s">
        <v>40</v>
      </c>
      <c r="E3385" s="6" t="s">
        <v>86</v>
      </c>
      <c r="F3385" s="6">
        <v>1000</v>
      </c>
      <c r="G3385" s="6">
        <f t="shared" si="88"/>
        <v>5000</v>
      </c>
      <c r="H3385" s="1">
        <v>5</v>
      </c>
    </row>
    <row r="3386" spans="1:8" customFormat="1" ht="25.5" customHeight="1" x14ac:dyDescent="0.25">
      <c r="A3386" s="6">
        <v>4267</v>
      </c>
      <c r="B3386" s="6" t="s">
        <v>5964</v>
      </c>
      <c r="C3386" s="6" t="s">
        <v>4534</v>
      </c>
      <c r="D3386" s="6" t="s">
        <v>40</v>
      </c>
      <c r="E3386" s="6" t="s">
        <v>86</v>
      </c>
      <c r="F3386" s="6">
        <v>1500</v>
      </c>
      <c r="G3386" s="6">
        <f t="shared" si="88"/>
        <v>15000</v>
      </c>
      <c r="H3386" s="1">
        <v>10</v>
      </c>
    </row>
    <row r="3387" spans="1:8" customFormat="1" ht="25.5" customHeight="1" x14ac:dyDescent="0.25">
      <c r="A3387" s="6">
        <v>4267</v>
      </c>
      <c r="B3387" s="6" t="s">
        <v>5965</v>
      </c>
      <c r="C3387" s="6" t="s">
        <v>1329</v>
      </c>
      <c r="D3387" s="6" t="s">
        <v>40</v>
      </c>
      <c r="E3387" s="6" t="s">
        <v>86</v>
      </c>
      <c r="F3387" s="6">
        <v>10</v>
      </c>
      <c r="G3387" s="6">
        <f t="shared" si="88"/>
        <v>1000</v>
      </c>
      <c r="H3387" s="1">
        <v>100</v>
      </c>
    </row>
    <row r="3388" spans="1:8" customFormat="1" ht="25.5" customHeight="1" x14ac:dyDescent="0.25">
      <c r="A3388" s="6">
        <v>4267</v>
      </c>
      <c r="B3388" s="6" t="s">
        <v>5966</v>
      </c>
      <c r="C3388" s="6" t="s">
        <v>4199</v>
      </c>
      <c r="D3388" s="6" t="s">
        <v>40</v>
      </c>
      <c r="E3388" s="6" t="s">
        <v>86</v>
      </c>
      <c r="F3388" s="6">
        <v>650</v>
      </c>
      <c r="G3388" s="6">
        <f t="shared" si="88"/>
        <v>1300</v>
      </c>
      <c r="H3388" s="1">
        <v>2</v>
      </c>
    </row>
    <row r="3389" spans="1:8" customFormat="1" ht="25.5" customHeight="1" x14ac:dyDescent="0.25">
      <c r="A3389" s="6">
        <v>4267</v>
      </c>
      <c r="B3389" s="6" t="s">
        <v>5967</v>
      </c>
      <c r="C3389" s="6" t="s">
        <v>5959</v>
      </c>
      <c r="D3389" s="6" t="s">
        <v>40</v>
      </c>
      <c r="E3389" s="6" t="s">
        <v>86</v>
      </c>
      <c r="F3389" s="6">
        <v>1400</v>
      </c>
      <c r="G3389" s="6">
        <f t="shared" si="88"/>
        <v>14000</v>
      </c>
      <c r="H3389" s="1">
        <v>10</v>
      </c>
    </row>
    <row r="3390" spans="1:8" customFormat="1" ht="25.5" customHeight="1" x14ac:dyDescent="0.25">
      <c r="A3390" s="6">
        <v>4267</v>
      </c>
      <c r="B3390" s="6" t="s">
        <v>5968</v>
      </c>
      <c r="C3390" s="6" t="s">
        <v>5963</v>
      </c>
      <c r="D3390" s="6" t="s">
        <v>40</v>
      </c>
      <c r="E3390" s="6" t="s">
        <v>86</v>
      </c>
      <c r="F3390" s="6">
        <v>800</v>
      </c>
      <c r="G3390" s="6">
        <f t="shared" si="88"/>
        <v>4000</v>
      </c>
      <c r="H3390" s="1">
        <v>5</v>
      </c>
    </row>
    <row r="3391" spans="1:8" customFormat="1" ht="25.5" customHeight="1" x14ac:dyDescent="0.25">
      <c r="A3391" s="6">
        <v>4267</v>
      </c>
      <c r="B3391" s="6" t="s">
        <v>5969</v>
      </c>
      <c r="C3391" s="6" t="s">
        <v>4199</v>
      </c>
      <c r="D3391" s="6" t="s">
        <v>40</v>
      </c>
      <c r="E3391" s="6" t="s">
        <v>86</v>
      </c>
      <c r="F3391" s="6">
        <v>700</v>
      </c>
      <c r="G3391" s="6">
        <f t="shared" si="88"/>
        <v>1400</v>
      </c>
      <c r="H3391" s="1">
        <v>2</v>
      </c>
    </row>
    <row r="3392" spans="1:8" customFormat="1" ht="25.5" customHeight="1" x14ac:dyDescent="0.25">
      <c r="A3392" s="6">
        <v>4267</v>
      </c>
      <c r="B3392" s="6" t="s">
        <v>5970</v>
      </c>
      <c r="C3392" s="6" t="s">
        <v>201</v>
      </c>
      <c r="D3392" s="6" t="s">
        <v>40</v>
      </c>
      <c r="E3392" s="6" t="s">
        <v>86</v>
      </c>
      <c r="F3392" s="6">
        <v>300</v>
      </c>
      <c r="G3392" s="6">
        <f t="shared" si="88"/>
        <v>15000</v>
      </c>
      <c r="H3392" s="1">
        <v>50</v>
      </c>
    </row>
    <row r="3393" spans="1:8" customFormat="1" ht="25.5" customHeight="1" x14ac:dyDescent="0.25">
      <c r="A3393" s="6">
        <v>4267</v>
      </c>
      <c r="B3393" s="6" t="s">
        <v>5971</v>
      </c>
      <c r="C3393" s="6" t="s">
        <v>4199</v>
      </c>
      <c r="D3393" s="6" t="s">
        <v>40</v>
      </c>
      <c r="E3393" s="6" t="s">
        <v>86</v>
      </c>
      <c r="F3393" s="6">
        <v>600</v>
      </c>
      <c r="G3393" s="6">
        <f t="shared" si="88"/>
        <v>1200</v>
      </c>
      <c r="H3393" s="1">
        <v>2</v>
      </c>
    </row>
    <row r="3394" spans="1:8" customFormat="1" ht="25.5" customHeight="1" x14ac:dyDescent="0.25">
      <c r="A3394" s="6">
        <v>4267</v>
      </c>
      <c r="B3394" s="6" t="s">
        <v>5972</v>
      </c>
      <c r="C3394" s="6" t="s">
        <v>4199</v>
      </c>
      <c r="D3394" s="6" t="s">
        <v>40</v>
      </c>
      <c r="E3394" s="6" t="s">
        <v>86</v>
      </c>
      <c r="F3394" s="6">
        <v>1250</v>
      </c>
      <c r="G3394" s="6">
        <f t="shared" si="88"/>
        <v>2500</v>
      </c>
      <c r="H3394" s="1">
        <v>2</v>
      </c>
    </row>
    <row r="3395" spans="1:8" customFormat="1" ht="25.5" customHeight="1" x14ac:dyDescent="0.25">
      <c r="A3395" s="6">
        <v>4267</v>
      </c>
      <c r="B3395" s="6" t="s">
        <v>5973</v>
      </c>
      <c r="C3395" s="6" t="s">
        <v>4199</v>
      </c>
      <c r="D3395" s="6" t="s">
        <v>40</v>
      </c>
      <c r="E3395" s="6" t="s">
        <v>86</v>
      </c>
      <c r="F3395" s="6">
        <v>900</v>
      </c>
      <c r="G3395" s="6">
        <f t="shared" si="88"/>
        <v>1800</v>
      </c>
      <c r="H3395" s="1">
        <v>2</v>
      </c>
    </row>
    <row r="3396" spans="1:8" customFormat="1" ht="25.5" customHeight="1" x14ac:dyDescent="0.25">
      <c r="A3396" s="6">
        <v>4267</v>
      </c>
      <c r="B3396" s="6" t="s">
        <v>5974</v>
      </c>
      <c r="C3396" s="6" t="s">
        <v>5963</v>
      </c>
      <c r="D3396" s="6" t="s">
        <v>40</v>
      </c>
      <c r="E3396" s="6" t="s">
        <v>86</v>
      </c>
      <c r="F3396" s="6">
        <v>1600</v>
      </c>
      <c r="G3396" s="6">
        <f t="shared" si="88"/>
        <v>4800</v>
      </c>
      <c r="H3396" s="1">
        <v>3</v>
      </c>
    </row>
    <row r="3397" spans="1:8" customFormat="1" ht="25.5" customHeight="1" x14ac:dyDescent="0.25">
      <c r="A3397" s="6">
        <v>4267</v>
      </c>
      <c r="B3397" s="6" t="s">
        <v>5975</v>
      </c>
      <c r="C3397" s="6" t="s">
        <v>5963</v>
      </c>
      <c r="D3397" s="6" t="s">
        <v>40</v>
      </c>
      <c r="E3397" s="6" t="s">
        <v>86</v>
      </c>
      <c r="F3397" s="6">
        <v>500</v>
      </c>
      <c r="G3397" s="6">
        <f t="shared" si="88"/>
        <v>2500</v>
      </c>
      <c r="H3397" s="1">
        <v>5</v>
      </c>
    </row>
    <row r="3398" spans="1:8" customFormat="1" ht="25.5" customHeight="1" x14ac:dyDescent="0.25">
      <c r="A3398" s="6">
        <v>4267</v>
      </c>
      <c r="B3398" s="6" t="s">
        <v>5976</v>
      </c>
      <c r="C3398" s="6" t="s">
        <v>870</v>
      </c>
      <c r="D3398" s="6" t="s">
        <v>40</v>
      </c>
      <c r="E3398" s="6" t="s">
        <v>86</v>
      </c>
      <c r="F3398" s="6">
        <v>1000</v>
      </c>
      <c r="G3398" s="6">
        <f t="shared" si="88"/>
        <v>5000</v>
      </c>
      <c r="H3398" s="1">
        <v>5</v>
      </c>
    </row>
    <row r="3399" spans="1:8" customFormat="1" ht="25.5" customHeight="1" x14ac:dyDescent="0.25">
      <c r="A3399" s="6">
        <v>4267</v>
      </c>
      <c r="B3399" s="6" t="s">
        <v>5977</v>
      </c>
      <c r="C3399" s="6" t="s">
        <v>4199</v>
      </c>
      <c r="D3399" s="6" t="s">
        <v>40</v>
      </c>
      <c r="E3399" s="6" t="s">
        <v>86</v>
      </c>
      <c r="F3399" s="6">
        <v>7000</v>
      </c>
      <c r="G3399" s="6">
        <f t="shared" si="88"/>
        <v>7000</v>
      </c>
      <c r="H3399" s="1">
        <v>1</v>
      </c>
    </row>
    <row r="3400" spans="1:8" customFormat="1" ht="25.5" customHeight="1" x14ac:dyDescent="0.25">
      <c r="A3400" s="6">
        <v>4267</v>
      </c>
      <c r="B3400" s="6" t="s">
        <v>5978</v>
      </c>
      <c r="C3400" s="6" t="s">
        <v>4199</v>
      </c>
      <c r="D3400" s="6" t="s">
        <v>40</v>
      </c>
      <c r="E3400" s="6" t="s">
        <v>86</v>
      </c>
      <c r="F3400" s="6">
        <v>1200</v>
      </c>
      <c r="G3400" s="6">
        <f t="shared" si="88"/>
        <v>2400</v>
      </c>
      <c r="H3400" s="1">
        <v>2</v>
      </c>
    </row>
    <row r="3401" spans="1:8" customFormat="1" ht="25.5" customHeight="1" x14ac:dyDescent="0.25">
      <c r="A3401" s="6">
        <v>4267</v>
      </c>
      <c r="B3401" s="6" t="s">
        <v>5979</v>
      </c>
      <c r="C3401" s="6" t="s">
        <v>4199</v>
      </c>
      <c r="D3401" s="6" t="s">
        <v>40</v>
      </c>
      <c r="E3401" s="6" t="s">
        <v>86</v>
      </c>
      <c r="F3401" s="6">
        <v>650</v>
      </c>
      <c r="G3401" s="6">
        <f t="shared" si="88"/>
        <v>1300</v>
      </c>
      <c r="H3401" s="1">
        <v>2</v>
      </c>
    </row>
    <row r="3402" spans="1:8" customFormat="1" ht="25.5" customHeight="1" x14ac:dyDescent="0.25">
      <c r="A3402" s="6">
        <v>4267</v>
      </c>
      <c r="B3402" s="6" t="s">
        <v>5980</v>
      </c>
      <c r="C3402" s="6" t="s">
        <v>1329</v>
      </c>
      <c r="D3402" s="6" t="s">
        <v>40</v>
      </c>
      <c r="E3402" s="6" t="s">
        <v>86</v>
      </c>
      <c r="F3402" s="6">
        <v>7</v>
      </c>
      <c r="G3402" s="6">
        <f t="shared" si="88"/>
        <v>1400</v>
      </c>
      <c r="H3402" s="1">
        <v>200</v>
      </c>
    </row>
    <row r="3403" spans="1:8" customFormat="1" ht="25.5" customHeight="1" x14ac:dyDescent="0.25">
      <c r="A3403" s="6">
        <v>4267</v>
      </c>
      <c r="B3403" s="6" t="s">
        <v>5981</v>
      </c>
      <c r="C3403" s="6" t="s">
        <v>4199</v>
      </c>
      <c r="D3403" s="6" t="s">
        <v>40</v>
      </c>
      <c r="E3403" s="6" t="s">
        <v>86</v>
      </c>
      <c r="F3403" s="6">
        <v>2300</v>
      </c>
      <c r="G3403" s="6">
        <f t="shared" si="88"/>
        <v>4600</v>
      </c>
      <c r="H3403" s="1">
        <v>2</v>
      </c>
    </row>
    <row r="3404" spans="1:8" customFormat="1" ht="25.5" customHeight="1" x14ac:dyDescent="0.25">
      <c r="A3404" s="6">
        <v>4267</v>
      </c>
      <c r="B3404" s="6" t="s">
        <v>5982</v>
      </c>
      <c r="C3404" s="6" t="s">
        <v>4199</v>
      </c>
      <c r="D3404" s="6" t="s">
        <v>40</v>
      </c>
      <c r="E3404" s="6" t="s">
        <v>86</v>
      </c>
      <c r="F3404" s="6">
        <v>1000</v>
      </c>
      <c r="G3404" s="6">
        <f t="shared" si="88"/>
        <v>2000</v>
      </c>
      <c r="H3404" s="1">
        <v>2</v>
      </c>
    </row>
    <row r="3405" spans="1:8" customFormat="1" ht="25.5" customHeight="1" x14ac:dyDescent="0.25">
      <c r="A3405" s="6">
        <v>4267</v>
      </c>
      <c r="B3405" s="6" t="s">
        <v>5983</v>
      </c>
      <c r="C3405" s="6" t="s">
        <v>870</v>
      </c>
      <c r="D3405" s="6" t="s">
        <v>40</v>
      </c>
      <c r="E3405" s="6" t="s">
        <v>86</v>
      </c>
      <c r="F3405" s="6">
        <v>8000</v>
      </c>
      <c r="G3405" s="6">
        <f t="shared" si="88"/>
        <v>24000</v>
      </c>
      <c r="H3405" s="1">
        <v>3</v>
      </c>
    </row>
    <row r="3406" spans="1:8" customFormat="1" ht="25.5" customHeight="1" x14ac:dyDescent="0.25">
      <c r="A3406" s="6">
        <v>4267</v>
      </c>
      <c r="B3406" s="6" t="s">
        <v>5984</v>
      </c>
      <c r="C3406" s="6" t="s">
        <v>4199</v>
      </c>
      <c r="D3406" s="6" t="s">
        <v>40</v>
      </c>
      <c r="E3406" s="6" t="s">
        <v>86</v>
      </c>
      <c r="F3406" s="6">
        <v>2100</v>
      </c>
      <c r="G3406" s="6">
        <f t="shared" si="88"/>
        <v>4200</v>
      </c>
      <c r="H3406" s="1">
        <v>2</v>
      </c>
    </row>
    <row r="3407" spans="1:8" customFormat="1" ht="25.5" customHeight="1" x14ac:dyDescent="0.25">
      <c r="A3407" s="6">
        <v>4267</v>
      </c>
      <c r="B3407" s="6" t="s">
        <v>5985</v>
      </c>
      <c r="C3407" s="6" t="s">
        <v>1329</v>
      </c>
      <c r="D3407" s="6" t="s">
        <v>40</v>
      </c>
      <c r="E3407" s="6" t="s">
        <v>86</v>
      </c>
      <c r="F3407" s="6">
        <v>8</v>
      </c>
      <c r="G3407" s="6">
        <f t="shared" si="88"/>
        <v>1600</v>
      </c>
      <c r="H3407" s="1">
        <v>200</v>
      </c>
    </row>
    <row r="3408" spans="1:8" customFormat="1" ht="25.5" customHeight="1" x14ac:dyDescent="0.25">
      <c r="A3408" s="6">
        <v>4267</v>
      </c>
      <c r="B3408" s="6" t="s">
        <v>5986</v>
      </c>
      <c r="C3408" s="6" t="s">
        <v>1329</v>
      </c>
      <c r="D3408" s="6" t="s">
        <v>40</v>
      </c>
      <c r="E3408" s="6" t="s">
        <v>86</v>
      </c>
      <c r="F3408" s="6">
        <v>10</v>
      </c>
      <c r="G3408" s="6">
        <f t="shared" si="88"/>
        <v>1000</v>
      </c>
      <c r="H3408" s="1">
        <v>100</v>
      </c>
    </row>
    <row r="3409" spans="1:8" customFormat="1" ht="25.5" customHeight="1" x14ac:dyDescent="0.25">
      <c r="A3409" s="6">
        <v>4267</v>
      </c>
      <c r="B3409" s="6" t="s">
        <v>5987</v>
      </c>
      <c r="C3409" s="6" t="s">
        <v>1329</v>
      </c>
      <c r="D3409" s="6" t="s">
        <v>40</v>
      </c>
      <c r="E3409" s="6" t="s">
        <v>86</v>
      </c>
      <c r="F3409" s="6">
        <v>4</v>
      </c>
      <c r="G3409" s="6">
        <f t="shared" si="88"/>
        <v>800</v>
      </c>
      <c r="H3409" s="1">
        <v>200</v>
      </c>
    </row>
    <row r="3410" spans="1:8" customFormat="1" ht="25.5" customHeight="1" x14ac:dyDescent="0.25">
      <c r="A3410" s="6">
        <v>4267</v>
      </c>
      <c r="B3410" s="6" t="s">
        <v>5988</v>
      </c>
      <c r="C3410" s="6" t="s">
        <v>4199</v>
      </c>
      <c r="D3410" s="6" t="s">
        <v>40</v>
      </c>
      <c r="E3410" s="6" t="s">
        <v>86</v>
      </c>
      <c r="F3410" s="6">
        <v>900</v>
      </c>
      <c r="G3410" s="6">
        <f t="shared" si="88"/>
        <v>1800</v>
      </c>
      <c r="H3410" s="1">
        <v>2</v>
      </c>
    </row>
    <row r="3411" spans="1:8" customFormat="1" ht="25.5" customHeight="1" x14ac:dyDescent="0.25">
      <c r="A3411" s="6">
        <v>4267</v>
      </c>
      <c r="B3411" s="6" t="s">
        <v>5989</v>
      </c>
      <c r="C3411" s="6" t="s">
        <v>4534</v>
      </c>
      <c r="D3411" s="6" t="s">
        <v>40</v>
      </c>
      <c r="E3411" s="6" t="s">
        <v>86</v>
      </c>
      <c r="F3411" s="6">
        <v>1800</v>
      </c>
      <c r="G3411" s="6">
        <f t="shared" si="88"/>
        <v>18000</v>
      </c>
      <c r="H3411" s="1">
        <v>10</v>
      </c>
    </row>
    <row r="3412" spans="1:8" customFormat="1" ht="25.5" customHeight="1" x14ac:dyDescent="0.25">
      <c r="A3412" s="6">
        <v>4267</v>
      </c>
      <c r="B3412" s="6" t="s">
        <v>5990</v>
      </c>
      <c r="C3412" s="6" t="s">
        <v>4199</v>
      </c>
      <c r="D3412" s="6" t="s">
        <v>40</v>
      </c>
      <c r="E3412" s="6" t="s">
        <v>86</v>
      </c>
      <c r="F3412" s="6">
        <v>800</v>
      </c>
      <c r="G3412" s="6">
        <f>H3412*F3412</f>
        <v>1600</v>
      </c>
      <c r="H3412" s="1">
        <v>2</v>
      </c>
    </row>
    <row r="3413" spans="1:8" customFormat="1" ht="25.5" customHeight="1" x14ac:dyDescent="0.25">
      <c r="A3413" s="6">
        <v>4267</v>
      </c>
      <c r="B3413" s="6" t="s">
        <v>5991</v>
      </c>
      <c r="C3413" s="6" t="s">
        <v>1421</v>
      </c>
      <c r="D3413" s="6" t="s">
        <v>40</v>
      </c>
      <c r="E3413" s="6" t="s">
        <v>86</v>
      </c>
      <c r="F3413" s="6">
        <v>70000</v>
      </c>
      <c r="G3413" s="6">
        <f t="shared" ref="G3413:G3476" si="89">H3413*F3413</f>
        <v>70000</v>
      </c>
      <c r="H3413" s="1">
        <v>1</v>
      </c>
    </row>
    <row r="3414" spans="1:8" customFormat="1" ht="25.5" customHeight="1" x14ac:dyDescent="0.25">
      <c r="A3414" s="6">
        <v>4267</v>
      </c>
      <c r="B3414" s="6" t="s">
        <v>5992</v>
      </c>
      <c r="C3414" s="6" t="s">
        <v>974</v>
      </c>
      <c r="D3414" s="6" t="s">
        <v>40</v>
      </c>
      <c r="E3414" s="6" t="s">
        <v>227</v>
      </c>
      <c r="F3414" s="6">
        <v>900</v>
      </c>
      <c r="G3414" s="6">
        <f t="shared" si="89"/>
        <v>4500</v>
      </c>
      <c r="H3414" s="1">
        <v>5</v>
      </c>
    </row>
    <row r="3415" spans="1:8" customFormat="1" ht="25.5" customHeight="1" x14ac:dyDescent="0.25">
      <c r="A3415" s="6">
        <v>4267</v>
      </c>
      <c r="B3415" s="6" t="s">
        <v>5993</v>
      </c>
      <c r="C3415" s="6" t="s">
        <v>732</v>
      </c>
      <c r="D3415" s="6" t="s">
        <v>40</v>
      </c>
      <c r="E3415" s="6" t="s">
        <v>86</v>
      </c>
      <c r="F3415" s="6">
        <v>1300</v>
      </c>
      <c r="G3415" s="6">
        <f t="shared" si="89"/>
        <v>3900</v>
      </c>
      <c r="H3415" s="1">
        <v>3</v>
      </c>
    </row>
    <row r="3416" spans="1:8" customFormat="1" ht="25.5" customHeight="1" x14ac:dyDescent="0.25">
      <c r="A3416" s="6">
        <v>4267</v>
      </c>
      <c r="B3416" s="6" t="s">
        <v>5994</v>
      </c>
      <c r="C3416" s="6" t="s">
        <v>2177</v>
      </c>
      <c r="D3416" s="6" t="s">
        <v>40</v>
      </c>
      <c r="E3416" s="6" t="s">
        <v>293</v>
      </c>
      <c r="F3416" s="6">
        <v>300</v>
      </c>
      <c r="G3416" s="6">
        <f t="shared" si="89"/>
        <v>1500</v>
      </c>
      <c r="H3416" s="1">
        <v>5</v>
      </c>
    </row>
    <row r="3417" spans="1:8" customFormat="1" ht="25.5" customHeight="1" x14ac:dyDescent="0.25">
      <c r="A3417" s="6">
        <v>4267</v>
      </c>
      <c r="B3417" s="6" t="s">
        <v>5995</v>
      </c>
      <c r="C3417" s="6" t="s">
        <v>1440</v>
      </c>
      <c r="D3417" s="6" t="s">
        <v>40</v>
      </c>
      <c r="E3417" s="6" t="s">
        <v>86</v>
      </c>
      <c r="F3417" s="6">
        <v>15000</v>
      </c>
      <c r="G3417" s="6">
        <f t="shared" si="89"/>
        <v>75000</v>
      </c>
      <c r="H3417" s="1">
        <v>5</v>
      </c>
    </row>
    <row r="3418" spans="1:8" customFormat="1" ht="25.5" customHeight="1" x14ac:dyDescent="0.25">
      <c r="A3418" s="6">
        <v>4267</v>
      </c>
      <c r="B3418" s="6" t="s">
        <v>5996</v>
      </c>
      <c r="C3418" s="6" t="s">
        <v>1440</v>
      </c>
      <c r="D3418" s="6" t="s">
        <v>40</v>
      </c>
      <c r="E3418" s="6" t="s">
        <v>86</v>
      </c>
      <c r="F3418" s="6">
        <v>5500</v>
      </c>
      <c r="G3418" s="6">
        <f t="shared" si="89"/>
        <v>27500</v>
      </c>
      <c r="H3418" s="1">
        <v>5</v>
      </c>
    </row>
    <row r="3419" spans="1:8" customFormat="1" ht="25.5" customHeight="1" x14ac:dyDescent="0.25">
      <c r="A3419" s="6">
        <v>4267</v>
      </c>
      <c r="B3419" s="6" t="s">
        <v>5997</v>
      </c>
      <c r="C3419" s="6" t="s">
        <v>1440</v>
      </c>
      <c r="D3419" s="6" t="s">
        <v>40</v>
      </c>
      <c r="E3419" s="6" t="s">
        <v>86</v>
      </c>
      <c r="F3419" s="6">
        <v>7500</v>
      </c>
      <c r="G3419" s="6">
        <f t="shared" si="89"/>
        <v>37500</v>
      </c>
      <c r="H3419" s="1">
        <v>5</v>
      </c>
    </row>
    <row r="3420" spans="1:8" customFormat="1" ht="25.5" customHeight="1" x14ac:dyDescent="0.25">
      <c r="A3420" s="6">
        <v>4267</v>
      </c>
      <c r="B3420" s="6" t="s">
        <v>5998</v>
      </c>
      <c r="C3420" s="6" t="s">
        <v>2256</v>
      </c>
      <c r="D3420" s="6" t="s">
        <v>40</v>
      </c>
      <c r="E3420" s="6" t="s">
        <v>226</v>
      </c>
      <c r="F3420" s="6">
        <v>8000</v>
      </c>
      <c r="G3420" s="6">
        <f t="shared" si="89"/>
        <v>400000</v>
      </c>
      <c r="H3420" s="1">
        <v>50</v>
      </c>
    </row>
    <row r="3421" spans="1:8" customFormat="1" ht="25.5" customHeight="1" x14ac:dyDescent="0.25">
      <c r="A3421" s="6">
        <v>4267</v>
      </c>
      <c r="B3421" s="6" t="s">
        <v>5999</v>
      </c>
      <c r="C3421" s="6" t="s">
        <v>6000</v>
      </c>
      <c r="D3421" s="6" t="s">
        <v>40</v>
      </c>
      <c r="E3421" s="6" t="s">
        <v>86</v>
      </c>
      <c r="F3421" s="6">
        <v>1700</v>
      </c>
      <c r="G3421" s="6">
        <f t="shared" si="89"/>
        <v>17000</v>
      </c>
      <c r="H3421" s="1">
        <v>10</v>
      </c>
    </row>
    <row r="3422" spans="1:8" customFormat="1" ht="25.5" customHeight="1" x14ac:dyDescent="0.25">
      <c r="A3422" s="6">
        <v>4267</v>
      </c>
      <c r="B3422" s="6" t="s">
        <v>6001</v>
      </c>
      <c r="C3422" s="6" t="s">
        <v>3972</v>
      </c>
      <c r="D3422" s="6" t="s">
        <v>40</v>
      </c>
      <c r="E3422" s="6" t="s">
        <v>86</v>
      </c>
      <c r="F3422" s="6">
        <v>30000</v>
      </c>
      <c r="G3422" s="6">
        <f t="shared" si="89"/>
        <v>150000</v>
      </c>
      <c r="H3422" s="1">
        <v>5</v>
      </c>
    </row>
    <row r="3423" spans="1:8" customFormat="1" ht="25.5" customHeight="1" x14ac:dyDescent="0.25">
      <c r="A3423" s="6">
        <v>4267</v>
      </c>
      <c r="B3423" s="6" t="s">
        <v>6002</v>
      </c>
      <c r="C3423" s="6" t="s">
        <v>1429</v>
      </c>
      <c r="D3423" s="6" t="s">
        <v>40</v>
      </c>
      <c r="E3423" s="6" t="s">
        <v>86</v>
      </c>
      <c r="F3423" s="6">
        <v>105000</v>
      </c>
      <c r="G3423" s="6">
        <f t="shared" si="89"/>
        <v>105000</v>
      </c>
      <c r="H3423" s="1">
        <v>1</v>
      </c>
    </row>
    <row r="3424" spans="1:8" customFormat="1" ht="25.5" customHeight="1" x14ac:dyDescent="0.25">
      <c r="A3424" s="6">
        <v>4267</v>
      </c>
      <c r="B3424" s="6" t="s">
        <v>6003</v>
      </c>
      <c r="C3424" s="6" t="s">
        <v>6004</v>
      </c>
      <c r="D3424" s="6" t="s">
        <v>40</v>
      </c>
      <c r="E3424" s="6" t="s">
        <v>86</v>
      </c>
      <c r="F3424" s="6">
        <v>65000</v>
      </c>
      <c r="G3424" s="6">
        <f t="shared" si="89"/>
        <v>65000</v>
      </c>
      <c r="H3424" s="1">
        <v>1</v>
      </c>
    </row>
    <row r="3425" spans="1:8" customFormat="1" ht="25.5" customHeight="1" x14ac:dyDescent="0.25">
      <c r="A3425" s="6">
        <v>4267</v>
      </c>
      <c r="B3425" s="6" t="s">
        <v>6005</v>
      </c>
      <c r="C3425" s="6" t="s">
        <v>6006</v>
      </c>
      <c r="D3425" s="6" t="s">
        <v>40</v>
      </c>
      <c r="E3425" s="6" t="s">
        <v>86</v>
      </c>
      <c r="F3425" s="6">
        <v>4000</v>
      </c>
      <c r="G3425" s="6">
        <f t="shared" si="89"/>
        <v>24000</v>
      </c>
      <c r="H3425" s="1">
        <v>6</v>
      </c>
    </row>
    <row r="3426" spans="1:8" customFormat="1" ht="25.5" customHeight="1" x14ac:dyDescent="0.25">
      <c r="A3426" s="6">
        <v>4267</v>
      </c>
      <c r="B3426" s="6" t="s">
        <v>6007</v>
      </c>
      <c r="C3426" s="6" t="s">
        <v>6006</v>
      </c>
      <c r="D3426" s="6" t="s">
        <v>40</v>
      </c>
      <c r="E3426" s="6" t="s">
        <v>86</v>
      </c>
      <c r="F3426" s="6">
        <v>4500</v>
      </c>
      <c r="G3426" s="6">
        <f t="shared" si="89"/>
        <v>18000</v>
      </c>
      <c r="H3426" s="1">
        <v>4</v>
      </c>
    </row>
    <row r="3427" spans="1:8" customFormat="1" ht="25.5" customHeight="1" x14ac:dyDescent="0.25">
      <c r="A3427" s="6">
        <v>4267</v>
      </c>
      <c r="B3427" s="6" t="s">
        <v>6008</v>
      </c>
      <c r="C3427" s="6" t="s">
        <v>6006</v>
      </c>
      <c r="D3427" s="6" t="s">
        <v>40</v>
      </c>
      <c r="E3427" s="6" t="s">
        <v>86</v>
      </c>
      <c r="F3427" s="6">
        <v>15000</v>
      </c>
      <c r="G3427" s="6">
        <f t="shared" si="89"/>
        <v>60000</v>
      </c>
      <c r="H3427" s="1">
        <v>4</v>
      </c>
    </row>
    <row r="3428" spans="1:8" customFormat="1" ht="25.5" customHeight="1" x14ac:dyDescent="0.25">
      <c r="A3428" s="6">
        <v>4267</v>
      </c>
      <c r="B3428" s="6" t="s">
        <v>6009</v>
      </c>
      <c r="C3428" s="6" t="s">
        <v>6006</v>
      </c>
      <c r="D3428" s="6" t="s">
        <v>40</v>
      </c>
      <c r="E3428" s="6" t="s">
        <v>86</v>
      </c>
      <c r="F3428" s="6">
        <v>1200</v>
      </c>
      <c r="G3428" s="6">
        <f t="shared" si="89"/>
        <v>2400</v>
      </c>
      <c r="H3428" s="1">
        <v>2</v>
      </c>
    </row>
    <row r="3429" spans="1:8" customFormat="1" ht="25.5" customHeight="1" x14ac:dyDescent="0.25">
      <c r="A3429" s="6">
        <v>4267</v>
      </c>
      <c r="B3429" s="6" t="s">
        <v>6010</v>
      </c>
      <c r="C3429" s="6" t="s">
        <v>6006</v>
      </c>
      <c r="D3429" s="6" t="s">
        <v>40</v>
      </c>
      <c r="E3429" s="6" t="s">
        <v>86</v>
      </c>
      <c r="F3429" s="6">
        <v>1500</v>
      </c>
      <c r="G3429" s="6">
        <f t="shared" si="89"/>
        <v>1500</v>
      </c>
      <c r="H3429" s="1">
        <v>1</v>
      </c>
    </row>
    <row r="3430" spans="1:8" customFormat="1" ht="25.5" customHeight="1" x14ac:dyDescent="0.25">
      <c r="A3430" s="6">
        <v>4267</v>
      </c>
      <c r="B3430" s="6" t="s">
        <v>6011</v>
      </c>
      <c r="C3430" s="6" t="s">
        <v>6012</v>
      </c>
      <c r="D3430" s="6" t="s">
        <v>40</v>
      </c>
      <c r="E3430" s="6" t="s">
        <v>86</v>
      </c>
      <c r="F3430" s="6">
        <v>450</v>
      </c>
      <c r="G3430" s="6">
        <f t="shared" si="89"/>
        <v>4500</v>
      </c>
      <c r="H3430" s="1">
        <v>10</v>
      </c>
    </row>
    <row r="3431" spans="1:8" customFormat="1" ht="25.5" customHeight="1" x14ac:dyDescent="0.25">
      <c r="A3431" s="6">
        <v>4267</v>
      </c>
      <c r="B3431" s="6" t="s">
        <v>6013</v>
      </c>
      <c r="C3431" s="6" t="s">
        <v>1895</v>
      </c>
      <c r="D3431" s="6" t="s">
        <v>40</v>
      </c>
      <c r="E3431" s="6" t="s">
        <v>86</v>
      </c>
      <c r="F3431" s="6">
        <v>700</v>
      </c>
      <c r="G3431" s="6">
        <f t="shared" si="89"/>
        <v>7000</v>
      </c>
      <c r="H3431" s="1">
        <v>10</v>
      </c>
    </row>
    <row r="3432" spans="1:8" customFormat="1" ht="25.5" customHeight="1" x14ac:dyDescent="0.25">
      <c r="A3432" s="6">
        <v>4267</v>
      </c>
      <c r="B3432" s="6" t="s">
        <v>6014</v>
      </c>
      <c r="C3432" s="6" t="s">
        <v>1895</v>
      </c>
      <c r="D3432" s="6" t="s">
        <v>40</v>
      </c>
      <c r="E3432" s="6" t="s">
        <v>86</v>
      </c>
      <c r="F3432" s="6">
        <v>2300</v>
      </c>
      <c r="G3432" s="6">
        <f t="shared" si="89"/>
        <v>4600</v>
      </c>
      <c r="H3432" s="1">
        <v>2</v>
      </c>
    </row>
    <row r="3433" spans="1:8" customFormat="1" ht="25.5" customHeight="1" x14ac:dyDescent="0.25">
      <c r="A3433" s="6">
        <v>4267</v>
      </c>
      <c r="B3433" s="6" t="s">
        <v>6015</v>
      </c>
      <c r="C3433" s="6" t="s">
        <v>4984</v>
      </c>
      <c r="D3433" s="6" t="s">
        <v>40</v>
      </c>
      <c r="E3433" s="6" t="s">
        <v>228</v>
      </c>
      <c r="F3433" s="6">
        <v>700</v>
      </c>
      <c r="G3433" s="6">
        <f t="shared" si="89"/>
        <v>70000</v>
      </c>
      <c r="H3433" s="1">
        <v>100</v>
      </c>
    </row>
    <row r="3434" spans="1:8" customFormat="1" ht="25.5" customHeight="1" x14ac:dyDescent="0.25">
      <c r="A3434" s="6">
        <v>4267</v>
      </c>
      <c r="B3434" s="6" t="s">
        <v>6016</v>
      </c>
      <c r="C3434" s="6" t="s">
        <v>4945</v>
      </c>
      <c r="D3434" s="6" t="s">
        <v>40</v>
      </c>
      <c r="E3434" s="6" t="s">
        <v>86</v>
      </c>
      <c r="F3434" s="6">
        <v>1500</v>
      </c>
      <c r="G3434" s="6">
        <f t="shared" si="89"/>
        <v>6000</v>
      </c>
      <c r="H3434" s="1">
        <v>4</v>
      </c>
    </row>
    <row r="3435" spans="1:8" customFormat="1" ht="25.5" customHeight="1" x14ac:dyDescent="0.25">
      <c r="A3435" s="6">
        <v>4267</v>
      </c>
      <c r="B3435" s="6" t="s">
        <v>6017</v>
      </c>
      <c r="C3435" s="6" t="s">
        <v>4945</v>
      </c>
      <c r="D3435" s="6" t="s">
        <v>40</v>
      </c>
      <c r="E3435" s="6" t="s">
        <v>86</v>
      </c>
      <c r="F3435" s="6">
        <v>650</v>
      </c>
      <c r="G3435" s="6">
        <f t="shared" si="89"/>
        <v>2600</v>
      </c>
      <c r="H3435" s="1">
        <v>4</v>
      </c>
    </row>
    <row r="3436" spans="1:8" customFormat="1" ht="25.5" customHeight="1" x14ac:dyDescent="0.25">
      <c r="A3436" s="6">
        <v>4267</v>
      </c>
      <c r="B3436" s="6" t="s">
        <v>6018</v>
      </c>
      <c r="C3436" s="6" t="s">
        <v>4945</v>
      </c>
      <c r="D3436" s="6" t="s">
        <v>40</v>
      </c>
      <c r="E3436" s="6" t="s">
        <v>86</v>
      </c>
      <c r="F3436" s="6">
        <v>2200</v>
      </c>
      <c r="G3436" s="6">
        <f t="shared" si="89"/>
        <v>11000</v>
      </c>
      <c r="H3436" s="1">
        <v>5</v>
      </c>
    </row>
    <row r="3437" spans="1:8" customFormat="1" ht="25.5" customHeight="1" x14ac:dyDescent="0.25">
      <c r="A3437" s="6">
        <v>4267</v>
      </c>
      <c r="B3437" s="6" t="s">
        <v>6019</v>
      </c>
      <c r="C3437" s="6" t="s">
        <v>6020</v>
      </c>
      <c r="D3437" s="6" t="s">
        <v>40</v>
      </c>
      <c r="E3437" s="6" t="s">
        <v>227</v>
      </c>
      <c r="F3437" s="6">
        <v>2000</v>
      </c>
      <c r="G3437" s="6">
        <f t="shared" si="89"/>
        <v>4000</v>
      </c>
      <c r="H3437" s="1">
        <v>2</v>
      </c>
    </row>
    <row r="3438" spans="1:8" customFormat="1" ht="25.5" customHeight="1" x14ac:dyDescent="0.25">
      <c r="A3438" s="6">
        <v>4267</v>
      </c>
      <c r="B3438" s="6" t="s">
        <v>6021</v>
      </c>
      <c r="C3438" s="6" t="s">
        <v>5455</v>
      </c>
      <c r="D3438" s="6" t="s">
        <v>40</v>
      </c>
      <c r="E3438" s="6" t="s">
        <v>86</v>
      </c>
      <c r="F3438" s="6">
        <v>11000</v>
      </c>
      <c r="G3438" s="6">
        <f t="shared" si="89"/>
        <v>11000</v>
      </c>
      <c r="H3438" s="1">
        <v>1</v>
      </c>
    </row>
    <row r="3439" spans="1:8" customFormat="1" ht="25.5" customHeight="1" x14ac:dyDescent="0.25">
      <c r="A3439" s="6">
        <v>4267</v>
      </c>
      <c r="B3439" s="6" t="s">
        <v>6022</v>
      </c>
      <c r="C3439" s="6" t="s">
        <v>5455</v>
      </c>
      <c r="D3439" s="6" t="s">
        <v>40</v>
      </c>
      <c r="E3439" s="6" t="s">
        <v>86</v>
      </c>
      <c r="F3439" s="6">
        <v>2200</v>
      </c>
      <c r="G3439" s="6">
        <f t="shared" si="89"/>
        <v>2200</v>
      </c>
      <c r="H3439" s="1">
        <v>1</v>
      </c>
    </row>
    <row r="3440" spans="1:8" customFormat="1" ht="25.5" customHeight="1" x14ac:dyDescent="0.25">
      <c r="A3440" s="6">
        <v>4267</v>
      </c>
      <c r="B3440" s="6" t="s">
        <v>6023</v>
      </c>
      <c r="C3440" s="6" t="s">
        <v>6024</v>
      </c>
      <c r="D3440" s="6" t="s">
        <v>40</v>
      </c>
      <c r="E3440" s="6" t="s">
        <v>227</v>
      </c>
      <c r="F3440" s="6">
        <v>3000</v>
      </c>
      <c r="G3440" s="6">
        <f t="shared" si="89"/>
        <v>15000</v>
      </c>
      <c r="H3440" s="1">
        <v>5</v>
      </c>
    </row>
    <row r="3441" spans="1:8" customFormat="1" ht="25.5" customHeight="1" x14ac:dyDescent="0.25">
      <c r="A3441" s="6">
        <v>4267</v>
      </c>
      <c r="B3441" s="6" t="s">
        <v>6025</v>
      </c>
      <c r="C3441" s="6" t="s">
        <v>1048</v>
      </c>
      <c r="D3441" s="6" t="s">
        <v>40</v>
      </c>
      <c r="E3441" s="6" t="s">
        <v>86</v>
      </c>
      <c r="F3441" s="6">
        <v>8500</v>
      </c>
      <c r="G3441" s="6">
        <f t="shared" si="89"/>
        <v>8500</v>
      </c>
      <c r="H3441" s="1">
        <v>1</v>
      </c>
    </row>
    <row r="3442" spans="1:8" customFormat="1" ht="25.5" customHeight="1" x14ac:dyDescent="0.25">
      <c r="A3442" s="6">
        <v>4267</v>
      </c>
      <c r="B3442" s="6" t="s">
        <v>6026</v>
      </c>
      <c r="C3442" s="6" t="s">
        <v>1048</v>
      </c>
      <c r="D3442" s="6" t="s">
        <v>40</v>
      </c>
      <c r="E3442" s="6" t="s">
        <v>86</v>
      </c>
      <c r="F3442" s="6">
        <v>3200</v>
      </c>
      <c r="G3442" s="6">
        <f t="shared" si="89"/>
        <v>6400</v>
      </c>
      <c r="H3442" s="1">
        <v>2</v>
      </c>
    </row>
    <row r="3443" spans="1:8" customFormat="1" ht="25.5" customHeight="1" x14ac:dyDescent="0.25">
      <c r="A3443" s="6">
        <v>4267</v>
      </c>
      <c r="B3443" s="6" t="s">
        <v>6027</v>
      </c>
      <c r="C3443" s="6" t="s">
        <v>1048</v>
      </c>
      <c r="D3443" s="6" t="s">
        <v>40</v>
      </c>
      <c r="E3443" s="6" t="s">
        <v>86</v>
      </c>
      <c r="F3443" s="6">
        <v>4000</v>
      </c>
      <c r="G3443" s="6">
        <f t="shared" si="89"/>
        <v>8000</v>
      </c>
      <c r="H3443" s="1">
        <v>2</v>
      </c>
    </row>
    <row r="3444" spans="1:8" customFormat="1" ht="25.5" customHeight="1" x14ac:dyDescent="0.25">
      <c r="A3444" s="6">
        <v>4267</v>
      </c>
      <c r="B3444" s="6" t="s">
        <v>6028</v>
      </c>
      <c r="C3444" s="6" t="s">
        <v>1048</v>
      </c>
      <c r="D3444" s="6" t="s">
        <v>40</v>
      </c>
      <c r="E3444" s="6" t="s">
        <v>86</v>
      </c>
      <c r="F3444" s="6">
        <v>2500</v>
      </c>
      <c r="G3444" s="6">
        <f t="shared" si="89"/>
        <v>5000</v>
      </c>
      <c r="H3444" s="1">
        <v>2</v>
      </c>
    </row>
    <row r="3445" spans="1:8" customFormat="1" ht="25.5" customHeight="1" x14ac:dyDescent="0.25">
      <c r="A3445" s="6">
        <v>4267</v>
      </c>
      <c r="B3445" s="6" t="s">
        <v>6029</v>
      </c>
      <c r="C3445" s="6" t="s">
        <v>1048</v>
      </c>
      <c r="D3445" s="6" t="s">
        <v>40</v>
      </c>
      <c r="E3445" s="6" t="s">
        <v>86</v>
      </c>
      <c r="F3445" s="6">
        <v>9500</v>
      </c>
      <c r="G3445" s="6">
        <f t="shared" si="89"/>
        <v>9500</v>
      </c>
      <c r="H3445" s="1">
        <v>1</v>
      </c>
    </row>
    <row r="3446" spans="1:8" customFormat="1" ht="25.5" customHeight="1" x14ac:dyDescent="0.25">
      <c r="A3446" s="6">
        <v>4267</v>
      </c>
      <c r="B3446" s="6" t="s">
        <v>6030</v>
      </c>
      <c r="C3446" s="6" t="s">
        <v>1048</v>
      </c>
      <c r="D3446" s="6" t="s">
        <v>40</v>
      </c>
      <c r="E3446" s="6" t="s">
        <v>86</v>
      </c>
      <c r="F3446" s="6">
        <v>35000</v>
      </c>
      <c r="G3446" s="6">
        <f t="shared" si="89"/>
        <v>35000</v>
      </c>
      <c r="H3446" s="1">
        <v>1</v>
      </c>
    </row>
    <row r="3447" spans="1:8" customFormat="1" ht="25.5" customHeight="1" x14ac:dyDescent="0.25">
      <c r="A3447" s="6">
        <v>4267</v>
      </c>
      <c r="B3447" s="6" t="s">
        <v>6031</v>
      </c>
      <c r="C3447" s="6" t="s">
        <v>1048</v>
      </c>
      <c r="D3447" s="6" t="s">
        <v>40</v>
      </c>
      <c r="E3447" s="6" t="s">
        <v>86</v>
      </c>
      <c r="F3447" s="6">
        <v>60000</v>
      </c>
      <c r="G3447" s="6">
        <f t="shared" si="89"/>
        <v>60000</v>
      </c>
      <c r="H3447" s="1">
        <v>1</v>
      </c>
    </row>
    <row r="3448" spans="1:8" customFormat="1" ht="25.5" customHeight="1" x14ac:dyDescent="0.25">
      <c r="A3448" s="6">
        <v>4267</v>
      </c>
      <c r="B3448" s="6" t="s">
        <v>6032</v>
      </c>
      <c r="C3448" s="6" t="s">
        <v>1048</v>
      </c>
      <c r="D3448" s="6" t="s">
        <v>40</v>
      </c>
      <c r="E3448" s="6" t="s">
        <v>86</v>
      </c>
      <c r="F3448" s="6">
        <v>50000</v>
      </c>
      <c r="G3448" s="6">
        <f t="shared" si="89"/>
        <v>50000</v>
      </c>
      <c r="H3448" s="1">
        <v>1</v>
      </c>
    </row>
    <row r="3449" spans="1:8" customFormat="1" ht="25.5" customHeight="1" x14ac:dyDescent="0.25">
      <c r="A3449" s="6">
        <v>4267</v>
      </c>
      <c r="B3449" s="6" t="s">
        <v>6033</v>
      </c>
      <c r="C3449" s="6" t="s">
        <v>1048</v>
      </c>
      <c r="D3449" s="6" t="s">
        <v>40</v>
      </c>
      <c r="E3449" s="6" t="s">
        <v>86</v>
      </c>
      <c r="F3449" s="6">
        <v>30000</v>
      </c>
      <c r="G3449" s="6">
        <f t="shared" si="89"/>
        <v>30000</v>
      </c>
      <c r="H3449" s="1">
        <v>1</v>
      </c>
    </row>
    <row r="3450" spans="1:8" customFormat="1" ht="25.5" customHeight="1" x14ac:dyDescent="0.25">
      <c r="A3450" s="6">
        <v>4267</v>
      </c>
      <c r="B3450" s="6" t="s">
        <v>6034</v>
      </c>
      <c r="C3450" s="6" t="s">
        <v>1048</v>
      </c>
      <c r="D3450" s="6" t="s">
        <v>40</v>
      </c>
      <c r="E3450" s="6" t="s">
        <v>86</v>
      </c>
      <c r="F3450" s="6">
        <v>5000</v>
      </c>
      <c r="G3450" s="6">
        <f t="shared" si="89"/>
        <v>5000</v>
      </c>
      <c r="H3450" s="1">
        <v>1</v>
      </c>
    </row>
    <row r="3451" spans="1:8" customFormat="1" ht="25.5" customHeight="1" x14ac:dyDescent="0.25">
      <c r="A3451" s="6">
        <v>4267</v>
      </c>
      <c r="B3451" s="6" t="s">
        <v>6035</v>
      </c>
      <c r="C3451" s="6" t="s">
        <v>912</v>
      </c>
      <c r="D3451" s="6" t="s">
        <v>40</v>
      </c>
      <c r="E3451" s="6" t="s">
        <v>86</v>
      </c>
      <c r="F3451" s="6">
        <v>5500</v>
      </c>
      <c r="G3451" s="6">
        <f t="shared" si="89"/>
        <v>110000</v>
      </c>
      <c r="H3451" s="1">
        <v>20</v>
      </c>
    </row>
    <row r="3452" spans="1:8" customFormat="1" ht="25.5" customHeight="1" x14ac:dyDescent="0.25">
      <c r="A3452" s="6">
        <v>4267</v>
      </c>
      <c r="B3452" s="6" t="s">
        <v>6036</v>
      </c>
      <c r="C3452" s="6" t="s">
        <v>1451</v>
      </c>
      <c r="D3452" s="6" t="s">
        <v>40</v>
      </c>
      <c r="E3452" s="6" t="s">
        <v>86</v>
      </c>
      <c r="F3452" s="6">
        <v>2500</v>
      </c>
      <c r="G3452" s="6">
        <f t="shared" si="89"/>
        <v>2500</v>
      </c>
      <c r="H3452" s="1">
        <v>1</v>
      </c>
    </row>
    <row r="3453" spans="1:8" customFormat="1" ht="25.5" customHeight="1" x14ac:dyDescent="0.25">
      <c r="A3453" s="6">
        <v>4267</v>
      </c>
      <c r="B3453" s="6" t="s">
        <v>6037</v>
      </c>
      <c r="C3453" s="6" t="s">
        <v>6038</v>
      </c>
      <c r="D3453" s="6" t="s">
        <v>40</v>
      </c>
      <c r="E3453" s="6" t="s">
        <v>86</v>
      </c>
      <c r="F3453" s="6">
        <v>2200</v>
      </c>
      <c r="G3453" s="6">
        <f t="shared" si="89"/>
        <v>2200</v>
      </c>
      <c r="H3453" s="1">
        <v>1</v>
      </c>
    </row>
    <row r="3454" spans="1:8" customFormat="1" ht="25.5" customHeight="1" x14ac:dyDescent="0.25">
      <c r="A3454" s="6">
        <v>4267</v>
      </c>
      <c r="B3454" s="6" t="s">
        <v>6039</v>
      </c>
      <c r="C3454" s="6" t="s">
        <v>1050</v>
      </c>
      <c r="D3454" s="6" t="s">
        <v>40</v>
      </c>
      <c r="E3454" s="6" t="s">
        <v>86</v>
      </c>
      <c r="F3454" s="6">
        <v>1000</v>
      </c>
      <c r="G3454" s="6">
        <f t="shared" si="89"/>
        <v>2000</v>
      </c>
      <c r="H3454" s="1">
        <v>2</v>
      </c>
    </row>
    <row r="3455" spans="1:8" customFormat="1" ht="25.5" customHeight="1" x14ac:dyDescent="0.25">
      <c r="A3455" s="6">
        <v>4267</v>
      </c>
      <c r="B3455" s="6" t="s">
        <v>6040</v>
      </c>
      <c r="C3455" s="6" t="s">
        <v>1050</v>
      </c>
      <c r="D3455" s="6" t="s">
        <v>40</v>
      </c>
      <c r="E3455" s="6" t="s">
        <v>86</v>
      </c>
      <c r="F3455" s="6">
        <v>700</v>
      </c>
      <c r="G3455" s="6">
        <f t="shared" si="89"/>
        <v>1400</v>
      </c>
      <c r="H3455" s="1">
        <v>2</v>
      </c>
    </row>
    <row r="3456" spans="1:8" customFormat="1" ht="25.5" customHeight="1" x14ac:dyDescent="0.25">
      <c r="A3456" s="6">
        <v>4267</v>
      </c>
      <c r="B3456" s="6" t="s">
        <v>6041</v>
      </c>
      <c r="C3456" s="6" t="s">
        <v>1050</v>
      </c>
      <c r="D3456" s="6" t="s">
        <v>40</v>
      </c>
      <c r="E3456" s="6" t="s">
        <v>86</v>
      </c>
      <c r="F3456" s="6">
        <v>3000</v>
      </c>
      <c r="G3456" s="6">
        <f t="shared" si="89"/>
        <v>3000</v>
      </c>
      <c r="H3456" s="1">
        <v>1</v>
      </c>
    </row>
    <row r="3457" spans="1:8" customFormat="1" ht="25.5" customHeight="1" x14ac:dyDescent="0.25">
      <c r="A3457" s="6">
        <v>4267</v>
      </c>
      <c r="B3457" s="6" t="s">
        <v>6042</v>
      </c>
      <c r="C3457" s="6" t="s">
        <v>1050</v>
      </c>
      <c r="D3457" s="6" t="s">
        <v>40</v>
      </c>
      <c r="E3457" s="6" t="s">
        <v>86</v>
      </c>
      <c r="F3457" s="6">
        <v>3500</v>
      </c>
      <c r="G3457" s="6">
        <f t="shared" si="89"/>
        <v>3500</v>
      </c>
      <c r="H3457" s="1">
        <v>1</v>
      </c>
    </row>
    <row r="3458" spans="1:8" customFormat="1" ht="25.5" customHeight="1" x14ac:dyDescent="0.25">
      <c r="A3458" s="6">
        <v>4267</v>
      </c>
      <c r="B3458" s="6" t="s">
        <v>6043</v>
      </c>
      <c r="C3458" s="6" t="s">
        <v>1050</v>
      </c>
      <c r="D3458" s="6" t="s">
        <v>40</v>
      </c>
      <c r="E3458" s="6" t="s">
        <v>86</v>
      </c>
      <c r="F3458" s="6">
        <v>7000</v>
      </c>
      <c r="G3458" s="6">
        <f t="shared" si="89"/>
        <v>7000</v>
      </c>
      <c r="H3458" s="1">
        <v>1</v>
      </c>
    </row>
    <row r="3459" spans="1:8" customFormat="1" ht="25.5" customHeight="1" x14ac:dyDescent="0.25">
      <c r="A3459" s="6">
        <v>4267</v>
      </c>
      <c r="B3459" s="6" t="s">
        <v>6044</v>
      </c>
      <c r="C3459" s="6" t="s">
        <v>1050</v>
      </c>
      <c r="D3459" s="6" t="s">
        <v>40</v>
      </c>
      <c r="E3459" s="6" t="s">
        <v>86</v>
      </c>
      <c r="F3459" s="6">
        <v>500</v>
      </c>
      <c r="G3459" s="6">
        <f t="shared" si="89"/>
        <v>500</v>
      </c>
      <c r="H3459" s="1">
        <v>1</v>
      </c>
    </row>
    <row r="3460" spans="1:8" customFormat="1" ht="25.5" customHeight="1" x14ac:dyDescent="0.25">
      <c r="A3460" s="6">
        <v>4267</v>
      </c>
      <c r="B3460" s="6" t="s">
        <v>6045</v>
      </c>
      <c r="C3460" s="6" t="s">
        <v>1050</v>
      </c>
      <c r="D3460" s="6" t="s">
        <v>40</v>
      </c>
      <c r="E3460" s="6" t="s">
        <v>86</v>
      </c>
      <c r="F3460" s="6">
        <v>4700</v>
      </c>
      <c r="G3460" s="6">
        <f t="shared" si="89"/>
        <v>4700</v>
      </c>
      <c r="H3460" s="1">
        <v>1</v>
      </c>
    </row>
    <row r="3461" spans="1:8" customFormat="1" ht="25.5" customHeight="1" x14ac:dyDescent="0.25">
      <c r="A3461" s="6">
        <v>4267</v>
      </c>
      <c r="B3461" s="6" t="s">
        <v>6046</v>
      </c>
      <c r="C3461" s="6" t="s">
        <v>1050</v>
      </c>
      <c r="D3461" s="6" t="s">
        <v>40</v>
      </c>
      <c r="E3461" s="6" t="s">
        <v>86</v>
      </c>
      <c r="F3461" s="6">
        <v>21000</v>
      </c>
      <c r="G3461" s="6">
        <f t="shared" si="89"/>
        <v>21000</v>
      </c>
      <c r="H3461" s="1">
        <v>1</v>
      </c>
    </row>
    <row r="3462" spans="1:8" customFormat="1" ht="25.5" customHeight="1" x14ac:dyDescent="0.25">
      <c r="A3462" s="6">
        <v>4267</v>
      </c>
      <c r="B3462" s="6" t="s">
        <v>6047</v>
      </c>
      <c r="C3462" s="6" t="s">
        <v>1050</v>
      </c>
      <c r="D3462" s="6" t="s">
        <v>40</v>
      </c>
      <c r="E3462" s="6" t="s">
        <v>86</v>
      </c>
      <c r="F3462" s="6">
        <v>1500</v>
      </c>
      <c r="G3462" s="6">
        <f t="shared" si="89"/>
        <v>3000</v>
      </c>
      <c r="H3462" s="1">
        <v>2</v>
      </c>
    </row>
    <row r="3463" spans="1:8" customFormat="1" ht="25.5" customHeight="1" x14ac:dyDescent="0.25">
      <c r="A3463" s="6">
        <v>4267</v>
      </c>
      <c r="B3463" s="6" t="s">
        <v>6048</v>
      </c>
      <c r="C3463" s="6" t="s">
        <v>1050</v>
      </c>
      <c r="D3463" s="6" t="s">
        <v>40</v>
      </c>
      <c r="E3463" s="6" t="s">
        <v>86</v>
      </c>
      <c r="F3463" s="6">
        <v>2500</v>
      </c>
      <c r="G3463" s="6">
        <f t="shared" si="89"/>
        <v>2500</v>
      </c>
      <c r="H3463" s="1">
        <v>1</v>
      </c>
    </row>
    <row r="3464" spans="1:8" customFormat="1" ht="25.5" customHeight="1" x14ac:dyDescent="0.25">
      <c r="A3464" s="6">
        <v>4267</v>
      </c>
      <c r="B3464" s="6" t="s">
        <v>6049</v>
      </c>
      <c r="C3464" s="6" t="s">
        <v>6050</v>
      </c>
      <c r="D3464" s="6" t="s">
        <v>40</v>
      </c>
      <c r="E3464" s="6" t="s">
        <v>86</v>
      </c>
      <c r="F3464" s="6">
        <v>8000</v>
      </c>
      <c r="G3464" s="6">
        <f t="shared" si="89"/>
        <v>8000</v>
      </c>
      <c r="H3464" s="1">
        <v>1</v>
      </c>
    </row>
    <row r="3465" spans="1:8" customFormat="1" ht="25.5" customHeight="1" x14ac:dyDescent="0.25">
      <c r="A3465" s="6">
        <v>4267</v>
      </c>
      <c r="B3465" s="6" t="s">
        <v>6051</v>
      </c>
      <c r="C3465" s="6" t="s">
        <v>1454</v>
      </c>
      <c r="D3465" s="6" t="s">
        <v>40</v>
      </c>
      <c r="E3465" s="6" t="s">
        <v>86</v>
      </c>
      <c r="F3465" s="6">
        <v>1500</v>
      </c>
      <c r="G3465" s="6">
        <f t="shared" si="89"/>
        <v>1500</v>
      </c>
      <c r="H3465" s="1">
        <v>1</v>
      </c>
    </row>
    <row r="3466" spans="1:8" customFormat="1" ht="25.5" customHeight="1" x14ac:dyDescent="0.25">
      <c r="A3466" s="6">
        <v>4267</v>
      </c>
      <c r="B3466" s="6" t="s">
        <v>6052</v>
      </c>
      <c r="C3466" s="6" t="s">
        <v>1454</v>
      </c>
      <c r="D3466" s="6" t="s">
        <v>40</v>
      </c>
      <c r="E3466" s="6" t="s">
        <v>86</v>
      </c>
      <c r="F3466" s="6">
        <v>2800</v>
      </c>
      <c r="G3466" s="6">
        <f t="shared" si="89"/>
        <v>2800</v>
      </c>
      <c r="H3466" s="1">
        <v>1</v>
      </c>
    </row>
    <row r="3467" spans="1:8" customFormat="1" ht="25.5" customHeight="1" x14ac:dyDescent="0.25">
      <c r="A3467" s="6">
        <v>4267</v>
      </c>
      <c r="B3467" s="6" t="s">
        <v>6053</v>
      </c>
      <c r="C3467" s="6" t="s">
        <v>1052</v>
      </c>
      <c r="D3467" s="6" t="s">
        <v>40</v>
      </c>
      <c r="E3467" s="6" t="s">
        <v>86</v>
      </c>
      <c r="F3467" s="6">
        <v>40000</v>
      </c>
      <c r="G3467" s="6">
        <f t="shared" si="89"/>
        <v>40000</v>
      </c>
      <c r="H3467" s="1">
        <v>1</v>
      </c>
    </row>
    <row r="3468" spans="1:8" customFormat="1" ht="25.5" customHeight="1" x14ac:dyDescent="0.25">
      <c r="A3468" s="6">
        <v>4267</v>
      </c>
      <c r="B3468" s="6" t="s">
        <v>6054</v>
      </c>
      <c r="C3468" s="6" t="s">
        <v>1052</v>
      </c>
      <c r="D3468" s="6" t="s">
        <v>40</v>
      </c>
      <c r="E3468" s="6" t="s">
        <v>86</v>
      </c>
      <c r="F3468" s="6">
        <v>45000</v>
      </c>
      <c r="G3468" s="6">
        <f t="shared" si="89"/>
        <v>45000</v>
      </c>
      <c r="H3468" s="1">
        <v>1</v>
      </c>
    </row>
    <row r="3469" spans="1:8" customFormat="1" ht="25.5" customHeight="1" x14ac:dyDescent="0.25">
      <c r="A3469" s="6">
        <v>4267</v>
      </c>
      <c r="B3469" s="6" t="s">
        <v>6055</v>
      </c>
      <c r="C3469" s="6" t="s">
        <v>6056</v>
      </c>
      <c r="D3469" s="6" t="s">
        <v>40</v>
      </c>
      <c r="E3469" s="6" t="s">
        <v>86</v>
      </c>
      <c r="F3469" s="6">
        <v>180</v>
      </c>
      <c r="G3469" s="6">
        <f t="shared" si="89"/>
        <v>900</v>
      </c>
      <c r="H3469" s="1">
        <v>5</v>
      </c>
    </row>
    <row r="3470" spans="1:8" customFormat="1" ht="25.5" customHeight="1" x14ac:dyDescent="0.25">
      <c r="A3470" s="6">
        <v>4267</v>
      </c>
      <c r="B3470" s="6" t="s">
        <v>6057</v>
      </c>
      <c r="C3470" s="6" t="s">
        <v>6056</v>
      </c>
      <c r="D3470" s="6" t="s">
        <v>40</v>
      </c>
      <c r="E3470" s="6" t="s">
        <v>86</v>
      </c>
      <c r="F3470" s="6">
        <v>200</v>
      </c>
      <c r="G3470" s="6">
        <f t="shared" si="89"/>
        <v>1000</v>
      </c>
      <c r="H3470" s="1">
        <v>5</v>
      </c>
    </row>
    <row r="3471" spans="1:8" customFormat="1" ht="25.5" customHeight="1" x14ac:dyDescent="0.25">
      <c r="A3471" s="6">
        <v>4267</v>
      </c>
      <c r="B3471" s="6" t="s">
        <v>6058</v>
      </c>
      <c r="C3471" s="6" t="s">
        <v>6056</v>
      </c>
      <c r="D3471" s="6" t="s">
        <v>40</v>
      </c>
      <c r="E3471" s="6" t="s">
        <v>86</v>
      </c>
      <c r="F3471" s="6">
        <v>220</v>
      </c>
      <c r="G3471" s="6">
        <f t="shared" si="89"/>
        <v>1100</v>
      </c>
      <c r="H3471" s="1">
        <v>5</v>
      </c>
    </row>
    <row r="3472" spans="1:8" customFormat="1" ht="25.5" customHeight="1" x14ac:dyDescent="0.25">
      <c r="A3472" s="6">
        <v>4267</v>
      </c>
      <c r="B3472" s="6" t="s">
        <v>6059</v>
      </c>
      <c r="C3472" s="6" t="s">
        <v>6056</v>
      </c>
      <c r="D3472" s="6" t="s">
        <v>40</v>
      </c>
      <c r="E3472" s="6" t="s">
        <v>86</v>
      </c>
      <c r="F3472" s="6">
        <v>240</v>
      </c>
      <c r="G3472" s="6">
        <f t="shared" si="89"/>
        <v>1200</v>
      </c>
      <c r="H3472" s="1">
        <v>5</v>
      </c>
    </row>
    <row r="3473" spans="1:8" customFormat="1" ht="25.5" customHeight="1" x14ac:dyDescent="0.25">
      <c r="A3473" s="6">
        <v>4267</v>
      </c>
      <c r="B3473" s="6" t="s">
        <v>6060</v>
      </c>
      <c r="C3473" s="6" t="s">
        <v>6056</v>
      </c>
      <c r="D3473" s="6" t="s">
        <v>40</v>
      </c>
      <c r="E3473" s="6" t="s">
        <v>86</v>
      </c>
      <c r="F3473" s="6">
        <v>260</v>
      </c>
      <c r="G3473" s="6">
        <f t="shared" si="89"/>
        <v>1300</v>
      </c>
      <c r="H3473" s="1">
        <v>5</v>
      </c>
    </row>
    <row r="3474" spans="1:8" customFormat="1" ht="25.5" customHeight="1" x14ac:dyDescent="0.25">
      <c r="A3474" s="6">
        <v>4267</v>
      </c>
      <c r="B3474" s="6" t="s">
        <v>6061</v>
      </c>
      <c r="C3474" s="6" t="s">
        <v>6056</v>
      </c>
      <c r="D3474" s="6" t="s">
        <v>40</v>
      </c>
      <c r="E3474" s="6" t="s">
        <v>86</v>
      </c>
      <c r="F3474" s="6">
        <v>280</v>
      </c>
      <c r="G3474" s="6">
        <f t="shared" si="89"/>
        <v>1400</v>
      </c>
      <c r="H3474" s="1">
        <v>5</v>
      </c>
    </row>
    <row r="3475" spans="1:8" customFormat="1" ht="25.5" customHeight="1" x14ac:dyDescent="0.25">
      <c r="A3475" s="6">
        <v>4267</v>
      </c>
      <c r="B3475" s="6" t="s">
        <v>6062</v>
      </c>
      <c r="C3475" s="6" t="s">
        <v>6056</v>
      </c>
      <c r="D3475" s="6" t="s">
        <v>40</v>
      </c>
      <c r="E3475" s="6" t="s">
        <v>86</v>
      </c>
      <c r="F3475" s="6">
        <v>250</v>
      </c>
      <c r="G3475" s="6">
        <f t="shared" si="89"/>
        <v>1250</v>
      </c>
      <c r="H3475" s="1">
        <v>5</v>
      </c>
    </row>
    <row r="3476" spans="1:8" customFormat="1" ht="25.5" customHeight="1" x14ac:dyDescent="0.25">
      <c r="A3476" s="6">
        <v>4267</v>
      </c>
      <c r="B3476" s="6" t="s">
        <v>6063</v>
      </c>
      <c r="C3476" s="6" t="s">
        <v>6056</v>
      </c>
      <c r="D3476" s="6" t="s">
        <v>40</v>
      </c>
      <c r="E3476" s="6" t="s">
        <v>86</v>
      </c>
      <c r="F3476" s="6">
        <v>400</v>
      </c>
      <c r="G3476" s="6">
        <f t="shared" si="89"/>
        <v>2000</v>
      </c>
      <c r="H3476" s="1">
        <v>5</v>
      </c>
    </row>
    <row r="3477" spans="1:8" customFormat="1" ht="25.5" customHeight="1" x14ac:dyDescent="0.25">
      <c r="A3477" s="6">
        <v>4267</v>
      </c>
      <c r="B3477" s="6" t="s">
        <v>6064</v>
      </c>
      <c r="C3477" s="6" t="s">
        <v>6056</v>
      </c>
      <c r="D3477" s="6" t="s">
        <v>40</v>
      </c>
      <c r="E3477" s="6" t="s">
        <v>86</v>
      </c>
      <c r="F3477" s="6">
        <v>200</v>
      </c>
      <c r="G3477" s="6">
        <f t="shared" ref="G3477:G3537" si="90">H3477*F3477</f>
        <v>1000</v>
      </c>
      <c r="H3477" s="1">
        <v>5</v>
      </c>
    </row>
    <row r="3478" spans="1:8" customFormat="1" ht="25.5" customHeight="1" x14ac:dyDescent="0.25">
      <c r="A3478" s="6">
        <v>4267</v>
      </c>
      <c r="B3478" s="6" t="s">
        <v>6065</v>
      </c>
      <c r="C3478" s="6" t="s">
        <v>6066</v>
      </c>
      <c r="D3478" s="6" t="s">
        <v>40</v>
      </c>
      <c r="E3478" s="6" t="s">
        <v>227</v>
      </c>
      <c r="F3478" s="6">
        <v>1200</v>
      </c>
      <c r="G3478" s="6">
        <f t="shared" si="90"/>
        <v>12000</v>
      </c>
      <c r="H3478" s="1">
        <v>10</v>
      </c>
    </row>
    <row r="3479" spans="1:8" customFormat="1" ht="25.5" customHeight="1" x14ac:dyDescent="0.25">
      <c r="A3479" s="6">
        <v>4267</v>
      </c>
      <c r="B3479" s="6" t="s">
        <v>6067</v>
      </c>
      <c r="C3479" s="6" t="s">
        <v>6068</v>
      </c>
      <c r="D3479" s="6" t="s">
        <v>40</v>
      </c>
      <c r="E3479" s="6" t="s">
        <v>228</v>
      </c>
      <c r="F3479" s="6">
        <v>250</v>
      </c>
      <c r="G3479" s="6">
        <f t="shared" si="90"/>
        <v>50000</v>
      </c>
      <c r="H3479" s="1">
        <v>200</v>
      </c>
    </row>
    <row r="3480" spans="1:8" customFormat="1" ht="25.5" customHeight="1" x14ac:dyDescent="0.25">
      <c r="A3480" s="6">
        <v>4267</v>
      </c>
      <c r="B3480" s="6" t="s">
        <v>6069</v>
      </c>
      <c r="C3480" s="6" t="s">
        <v>6070</v>
      </c>
      <c r="D3480" s="6" t="s">
        <v>40</v>
      </c>
      <c r="E3480" s="6" t="s">
        <v>228</v>
      </c>
      <c r="F3480" s="6">
        <v>350</v>
      </c>
      <c r="G3480" s="6">
        <f t="shared" si="90"/>
        <v>105000</v>
      </c>
      <c r="H3480" s="1">
        <v>300</v>
      </c>
    </row>
    <row r="3481" spans="1:8" customFormat="1" ht="25.5" customHeight="1" x14ac:dyDescent="0.25">
      <c r="A3481" s="6">
        <v>4267</v>
      </c>
      <c r="B3481" s="6" t="s">
        <v>6071</v>
      </c>
      <c r="C3481" s="6" t="s">
        <v>6072</v>
      </c>
      <c r="D3481" s="6" t="s">
        <v>40</v>
      </c>
      <c r="E3481" s="6" t="s">
        <v>228</v>
      </c>
      <c r="F3481" s="6">
        <v>700</v>
      </c>
      <c r="G3481" s="6">
        <f t="shared" si="90"/>
        <v>140000</v>
      </c>
      <c r="H3481" s="1">
        <v>200</v>
      </c>
    </row>
    <row r="3482" spans="1:8" customFormat="1" ht="25.5" customHeight="1" x14ac:dyDescent="0.25">
      <c r="A3482" s="6">
        <v>4267</v>
      </c>
      <c r="B3482" s="6" t="s">
        <v>6073</v>
      </c>
      <c r="C3482" s="6" t="s">
        <v>6074</v>
      </c>
      <c r="D3482" s="6" t="s">
        <v>40</v>
      </c>
      <c r="E3482" s="6" t="s">
        <v>86</v>
      </c>
      <c r="F3482" s="6">
        <v>14000</v>
      </c>
      <c r="G3482" s="6">
        <f t="shared" si="90"/>
        <v>42000</v>
      </c>
      <c r="H3482" s="1">
        <v>3</v>
      </c>
    </row>
    <row r="3483" spans="1:8" customFormat="1" ht="25.5" customHeight="1" x14ac:dyDescent="0.25">
      <c r="A3483" s="6">
        <v>4267</v>
      </c>
      <c r="B3483" s="6" t="s">
        <v>6075</v>
      </c>
      <c r="C3483" s="6" t="s">
        <v>995</v>
      </c>
      <c r="D3483" s="6" t="s">
        <v>40</v>
      </c>
      <c r="E3483" s="6" t="s">
        <v>86</v>
      </c>
      <c r="F3483" s="6">
        <v>800</v>
      </c>
      <c r="G3483" s="6">
        <f t="shared" si="90"/>
        <v>40000</v>
      </c>
      <c r="H3483" s="1">
        <v>50</v>
      </c>
    </row>
    <row r="3484" spans="1:8" customFormat="1" ht="25.5" customHeight="1" x14ac:dyDescent="0.25">
      <c r="A3484" s="6">
        <v>4267</v>
      </c>
      <c r="B3484" s="6" t="s">
        <v>6076</v>
      </c>
      <c r="C3484" s="6" t="s">
        <v>6077</v>
      </c>
      <c r="D3484" s="6" t="s">
        <v>40</v>
      </c>
      <c r="E3484" s="6" t="s">
        <v>86</v>
      </c>
      <c r="F3484" s="6">
        <v>1700</v>
      </c>
      <c r="G3484" s="6">
        <f t="shared" si="90"/>
        <v>17000</v>
      </c>
      <c r="H3484" s="1">
        <v>10</v>
      </c>
    </row>
    <row r="3485" spans="1:8" customFormat="1" ht="25.5" customHeight="1" x14ac:dyDescent="0.25">
      <c r="A3485" s="6">
        <v>4267</v>
      </c>
      <c r="B3485" s="6" t="s">
        <v>6078</v>
      </c>
      <c r="C3485" s="6" t="s">
        <v>6079</v>
      </c>
      <c r="D3485" s="6" t="s">
        <v>40</v>
      </c>
      <c r="E3485" s="6" t="s">
        <v>86</v>
      </c>
      <c r="F3485" s="6">
        <v>3500</v>
      </c>
      <c r="G3485" s="6">
        <f t="shared" si="90"/>
        <v>175000</v>
      </c>
      <c r="H3485" s="1">
        <v>50</v>
      </c>
    </row>
    <row r="3486" spans="1:8" customFormat="1" ht="25.5" customHeight="1" x14ac:dyDescent="0.25">
      <c r="A3486" s="6">
        <v>4267</v>
      </c>
      <c r="B3486" s="6" t="s">
        <v>6080</v>
      </c>
      <c r="C3486" s="6" t="s">
        <v>6081</v>
      </c>
      <c r="D3486" s="6" t="s">
        <v>40</v>
      </c>
      <c r="E3486" s="6" t="s">
        <v>86</v>
      </c>
      <c r="F3486" s="6">
        <v>2000</v>
      </c>
      <c r="G3486" s="6">
        <f t="shared" si="90"/>
        <v>20000</v>
      </c>
      <c r="H3486" s="1">
        <v>10</v>
      </c>
    </row>
    <row r="3487" spans="1:8" customFormat="1" ht="25.5" customHeight="1" x14ac:dyDescent="0.25">
      <c r="A3487" s="6">
        <v>4267</v>
      </c>
      <c r="B3487" s="6" t="s">
        <v>6082</v>
      </c>
      <c r="C3487" s="6" t="s">
        <v>6081</v>
      </c>
      <c r="D3487" s="6" t="s">
        <v>40</v>
      </c>
      <c r="E3487" s="6" t="s">
        <v>86</v>
      </c>
      <c r="F3487" s="6">
        <v>2500</v>
      </c>
      <c r="G3487" s="6">
        <f t="shared" si="90"/>
        <v>25000</v>
      </c>
      <c r="H3487" s="1">
        <v>10</v>
      </c>
    </row>
    <row r="3488" spans="1:8" customFormat="1" ht="25.5" customHeight="1" x14ac:dyDescent="0.25">
      <c r="A3488" s="6">
        <v>4267</v>
      </c>
      <c r="B3488" s="6" t="s">
        <v>6083</v>
      </c>
      <c r="C3488" s="6" t="s">
        <v>6084</v>
      </c>
      <c r="D3488" s="6" t="s">
        <v>40</v>
      </c>
      <c r="E3488" s="6" t="s">
        <v>86</v>
      </c>
      <c r="F3488" s="6">
        <v>1600</v>
      </c>
      <c r="G3488" s="6">
        <f t="shared" si="90"/>
        <v>32000</v>
      </c>
      <c r="H3488" s="1">
        <v>20</v>
      </c>
    </row>
    <row r="3489" spans="1:8" customFormat="1" ht="25.5" customHeight="1" x14ac:dyDescent="0.25">
      <c r="A3489" s="6">
        <v>4267</v>
      </c>
      <c r="B3489" s="6" t="s">
        <v>6085</v>
      </c>
      <c r="C3489" s="6" t="s">
        <v>6086</v>
      </c>
      <c r="D3489" s="6" t="s">
        <v>40</v>
      </c>
      <c r="E3489" s="6" t="s">
        <v>86</v>
      </c>
      <c r="F3489" s="6">
        <v>2000</v>
      </c>
      <c r="G3489" s="6">
        <f t="shared" si="90"/>
        <v>30000</v>
      </c>
      <c r="H3489" s="1">
        <v>15</v>
      </c>
    </row>
    <row r="3490" spans="1:8" customFormat="1" ht="25.5" customHeight="1" x14ac:dyDescent="0.25">
      <c r="A3490" s="6">
        <v>4267</v>
      </c>
      <c r="B3490" s="6" t="s">
        <v>6087</v>
      </c>
      <c r="C3490" s="6" t="s">
        <v>6088</v>
      </c>
      <c r="D3490" s="6" t="s">
        <v>40</v>
      </c>
      <c r="E3490" s="6" t="s">
        <v>86</v>
      </c>
      <c r="F3490" s="6">
        <v>10000</v>
      </c>
      <c r="G3490" s="6">
        <f t="shared" si="90"/>
        <v>20000</v>
      </c>
      <c r="H3490" s="1">
        <v>2</v>
      </c>
    </row>
    <row r="3491" spans="1:8" customFormat="1" ht="25.5" customHeight="1" x14ac:dyDescent="0.25">
      <c r="A3491" s="6">
        <v>4267</v>
      </c>
      <c r="B3491" s="6" t="s">
        <v>6089</v>
      </c>
      <c r="C3491" s="6" t="s">
        <v>5328</v>
      </c>
      <c r="D3491" s="6" t="s">
        <v>40</v>
      </c>
      <c r="E3491" s="6" t="s">
        <v>86</v>
      </c>
      <c r="F3491" s="6">
        <v>2000</v>
      </c>
      <c r="G3491" s="6">
        <f t="shared" si="90"/>
        <v>20000</v>
      </c>
      <c r="H3491" s="1">
        <v>10</v>
      </c>
    </row>
    <row r="3492" spans="1:8" customFormat="1" ht="25.5" customHeight="1" x14ac:dyDescent="0.25">
      <c r="A3492" s="6">
        <v>4267</v>
      </c>
      <c r="B3492" s="6" t="s">
        <v>6090</v>
      </c>
      <c r="C3492" s="6" t="s">
        <v>5328</v>
      </c>
      <c r="D3492" s="6" t="s">
        <v>40</v>
      </c>
      <c r="E3492" s="6" t="s">
        <v>86</v>
      </c>
      <c r="F3492" s="6">
        <v>1900</v>
      </c>
      <c r="G3492" s="6">
        <f t="shared" si="90"/>
        <v>19000</v>
      </c>
      <c r="H3492" s="1">
        <v>10</v>
      </c>
    </row>
    <row r="3493" spans="1:8" customFormat="1" ht="25.5" customHeight="1" x14ac:dyDescent="0.25">
      <c r="A3493" s="6">
        <v>4267</v>
      </c>
      <c r="B3493" s="6" t="s">
        <v>6091</v>
      </c>
      <c r="C3493" s="6" t="s">
        <v>5328</v>
      </c>
      <c r="D3493" s="6" t="s">
        <v>40</v>
      </c>
      <c r="E3493" s="6" t="s">
        <v>86</v>
      </c>
      <c r="F3493" s="6">
        <v>1200</v>
      </c>
      <c r="G3493" s="6">
        <f t="shared" si="90"/>
        <v>36000</v>
      </c>
      <c r="H3493" s="1">
        <v>30</v>
      </c>
    </row>
    <row r="3494" spans="1:8" customFormat="1" ht="25.5" customHeight="1" x14ac:dyDescent="0.25">
      <c r="A3494" s="6">
        <v>4267</v>
      </c>
      <c r="B3494" s="6" t="s">
        <v>6092</v>
      </c>
      <c r="C3494" s="6" t="s">
        <v>5328</v>
      </c>
      <c r="D3494" s="6" t="s">
        <v>40</v>
      </c>
      <c r="E3494" s="6" t="s">
        <v>86</v>
      </c>
      <c r="F3494" s="6">
        <v>1300</v>
      </c>
      <c r="G3494" s="6">
        <f t="shared" si="90"/>
        <v>39000</v>
      </c>
      <c r="H3494" s="1">
        <v>30</v>
      </c>
    </row>
    <row r="3495" spans="1:8" customFormat="1" ht="25.5" customHeight="1" x14ac:dyDescent="0.25">
      <c r="A3495" s="6">
        <v>4267</v>
      </c>
      <c r="B3495" s="6" t="s">
        <v>6093</v>
      </c>
      <c r="C3495" s="6" t="s">
        <v>5328</v>
      </c>
      <c r="D3495" s="6" t="s">
        <v>40</v>
      </c>
      <c r="E3495" s="6" t="s">
        <v>86</v>
      </c>
      <c r="F3495" s="6">
        <v>1000</v>
      </c>
      <c r="G3495" s="6">
        <f t="shared" si="90"/>
        <v>30000</v>
      </c>
      <c r="H3495" s="1">
        <v>30</v>
      </c>
    </row>
    <row r="3496" spans="1:8" customFormat="1" ht="25.5" customHeight="1" x14ac:dyDescent="0.25">
      <c r="A3496" s="6">
        <v>4267</v>
      </c>
      <c r="B3496" s="6" t="s">
        <v>6094</v>
      </c>
      <c r="C3496" s="6" t="s">
        <v>5328</v>
      </c>
      <c r="D3496" s="6" t="s">
        <v>40</v>
      </c>
      <c r="E3496" s="6" t="s">
        <v>86</v>
      </c>
      <c r="F3496" s="6">
        <v>1100</v>
      </c>
      <c r="G3496" s="6">
        <f t="shared" si="90"/>
        <v>33000</v>
      </c>
      <c r="H3496" s="1">
        <v>30</v>
      </c>
    </row>
    <row r="3497" spans="1:8" customFormat="1" ht="25.5" customHeight="1" x14ac:dyDescent="0.25">
      <c r="A3497" s="6">
        <v>4267</v>
      </c>
      <c r="B3497" s="6" t="s">
        <v>6095</v>
      </c>
      <c r="C3497" s="6" t="s">
        <v>6096</v>
      </c>
      <c r="D3497" s="6" t="s">
        <v>40</v>
      </c>
      <c r="E3497" s="6" t="s">
        <v>86</v>
      </c>
      <c r="F3497" s="6">
        <v>3200</v>
      </c>
      <c r="G3497" s="6">
        <f t="shared" si="90"/>
        <v>32000</v>
      </c>
      <c r="H3497" s="1">
        <v>10</v>
      </c>
    </row>
    <row r="3498" spans="1:8" customFormat="1" ht="25.5" customHeight="1" x14ac:dyDescent="0.25">
      <c r="A3498" s="6">
        <v>4267</v>
      </c>
      <c r="B3498" s="6" t="s">
        <v>6097</v>
      </c>
      <c r="C3498" s="6" t="s">
        <v>4943</v>
      </c>
      <c r="D3498" s="6" t="s">
        <v>40</v>
      </c>
      <c r="E3498" s="6" t="s">
        <v>86</v>
      </c>
      <c r="F3498" s="6">
        <v>750</v>
      </c>
      <c r="G3498" s="6">
        <f t="shared" si="90"/>
        <v>15000</v>
      </c>
      <c r="H3498" s="1">
        <v>20</v>
      </c>
    </row>
    <row r="3499" spans="1:8" customFormat="1" ht="25.5" customHeight="1" x14ac:dyDescent="0.25">
      <c r="A3499" s="6">
        <v>4267</v>
      </c>
      <c r="B3499" s="6" t="s">
        <v>6098</v>
      </c>
      <c r="C3499" s="6" t="s">
        <v>4943</v>
      </c>
      <c r="D3499" s="6" t="s">
        <v>40</v>
      </c>
      <c r="E3499" s="6" t="s">
        <v>86</v>
      </c>
      <c r="F3499" s="6">
        <v>550</v>
      </c>
      <c r="G3499" s="6">
        <f t="shared" si="90"/>
        <v>11000</v>
      </c>
      <c r="H3499" s="1">
        <v>20</v>
      </c>
    </row>
    <row r="3500" spans="1:8" customFormat="1" ht="25.5" customHeight="1" x14ac:dyDescent="0.25">
      <c r="A3500" s="6">
        <v>4267</v>
      </c>
      <c r="B3500" s="6" t="s">
        <v>6099</v>
      </c>
      <c r="C3500" s="6" t="s">
        <v>1320</v>
      </c>
      <c r="D3500" s="6" t="s">
        <v>40</v>
      </c>
      <c r="E3500" s="6" t="s">
        <v>228</v>
      </c>
      <c r="F3500" s="6">
        <v>550</v>
      </c>
      <c r="G3500" s="6">
        <f t="shared" si="90"/>
        <v>55000</v>
      </c>
      <c r="H3500" s="1">
        <v>100</v>
      </c>
    </row>
    <row r="3501" spans="1:8" customFormat="1" ht="25.5" customHeight="1" x14ac:dyDescent="0.25">
      <c r="A3501" s="6">
        <v>4267</v>
      </c>
      <c r="B3501" s="6" t="s">
        <v>6100</v>
      </c>
      <c r="C3501" s="6" t="s">
        <v>1320</v>
      </c>
      <c r="D3501" s="6" t="s">
        <v>40</v>
      </c>
      <c r="E3501" s="6" t="s">
        <v>228</v>
      </c>
      <c r="F3501" s="6">
        <v>650</v>
      </c>
      <c r="G3501" s="6">
        <f t="shared" si="90"/>
        <v>52000</v>
      </c>
      <c r="H3501" s="1">
        <v>80</v>
      </c>
    </row>
    <row r="3502" spans="1:8" customFormat="1" ht="25.5" customHeight="1" x14ac:dyDescent="0.25">
      <c r="A3502" s="6">
        <v>4267</v>
      </c>
      <c r="B3502" s="6" t="s">
        <v>6101</v>
      </c>
      <c r="C3502" s="6" t="s">
        <v>1320</v>
      </c>
      <c r="D3502" s="6" t="s">
        <v>40</v>
      </c>
      <c r="E3502" s="6" t="s">
        <v>228</v>
      </c>
      <c r="F3502" s="6">
        <v>1200</v>
      </c>
      <c r="G3502" s="6">
        <f t="shared" si="90"/>
        <v>36000</v>
      </c>
      <c r="H3502" s="1">
        <v>30</v>
      </c>
    </row>
    <row r="3503" spans="1:8" customFormat="1" ht="25.5" customHeight="1" x14ac:dyDescent="0.25">
      <c r="A3503" s="6">
        <v>4267</v>
      </c>
      <c r="B3503" s="6" t="s">
        <v>6102</v>
      </c>
      <c r="C3503" s="6" t="s">
        <v>4945</v>
      </c>
      <c r="D3503" s="6" t="s">
        <v>40</v>
      </c>
      <c r="E3503" s="6" t="s">
        <v>86</v>
      </c>
      <c r="F3503" s="6">
        <v>200</v>
      </c>
      <c r="G3503" s="6">
        <f t="shared" si="90"/>
        <v>2000</v>
      </c>
      <c r="H3503" s="1">
        <v>10</v>
      </c>
    </row>
    <row r="3504" spans="1:8" customFormat="1" ht="25.5" customHeight="1" x14ac:dyDescent="0.25">
      <c r="A3504" s="6">
        <v>4267</v>
      </c>
      <c r="B3504" s="6" t="s">
        <v>6103</v>
      </c>
      <c r="C3504" s="6" t="s">
        <v>4945</v>
      </c>
      <c r="D3504" s="6" t="s">
        <v>40</v>
      </c>
      <c r="E3504" s="6" t="s">
        <v>86</v>
      </c>
      <c r="F3504" s="6">
        <v>100</v>
      </c>
      <c r="G3504" s="6">
        <f t="shared" si="90"/>
        <v>1000</v>
      </c>
      <c r="H3504" s="1">
        <v>10</v>
      </c>
    </row>
    <row r="3505" spans="1:8" customFormat="1" ht="25.5" customHeight="1" x14ac:dyDescent="0.25">
      <c r="A3505" s="6">
        <v>4267</v>
      </c>
      <c r="B3505" s="6" t="s">
        <v>6104</v>
      </c>
      <c r="C3505" s="6" t="s">
        <v>4945</v>
      </c>
      <c r="D3505" s="6" t="s">
        <v>40</v>
      </c>
      <c r="E3505" s="6" t="s">
        <v>86</v>
      </c>
      <c r="F3505" s="6">
        <v>130</v>
      </c>
      <c r="G3505" s="6">
        <f t="shared" si="90"/>
        <v>3900</v>
      </c>
      <c r="H3505" s="1">
        <v>30</v>
      </c>
    </row>
    <row r="3506" spans="1:8" customFormat="1" ht="25.5" customHeight="1" x14ac:dyDescent="0.25">
      <c r="A3506" s="6">
        <v>4267</v>
      </c>
      <c r="B3506" s="6" t="s">
        <v>6105</v>
      </c>
      <c r="C3506" s="6" t="s">
        <v>4945</v>
      </c>
      <c r="D3506" s="6" t="s">
        <v>40</v>
      </c>
      <c r="E3506" s="6" t="s">
        <v>86</v>
      </c>
      <c r="F3506" s="6">
        <v>170</v>
      </c>
      <c r="G3506" s="6">
        <f t="shared" si="90"/>
        <v>1700</v>
      </c>
      <c r="H3506" s="1">
        <v>10</v>
      </c>
    </row>
    <row r="3507" spans="1:8" customFormat="1" ht="25.5" customHeight="1" x14ac:dyDescent="0.25">
      <c r="A3507" s="6">
        <v>4267</v>
      </c>
      <c r="B3507" s="6" t="s">
        <v>6106</v>
      </c>
      <c r="C3507" s="6" t="s">
        <v>4945</v>
      </c>
      <c r="D3507" s="6" t="s">
        <v>40</v>
      </c>
      <c r="E3507" s="6" t="s">
        <v>86</v>
      </c>
      <c r="F3507" s="6">
        <v>130</v>
      </c>
      <c r="G3507" s="6">
        <f t="shared" si="90"/>
        <v>3900</v>
      </c>
      <c r="H3507" s="1">
        <v>30</v>
      </c>
    </row>
    <row r="3508" spans="1:8" customFormat="1" ht="25.5" customHeight="1" x14ac:dyDescent="0.25">
      <c r="A3508" s="6">
        <v>4267</v>
      </c>
      <c r="B3508" s="6" t="s">
        <v>6107</v>
      </c>
      <c r="C3508" s="6" t="s">
        <v>4945</v>
      </c>
      <c r="D3508" s="6" t="s">
        <v>40</v>
      </c>
      <c r="E3508" s="6" t="s">
        <v>86</v>
      </c>
      <c r="F3508" s="6">
        <v>800</v>
      </c>
      <c r="G3508" s="6">
        <f t="shared" si="90"/>
        <v>8000</v>
      </c>
      <c r="H3508" s="1">
        <v>10</v>
      </c>
    </row>
    <row r="3509" spans="1:8" customFormat="1" ht="25.5" customHeight="1" x14ac:dyDescent="0.25">
      <c r="A3509" s="6">
        <v>4267</v>
      </c>
      <c r="B3509" s="6" t="s">
        <v>6108</v>
      </c>
      <c r="C3509" s="6" t="s">
        <v>4945</v>
      </c>
      <c r="D3509" s="6" t="s">
        <v>40</v>
      </c>
      <c r="E3509" s="6" t="s">
        <v>86</v>
      </c>
      <c r="F3509" s="6">
        <v>100</v>
      </c>
      <c r="G3509" s="6">
        <f t="shared" si="90"/>
        <v>5000</v>
      </c>
      <c r="H3509" s="1">
        <v>50</v>
      </c>
    </row>
    <row r="3510" spans="1:8" customFormat="1" ht="25.5" customHeight="1" x14ac:dyDescent="0.25">
      <c r="A3510" s="6">
        <v>4267</v>
      </c>
      <c r="B3510" s="6" t="s">
        <v>6109</v>
      </c>
      <c r="C3510" s="6" t="s">
        <v>4945</v>
      </c>
      <c r="D3510" s="6" t="s">
        <v>40</v>
      </c>
      <c r="E3510" s="6" t="s">
        <v>86</v>
      </c>
      <c r="F3510" s="6">
        <v>100</v>
      </c>
      <c r="G3510" s="6">
        <f t="shared" si="90"/>
        <v>5000</v>
      </c>
      <c r="H3510" s="1">
        <v>50</v>
      </c>
    </row>
    <row r="3511" spans="1:8" customFormat="1" ht="25.5" customHeight="1" x14ac:dyDescent="0.25">
      <c r="A3511" s="6">
        <v>4267</v>
      </c>
      <c r="B3511" s="6" t="s">
        <v>6110</v>
      </c>
      <c r="C3511" s="6" t="s">
        <v>4945</v>
      </c>
      <c r="D3511" s="6" t="s">
        <v>40</v>
      </c>
      <c r="E3511" s="6" t="s">
        <v>86</v>
      </c>
      <c r="F3511" s="6">
        <v>100</v>
      </c>
      <c r="G3511" s="6">
        <f t="shared" si="90"/>
        <v>6000</v>
      </c>
      <c r="H3511" s="1">
        <v>60</v>
      </c>
    </row>
    <row r="3512" spans="1:8" customFormat="1" ht="25.5" customHeight="1" x14ac:dyDescent="0.25">
      <c r="A3512" s="6">
        <v>4267</v>
      </c>
      <c r="B3512" s="6" t="s">
        <v>6111</v>
      </c>
      <c r="C3512" s="6" t="s">
        <v>4945</v>
      </c>
      <c r="D3512" s="6" t="s">
        <v>40</v>
      </c>
      <c r="E3512" s="6" t="s">
        <v>86</v>
      </c>
      <c r="F3512" s="6">
        <v>550</v>
      </c>
      <c r="G3512" s="6">
        <f t="shared" si="90"/>
        <v>16500</v>
      </c>
      <c r="H3512" s="1">
        <v>30</v>
      </c>
    </row>
    <row r="3513" spans="1:8" customFormat="1" ht="25.5" customHeight="1" x14ac:dyDescent="0.25">
      <c r="A3513" s="6">
        <v>4267</v>
      </c>
      <c r="B3513" s="6" t="s">
        <v>6112</v>
      </c>
      <c r="C3513" s="6" t="s">
        <v>4945</v>
      </c>
      <c r="D3513" s="6" t="s">
        <v>40</v>
      </c>
      <c r="E3513" s="6" t="s">
        <v>86</v>
      </c>
      <c r="F3513" s="6">
        <v>650</v>
      </c>
      <c r="G3513" s="6">
        <f t="shared" si="90"/>
        <v>19500</v>
      </c>
      <c r="H3513" s="1">
        <v>30</v>
      </c>
    </row>
    <row r="3514" spans="1:8" customFormat="1" ht="25.5" customHeight="1" x14ac:dyDescent="0.25">
      <c r="A3514" s="6">
        <v>4267</v>
      </c>
      <c r="B3514" s="6" t="s">
        <v>6113</v>
      </c>
      <c r="C3514" s="6" t="s">
        <v>4945</v>
      </c>
      <c r="D3514" s="6" t="s">
        <v>40</v>
      </c>
      <c r="E3514" s="6" t="s">
        <v>86</v>
      </c>
      <c r="F3514" s="6">
        <v>400</v>
      </c>
      <c r="G3514" s="6">
        <f t="shared" si="90"/>
        <v>16000</v>
      </c>
      <c r="H3514" s="1">
        <v>40</v>
      </c>
    </row>
    <row r="3515" spans="1:8" customFormat="1" ht="25.5" customHeight="1" x14ac:dyDescent="0.25">
      <c r="A3515" s="6">
        <v>4267</v>
      </c>
      <c r="B3515" s="6" t="s">
        <v>6114</v>
      </c>
      <c r="C3515" s="6" t="s">
        <v>4945</v>
      </c>
      <c r="D3515" s="6" t="s">
        <v>40</v>
      </c>
      <c r="E3515" s="6" t="s">
        <v>86</v>
      </c>
      <c r="F3515" s="6">
        <v>500</v>
      </c>
      <c r="G3515" s="6">
        <f t="shared" si="90"/>
        <v>20000</v>
      </c>
      <c r="H3515" s="1">
        <v>40</v>
      </c>
    </row>
    <row r="3516" spans="1:8" customFormat="1" ht="25.5" customHeight="1" x14ac:dyDescent="0.25">
      <c r="A3516" s="6">
        <v>4267</v>
      </c>
      <c r="B3516" s="6" t="s">
        <v>6115</v>
      </c>
      <c r="C3516" s="6" t="s">
        <v>4945</v>
      </c>
      <c r="D3516" s="6" t="s">
        <v>40</v>
      </c>
      <c r="E3516" s="6" t="s">
        <v>86</v>
      </c>
      <c r="F3516" s="6">
        <v>100</v>
      </c>
      <c r="G3516" s="6">
        <f t="shared" si="90"/>
        <v>1000</v>
      </c>
      <c r="H3516" s="1">
        <v>10</v>
      </c>
    </row>
    <row r="3517" spans="1:8" customFormat="1" ht="25.5" customHeight="1" x14ac:dyDescent="0.25">
      <c r="A3517" s="6">
        <v>4267</v>
      </c>
      <c r="B3517" s="6" t="s">
        <v>6116</v>
      </c>
      <c r="C3517" s="6" t="s">
        <v>4945</v>
      </c>
      <c r="D3517" s="6" t="s">
        <v>40</v>
      </c>
      <c r="E3517" s="6" t="s">
        <v>86</v>
      </c>
      <c r="F3517" s="6">
        <v>100</v>
      </c>
      <c r="G3517" s="6">
        <f t="shared" si="90"/>
        <v>3000</v>
      </c>
      <c r="H3517" s="1">
        <v>30</v>
      </c>
    </row>
    <row r="3518" spans="1:8" customFormat="1" ht="25.5" customHeight="1" x14ac:dyDescent="0.25">
      <c r="A3518" s="6">
        <v>4267</v>
      </c>
      <c r="B3518" s="6" t="s">
        <v>6117</v>
      </c>
      <c r="C3518" s="6" t="s">
        <v>4945</v>
      </c>
      <c r="D3518" s="6" t="s">
        <v>40</v>
      </c>
      <c r="E3518" s="6" t="s">
        <v>86</v>
      </c>
      <c r="F3518" s="6">
        <v>120</v>
      </c>
      <c r="G3518" s="6">
        <f t="shared" si="90"/>
        <v>1200</v>
      </c>
      <c r="H3518" s="1">
        <v>10</v>
      </c>
    </row>
    <row r="3519" spans="1:8" customFormat="1" ht="25.5" customHeight="1" x14ac:dyDescent="0.25">
      <c r="A3519" s="6">
        <v>4267</v>
      </c>
      <c r="B3519" s="6" t="s">
        <v>6118</v>
      </c>
      <c r="C3519" s="6" t="s">
        <v>4945</v>
      </c>
      <c r="D3519" s="6" t="s">
        <v>40</v>
      </c>
      <c r="E3519" s="6" t="s">
        <v>86</v>
      </c>
      <c r="F3519" s="6">
        <v>220</v>
      </c>
      <c r="G3519" s="6">
        <f t="shared" si="90"/>
        <v>2200</v>
      </c>
      <c r="H3519" s="1">
        <v>10</v>
      </c>
    </row>
    <row r="3520" spans="1:8" customFormat="1" ht="25.5" customHeight="1" x14ac:dyDescent="0.25">
      <c r="A3520" s="6">
        <v>4267</v>
      </c>
      <c r="B3520" s="6" t="s">
        <v>6119</v>
      </c>
      <c r="C3520" s="6" t="s">
        <v>4945</v>
      </c>
      <c r="D3520" s="6" t="s">
        <v>40</v>
      </c>
      <c r="E3520" s="6" t="s">
        <v>86</v>
      </c>
      <c r="F3520" s="6">
        <v>100</v>
      </c>
      <c r="G3520" s="6">
        <f t="shared" si="90"/>
        <v>6000</v>
      </c>
      <c r="H3520" s="1">
        <v>60</v>
      </c>
    </row>
    <row r="3521" spans="1:8" customFormat="1" ht="25.5" customHeight="1" x14ac:dyDescent="0.25">
      <c r="A3521" s="6">
        <v>4267</v>
      </c>
      <c r="B3521" s="6" t="s">
        <v>6120</v>
      </c>
      <c r="C3521" s="6" t="s">
        <v>4945</v>
      </c>
      <c r="D3521" s="6" t="s">
        <v>40</v>
      </c>
      <c r="E3521" s="6" t="s">
        <v>86</v>
      </c>
      <c r="F3521" s="6">
        <v>100</v>
      </c>
      <c r="G3521" s="6">
        <f t="shared" si="90"/>
        <v>10000</v>
      </c>
      <c r="H3521" s="1">
        <v>100</v>
      </c>
    </row>
    <row r="3522" spans="1:8" customFormat="1" ht="25.5" customHeight="1" x14ac:dyDescent="0.25">
      <c r="A3522" s="6">
        <v>4267</v>
      </c>
      <c r="B3522" s="6" t="s">
        <v>6121</v>
      </c>
      <c r="C3522" s="6" t="s">
        <v>4945</v>
      </c>
      <c r="D3522" s="6" t="s">
        <v>40</v>
      </c>
      <c r="E3522" s="6" t="s">
        <v>86</v>
      </c>
      <c r="F3522" s="6">
        <v>70</v>
      </c>
      <c r="G3522" s="6">
        <f t="shared" si="90"/>
        <v>3500</v>
      </c>
      <c r="H3522" s="1">
        <v>50</v>
      </c>
    </row>
    <row r="3523" spans="1:8" customFormat="1" ht="25.5" customHeight="1" x14ac:dyDescent="0.25">
      <c r="A3523" s="6">
        <v>4267</v>
      </c>
      <c r="B3523" s="6" t="s">
        <v>6122</v>
      </c>
      <c r="C3523" s="6" t="s">
        <v>4945</v>
      </c>
      <c r="D3523" s="6" t="s">
        <v>40</v>
      </c>
      <c r="E3523" s="6" t="s">
        <v>86</v>
      </c>
      <c r="F3523" s="6">
        <v>70</v>
      </c>
      <c r="G3523" s="6">
        <f t="shared" si="90"/>
        <v>2100</v>
      </c>
      <c r="H3523" s="1">
        <v>30</v>
      </c>
    </row>
    <row r="3524" spans="1:8" customFormat="1" ht="25.5" customHeight="1" x14ac:dyDescent="0.25">
      <c r="A3524" s="6">
        <v>4267</v>
      </c>
      <c r="B3524" s="6" t="s">
        <v>6123</v>
      </c>
      <c r="C3524" s="6" t="s">
        <v>4945</v>
      </c>
      <c r="D3524" s="6" t="s">
        <v>40</v>
      </c>
      <c r="E3524" s="6" t="s">
        <v>86</v>
      </c>
      <c r="F3524" s="6">
        <v>150</v>
      </c>
      <c r="G3524" s="6">
        <f t="shared" si="90"/>
        <v>3000</v>
      </c>
      <c r="H3524" s="1">
        <v>20</v>
      </c>
    </row>
    <row r="3525" spans="1:8" customFormat="1" ht="25.5" customHeight="1" x14ac:dyDescent="0.25">
      <c r="A3525" s="6">
        <v>4267</v>
      </c>
      <c r="B3525" s="6" t="s">
        <v>6124</v>
      </c>
      <c r="C3525" s="6" t="s">
        <v>4945</v>
      </c>
      <c r="D3525" s="6" t="s">
        <v>40</v>
      </c>
      <c r="E3525" s="6" t="s">
        <v>86</v>
      </c>
      <c r="F3525" s="6">
        <v>150</v>
      </c>
      <c r="G3525" s="6">
        <f t="shared" si="90"/>
        <v>3000</v>
      </c>
      <c r="H3525" s="1">
        <v>20</v>
      </c>
    </row>
    <row r="3526" spans="1:8" customFormat="1" ht="25.5" customHeight="1" x14ac:dyDescent="0.25">
      <c r="A3526" s="6">
        <v>4267</v>
      </c>
      <c r="B3526" s="6" t="s">
        <v>6125</v>
      </c>
      <c r="C3526" s="6" t="s">
        <v>4945</v>
      </c>
      <c r="D3526" s="6" t="s">
        <v>40</v>
      </c>
      <c r="E3526" s="6" t="s">
        <v>86</v>
      </c>
      <c r="F3526" s="6">
        <v>250</v>
      </c>
      <c r="G3526" s="6">
        <f t="shared" si="90"/>
        <v>2500</v>
      </c>
      <c r="H3526" s="1">
        <v>10</v>
      </c>
    </row>
    <row r="3527" spans="1:8" customFormat="1" ht="25.5" customHeight="1" x14ac:dyDescent="0.25">
      <c r="A3527" s="6">
        <v>4267</v>
      </c>
      <c r="B3527" s="6" t="s">
        <v>6126</v>
      </c>
      <c r="C3527" s="6" t="s">
        <v>4945</v>
      </c>
      <c r="D3527" s="6" t="s">
        <v>40</v>
      </c>
      <c r="E3527" s="6" t="s">
        <v>86</v>
      </c>
      <c r="F3527" s="6">
        <v>110</v>
      </c>
      <c r="G3527" s="6">
        <f t="shared" si="90"/>
        <v>1100</v>
      </c>
      <c r="H3527" s="1">
        <v>10</v>
      </c>
    </row>
    <row r="3528" spans="1:8" customFormat="1" ht="25.5" customHeight="1" x14ac:dyDescent="0.25">
      <c r="A3528" s="6">
        <v>4267</v>
      </c>
      <c r="B3528" s="6" t="s">
        <v>6127</v>
      </c>
      <c r="C3528" s="6" t="s">
        <v>6128</v>
      </c>
      <c r="D3528" s="6" t="s">
        <v>40</v>
      </c>
      <c r="E3528" s="6" t="s">
        <v>86</v>
      </c>
      <c r="F3528" s="6">
        <v>3700</v>
      </c>
      <c r="G3528" s="6">
        <f t="shared" si="90"/>
        <v>37000</v>
      </c>
      <c r="H3528" s="1">
        <v>10</v>
      </c>
    </row>
    <row r="3529" spans="1:8" customFormat="1" ht="25.5" customHeight="1" x14ac:dyDescent="0.25">
      <c r="A3529" s="6">
        <v>4267</v>
      </c>
      <c r="B3529" s="6" t="s">
        <v>6129</v>
      </c>
      <c r="C3529" s="6" t="s">
        <v>6130</v>
      </c>
      <c r="D3529" s="6" t="s">
        <v>40</v>
      </c>
      <c r="E3529" s="6" t="s">
        <v>86</v>
      </c>
      <c r="F3529" s="6">
        <v>17000</v>
      </c>
      <c r="G3529" s="6">
        <f t="shared" si="90"/>
        <v>170000</v>
      </c>
      <c r="H3529" s="1">
        <v>10</v>
      </c>
    </row>
    <row r="3530" spans="1:8" customFormat="1" ht="25.5" customHeight="1" x14ac:dyDescent="0.25">
      <c r="A3530" s="6">
        <v>4267</v>
      </c>
      <c r="B3530" s="6" t="s">
        <v>6131</v>
      </c>
      <c r="C3530" s="6" t="s">
        <v>1050</v>
      </c>
      <c r="D3530" s="6" t="s">
        <v>40</v>
      </c>
      <c r="E3530" s="6" t="s">
        <v>86</v>
      </c>
      <c r="F3530" s="6">
        <v>20000</v>
      </c>
      <c r="G3530" s="6">
        <f t="shared" si="90"/>
        <v>40000</v>
      </c>
      <c r="H3530" s="1">
        <v>2</v>
      </c>
    </row>
    <row r="3531" spans="1:8" customFormat="1" ht="25.5" customHeight="1" x14ac:dyDescent="0.25">
      <c r="A3531" s="6">
        <v>4267</v>
      </c>
      <c r="B3531" s="6" t="s">
        <v>6132</v>
      </c>
      <c r="C3531" s="6" t="s">
        <v>1456</v>
      </c>
      <c r="D3531" s="6" t="s">
        <v>40</v>
      </c>
      <c r="E3531" s="6" t="s">
        <v>86</v>
      </c>
      <c r="F3531" s="6">
        <v>25000</v>
      </c>
      <c r="G3531" s="6">
        <f t="shared" si="90"/>
        <v>75000</v>
      </c>
      <c r="H3531" s="1">
        <v>3</v>
      </c>
    </row>
    <row r="3532" spans="1:8" customFormat="1" ht="25.5" customHeight="1" x14ac:dyDescent="0.25">
      <c r="A3532" s="6">
        <v>4267</v>
      </c>
      <c r="B3532" s="6" t="s">
        <v>6133</v>
      </c>
      <c r="C3532" s="6" t="s">
        <v>1456</v>
      </c>
      <c r="D3532" s="6" t="s">
        <v>40</v>
      </c>
      <c r="E3532" s="6" t="s">
        <v>86</v>
      </c>
      <c r="F3532" s="6">
        <v>10000</v>
      </c>
      <c r="G3532" s="6">
        <f t="shared" si="90"/>
        <v>20000</v>
      </c>
      <c r="H3532" s="1">
        <v>2</v>
      </c>
    </row>
    <row r="3533" spans="1:8" customFormat="1" ht="25.5" customHeight="1" x14ac:dyDescent="0.25">
      <c r="A3533" s="6">
        <v>4267</v>
      </c>
      <c r="B3533" s="6" t="s">
        <v>6134</v>
      </c>
      <c r="C3533" s="6" t="s">
        <v>1456</v>
      </c>
      <c r="D3533" s="6" t="s">
        <v>40</v>
      </c>
      <c r="E3533" s="6" t="s">
        <v>86</v>
      </c>
      <c r="F3533" s="6">
        <v>22000</v>
      </c>
      <c r="G3533" s="6">
        <f t="shared" si="90"/>
        <v>44000</v>
      </c>
      <c r="H3533" s="1">
        <v>2</v>
      </c>
    </row>
    <row r="3534" spans="1:8" customFormat="1" ht="25.5" customHeight="1" x14ac:dyDescent="0.25">
      <c r="A3534" s="6">
        <v>4267</v>
      </c>
      <c r="B3534" s="6" t="s">
        <v>6135</v>
      </c>
      <c r="C3534" s="6" t="s">
        <v>1456</v>
      </c>
      <c r="D3534" s="6" t="s">
        <v>40</v>
      </c>
      <c r="E3534" s="6" t="s">
        <v>86</v>
      </c>
      <c r="F3534" s="6">
        <v>5000</v>
      </c>
      <c r="G3534" s="6">
        <f t="shared" si="90"/>
        <v>25000</v>
      </c>
      <c r="H3534" s="1">
        <v>5</v>
      </c>
    </row>
    <row r="3535" spans="1:8" customFormat="1" ht="25.5" customHeight="1" x14ac:dyDescent="0.25">
      <c r="A3535" s="6">
        <v>4267</v>
      </c>
      <c r="B3535" s="6" t="s">
        <v>6136</v>
      </c>
      <c r="C3535" s="6" t="s">
        <v>6137</v>
      </c>
      <c r="D3535" s="6" t="s">
        <v>40</v>
      </c>
      <c r="E3535" s="6" t="s">
        <v>86</v>
      </c>
      <c r="F3535" s="6">
        <v>6</v>
      </c>
      <c r="G3535" s="6">
        <f t="shared" si="90"/>
        <v>600</v>
      </c>
      <c r="H3535" s="1">
        <v>100</v>
      </c>
    </row>
    <row r="3536" spans="1:8" customFormat="1" ht="25.5" customHeight="1" x14ac:dyDescent="0.25">
      <c r="A3536" s="6">
        <v>4267</v>
      </c>
      <c r="B3536" s="6" t="s">
        <v>6138</v>
      </c>
      <c r="C3536" s="6" t="s">
        <v>6137</v>
      </c>
      <c r="D3536" s="6" t="s">
        <v>40</v>
      </c>
      <c r="E3536" s="6" t="s">
        <v>86</v>
      </c>
      <c r="F3536" s="6">
        <v>7</v>
      </c>
      <c r="G3536" s="6">
        <f t="shared" si="90"/>
        <v>1050</v>
      </c>
      <c r="H3536" s="1">
        <v>150</v>
      </c>
    </row>
    <row r="3537" spans="1:8" customFormat="1" ht="25.5" customHeight="1" x14ac:dyDescent="0.25">
      <c r="A3537" s="6">
        <v>4267</v>
      </c>
      <c r="B3537" s="6" t="s">
        <v>6139</v>
      </c>
      <c r="C3537" s="6" t="s">
        <v>6137</v>
      </c>
      <c r="D3537" s="6" t="s">
        <v>40</v>
      </c>
      <c r="E3537" s="6" t="s">
        <v>86</v>
      </c>
      <c r="F3537" s="6">
        <v>8</v>
      </c>
      <c r="G3537" s="6">
        <f t="shared" si="90"/>
        <v>800</v>
      </c>
      <c r="H3537" s="1">
        <v>100</v>
      </c>
    </row>
    <row r="3538" spans="1:8" customFormat="1" ht="14.95" customHeight="1" x14ac:dyDescent="0.25">
      <c r="A3538" s="24" t="s">
        <v>96</v>
      </c>
      <c r="B3538" s="25"/>
      <c r="C3538" s="25"/>
      <c r="D3538" s="25"/>
      <c r="E3538" s="25"/>
      <c r="F3538" s="25"/>
      <c r="G3538" s="25"/>
      <c r="H3538" s="26"/>
    </row>
    <row r="3539" spans="1:8" customFormat="1" ht="25.5" customHeight="1" x14ac:dyDescent="0.25">
      <c r="A3539" s="6">
        <v>4214</v>
      </c>
      <c r="B3539" s="6" t="s">
        <v>772</v>
      </c>
      <c r="C3539" s="6" t="s">
        <v>38</v>
      </c>
      <c r="D3539" s="6" t="s">
        <v>40</v>
      </c>
      <c r="E3539" s="6" t="s">
        <v>7</v>
      </c>
      <c r="F3539" s="6">
        <v>57600</v>
      </c>
      <c r="G3539" s="6">
        <v>57600</v>
      </c>
      <c r="H3539" s="1">
        <v>1</v>
      </c>
    </row>
    <row r="3540" spans="1:8" customFormat="1" ht="25.5" customHeight="1" x14ac:dyDescent="0.25">
      <c r="A3540" s="6">
        <v>4214</v>
      </c>
      <c r="B3540" s="6" t="s">
        <v>832</v>
      </c>
      <c r="C3540" s="6" t="s">
        <v>833</v>
      </c>
      <c r="D3540" s="6" t="s">
        <v>40</v>
      </c>
      <c r="E3540" s="6" t="s">
        <v>7</v>
      </c>
      <c r="F3540" s="6">
        <v>3409200</v>
      </c>
      <c r="G3540" s="6">
        <v>3409200</v>
      </c>
      <c r="H3540" s="1">
        <v>1</v>
      </c>
    </row>
    <row r="3541" spans="1:8" customFormat="1" ht="43.5" customHeight="1" x14ac:dyDescent="0.25">
      <c r="A3541" s="6">
        <v>4241</v>
      </c>
      <c r="B3541" s="6" t="s">
        <v>936</v>
      </c>
      <c r="C3541" s="6" t="s">
        <v>57</v>
      </c>
      <c r="D3541" s="6" t="s">
        <v>39</v>
      </c>
      <c r="E3541" s="6" t="s">
        <v>7</v>
      </c>
      <c r="F3541" s="6">
        <v>0</v>
      </c>
      <c r="G3541" s="6">
        <v>0</v>
      </c>
      <c r="H3541" s="1">
        <v>1</v>
      </c>
    </row>
    <row r="3542" spans="1:8" customFormat="1" ht="43.5" customHeight="1" x14ac:dyDescent="0.25">
      <c r="A3542" s="6">
        <v>4215</v>
      </c>
      <c r="B3542" s="6" t="s">
        <v>947</v>
      </c>
      <c r="C3542" s="6" t="s">
        <v>948</v>
      </c>
      <c r="D3542" s="6" t="s">
        <v>39</v>
      </c>
      <c r="E3542" s="6" t="s">
        <v>7</v>
      </c>
      <c r="F3542" s="6">
        <v>0</v>
      </c>
      <c r="G3542" s="6">
        <v>0</v>
      </c>
      <c r="H3542" s="1">
        <v>1</v>
      </c>
    </row>
    <row r="3543" spans="1:8" customFormat="1" ht="43.5" customHeight="1" x14ac:dyDescent="0.25">
      <c r="A3543" s="6">
        <v>4215</v>
      </c>
      <c r="B3543" s="6" t="s">
        <v>949</v>
      </c>
      <c r="C3543" s="6" t="s">
        <v>948</v>
      </c>
      <c r="D3543" s="6" t="s">
        <v>39</v>
      </c>
      <c r="E3543" s="6" t="s">
        <v>7</v>
      </c>
      <c r="F3543" s="6">
        <v>0</v>
      </c>
      <c r="G3543" s="6">
        <v>0</v>
      </c>
      <c r="H3543" s="1">
        <v>1</v>
      </c>
    </row>
    <row r="3544" spans="1:8" customFormat="1" ht="43.5" customHeight="1" x14ac:dyDescent="0.25">
      <c r="A3544" s="6">
        <v>4215</v>
      </c>
      <c r="B3544" s="6" t="s">
        <v>950</v>
      </c>
      <c r="C3544" s="6" t="s">
        <v>948</v>
      </c>
      <c r="D3544" s="6" t="s">
        <v>39</v>
      </c>
      <c r="E3544" s="6" t="s">
        <v>7</v>
      </c>
      <c r="F3544" s="6">
        <v>0</v>
      </c>
      <c r="G3544" s="6">
        <v>0</v>
      </c>
      <c r="H3544" s="1">
        <v>1</v>
      </c>
    </row>
    <row r="3545" spans="1:8" customFormat="1" ht="43.5" customHeight="1" x14ac:dyDescent="0.25">
      <c r="A3545" s="6">
        <v>4215</v>
      </c>
      <c r="B3545" s="6" t="s">
        <v>951</v>
      </c>
      <c r="C3545" s="6" t="s">
        <v>948</v>
      </c>
      <c r="D3545" s="6" t="s">
        <v>39</v>
      </c>
      <c r="E3545" s="6" t="s">
        <v>7</v>
      </c>
      <c r="F3545" s="6">
        <v>0</v>
      </c>
      <c r="G3545" s="6">
        <v>0</v>
      </c>
      <c r="H3545" s="1">
        <v>1</v>
      </c>
    </row>
    <row r="3546" spans="1:8" customFormat="1" ht="43.5" customHeight="1" x14ac:dyDescent="0.25">
      <c r="A3546" s="6">
        <v>4215</v>
      </c>
      <c r="B3546" s="6" t="s">
        <v>952</v>
      </c>
      <c r="C3546" s="6" t="s">
        <v>948</v>
      </c>
      <c r="D3546" s="6" t="s">
        <v>39</v>
      </c>
      <c r="E3546" s="6" t="s">
        <v>7</v>
      </c>
      <c r="F3546" s="6">
        <v>0</v>
      </c>
      <c r="G3546" s="6">
        <v>0</v>
      </c>
      <c r="H3546" s="1">
        <v>1</v>
      </c>
    </row>
    <row r="3547" spans="1:8" customFormat="1" ht="43.5" customHeight="1" x14ac:dyDescent="0.25">
      <c r="A3547" s="6">
        <v>4215</v>
      </c>
      <c r="B3547" s="6" t="s">
        <v>953</v>
      </c>
      <c r="C3547" s="6" t="s">
        <v>948</v>
      </c>
      <c r="D3547" s="6" t="s">
        <v>39</v>
      </c>
      <c r="E3547" s="6" t="s">
        <v>7</v>
      </c>
      <c r="F3547" s="6">
        <v>0</v>
      </c>
      <c r="G3547" s="6">
        <v>0</v>
      </c>
      <c r="H3547" s="1">
        <v>1</v>
      </c>
    </row>
    <row r="3548" spans="1:8" customFormat="1" ht="43.5" customHeight="1" x14ac:dyDescent="0.25">
      <c r="A3548" s="6">
        <v>4215</v>
      </c>
      <c r="B3548" s="6" t="s">
        <v>954</v>
      </c>
      <c r="C3548" s="6" t="s">
        <v>948</v>
      </c>
      <c r="D3548" s="6" t="s">
        <v>39</v>
      </c>
      <c r="E3548" s="6" t="s">
        <v>7</v>
      </c>
      <c r="F3548" s="6">
        <v>0</v>
      </c>
      <c r="G3548" s="6">
        <v>0</v>
      </c>
      <c r="H3548" s="1">
        <v>1</v>
      </c>
    </row>
    <row r="3549" spans="1:8" customFormat="1" ht="43.5" customHeight="1" x14ac:dyDescent="0.25">
      <c r="A3549" s="6">
        <v>4252</v>
      </c>
      <c r="B3549" s="6" t="s">
        <v>1268</v>
      </c>
      <c r="C3549" s="6" t="s">
        <v>127</v>
      </c>
      <c r="D3549" s="6" t="s">
        <v>48</v>
      </c>
      <c r="E3549" s="6" t="s">
        <v>7</v>
      </c>
      <c r="F3549" s="6">
        <v>1814000</v>
      </c>
      <c r="G3549" s="6">
        <v>1814000</v>
      </c>
      <c r="H3549" s="1">
        <v>1</v>
      </c>
    </row>
    <row r="3550" spans="1:8" customFormat="1" ht="43.5" customHeight="1" x14ac:dyDescent="0.25">
      <c r="A3550" s="6">
        <v>4252</v>
      </c>
      <c r="B3550" s="6" t="s">
        <v>1269</v>
      </c>
      <c r="C3550" s="6" t="s">
        <v>127</v>
      </c>
      <c r="D3550" s="6" t="s">
        <v>48</v>
      </c>
      <c r="E3550" s="6" t="s">
        <v>7</v>
      </c>
      <c r="F3550" s="6">
        <v>850000</v>
      </c>
      <c r="G3550" s="6">
        <v>850000</v>
      </c>
      <c r="H3550" s="1">
        <v>1</v>
      </c>
    </row>
    <row r="3551" spans="1:8" customFormat="1" ht="43.5" customHeight="1" x14ac:dyDescent="0.25">
      <c r="A3551" s="6">
        <v>4252</v>
      </c>
      <c r="B3551" s="6" t="s">
        <v>1270</v>
      </c>
      <c r="C3551" s="6" t="s">
        <v>127</v>
      </c>
      <c r="D3551" s="6" t="s">
        <v>48</v>
      </c>
      <c r="E3551" s="6" t="s">
        <v>7</v>
      </c>
      <c r="F3551" s="6">
        <v>800000</v>
      </c>
      <c r="G3551" s="6">
        <v>800000</v>
      </c>
      <c r="H3551" s="1">
        <v>1</v>
      </c>
    </row>
    <row r="3552" spans="1:8" customFormat="1" ht="43.5" customHeight="1" x14ac:dyDescent="0.25">
      <c r="A3552" s="6">
        <v>4252</v>
      </c>
      <c r="B3552" s="6" t="s">
        <v>1271</v>
      </c>
      <c r="C3552" s="6" t="s">
        <v>127</v>
      </c>
      <c r="D3552" s="6" t="s">
        <v>48</v>
      </c>
      <c r="E3552" s="6" t="s">
        <v>7</v>
      </c>
      <c r="F3552" s="6">
        <v>800000</v>
      </c>
      <c r="G3552" s="6">
        <v>800000</v>
      </c>
      <c r="H3552" s="1">
        <v>1</v>
      </c>
    </row>
    <row r="3553" spans="1:8" customFormat="1" ht="43.5" customHeight="1" x14ac:dyDescent="0.25">
      <c r="A3553" s="6">
        <v>4252</v>
      </c>
      <c r="B3553" s="6" t="s">
        <v>1272</v>
      </c>
      <c r="C3553" s="6" t="s">
        <v>127</v>
      </c>
      <c r="D3553" s="6" t="s">
        <v>48</v>
      </c>
      <c r="E3553" s="6" t="s">
        <v>7</v>
      </c>
      <c r="F3553" s="6">
        <v>800000</v>
      </c>
      <c r="G3553" s="6">
        <v>800000</v>
      </c>
      <c r="H3553" s="1">
        <v>1</v>
      </c>
    </row>
    <row r="3554" spans="1:8" customFormat="1" ht="31.6" customHeight="1" x14ac:dyDescent="0.25">
      <c r="A3554" s="6">
        <v>4252</v>
      </c>
      <c r="B3554" s="6" t="s">
        <v>2056</v>
      </c>
      <c r="C3554" s="6" t="s">
        <v>1174</v>
      </c>
      <c r="D3554" s="6" t="s">
        <v>39</v>
      </c>
      <c r="E3554" s="6" t="s">
        <v>7</v>
      </c>
      <c r="F3554" s="6">
        <v>504000</v>
      </c>
      <c r="G3554" s="6">
        <v>504000</v>
      </c>
      <c r="H3554" s="1">
        <v>1</v>
      </c>
    </row>
    <row r="3555" spans="1:8" customFormat="1" ht="43.5" customHeight="1" x14ac:dyDescent="0.25">
      <c r="A3555" s="6">
        <v>4215</v>
      </c>
      <c r="B3555" s="6" t="s">
        <v>3323</v>
      </c>
      <c r="C3555" s="6" t="s">
        <v>948</v>
      </c>
      <c r="D3555" s="6" t="s">
        <v>39</v>
      </c>
      <c r="E3555" s="6" t="s">
        <v>7</v>
      </c>
      <c r="F3555" s="6">
        <v>105000</v>
      </c>
      <c r="G3555" s="6">
        <v>105000</v>
      </c>
      <c r="H3555" s="1">
        <v>1</v>
      </c>
    </row>
    <row r="3556" spans="1:8" customFormat="1" ht="43.5" customHeight="1" x14ac:dyDescent="0.25">
      <c r="A3556" s="6">
        <v>4215</v>
      </c>
      <c r="B3556" s="6" t="s">
        <v>3324</v>
      </c>
      <c r="C3556" s="6" t="s">
        <v>948</v>
      </c>
      <c r="D3556" s="6" t="s">
        <v>39</v>
      </c>
      <c r="E3556" s="6" t="s">
        <v>7</v>
      </c>
      <c r="F3556" s="6">
        <v>105000</v>
      </c>
      <c r="G3556" s="6">
        <v>105000</v>
      </c>
      <c r="H3556" s="1">
        <v>1</v>
      </c>
    </row>
    <row r="3557" spans="1:8" customFormat="1" ht="43.5" customHeight="1" x14ac:dyDescent="0.25">
      <c r="A3557" s="6">
        <v>4215</v>
      </c>
      <c r="B3557" s="6" t="s">
        <v>3325</v>
      </c>
      <c r="C3557" s="6" t="s">
        <v>948</v>
      </c>
      <c r="D3557" s="6" t="s">
        <v>39</v>
      </c>
      <c r="E3557" s="6" t="s">
        <v>7</v>
      </c>
      <c r="F3557" s="6">
        <v>105000</v>
      </c>
      <c r="G3557" s="6">
        <v>105000</v>
      </c>
      <c r="H3557" s="1">
        <v>1</v>
      </c>
    </row>
    <row r="3558" spans="1:8" customFormat="1" ht="36" customHeight="1" x14ac:dyDescent="0.25">
      <c r="A3558" s="6">
        <v>4215</v>
      </c>
      <c r="B3558" s="6" t="s">
        <v>4266</v>
      </c>
      <c r="C3558" s="6" t="s">
        <v>948</v>
      </c>
      <c r="D3558" s="6" t="s">
        <v>39</v>
      </c>
      <c r="E3558" s="6" t="s">
        <v>7</v>
      </c>
      <c r="F3558" s="6">
        <v>133000</v>
      </c>
      <c r="G3558" s="6">
        <v>133000</v>
      </c>
      <c r="H3558" s="1">
        <v>1</v>
      </c>
    </row>
    <row r="3559" spans="1:8" customFormat="1" ht="36" customHeight="1" x14ac:dyDescent="0.25">
      <c r="A3559" s="6">
        <v>4222</v>
      </c>
      <c r="B3559" s="6" t="s">
        <v>4329</v>
      </c>
      <c r="C3559" s="6" t="s">
        <v>4082</v>
      </c>
      <c r="D3559" s="6" t="s">
        <v>39</v>
      </c>
      <c r="E3559" s="6" t="s">
        <v>7</v>
      </c>
      <c r="F3559" s="6">
        <v>800000</v>
      </c>
      <c r="G3559" s="6">
        <v>800000</v>
      </c>
      <c r="H3559" s="1">
        <v>1</v>
      </c>
    </row>
    <row r="3560" spans="1:8" customFormat="1" ht="31.25" customHeight="1" x14ac:dyDescent="0.25">
      <c r="A3560" s="6">
        <v>4222</v>
      </c>
      <c r="B3560" s="6" t="s">
        <v>4601</v>
      </c>
      <c r="C3560" s="6" t="s">
        <v>4082</v>
      </c>
      <c r="D3560" s="6" t="s">
        <v>39</v>
      </c>
      <c r="E3560" s="6" t="s">
        <v>7</v>
      </c>
      <c r="F3560" s="6">
        <v>1500000</v>
      </c>
      <c r="G3560" s="6">
        <v>1500000</v>
      </c>
      <c r="H3560" s="1">
        <v>1</v>
      </c>
    </row>
    <row r="3561" spans="1:8" customFormat="1" ht="36" customHeight="1" x14ac:dyDescent="0.25">
      <c r="A3561" s="6">
        <v>4252</v>
      </c>
      <c r="B3561" s="6" t="s">
        <v>4838</v>
      </c>
      <c r="C3561" s="6" t="s">
        <v>42</v>
      </c>
      <c r="D3561" s="6" t="s">
        <v>48</v>
      </c>
      <c r="E3561" s="6" t="s">
        <v>7</v>
      </c>
      <c r="F3561" s="6">
        <v>200000</v>
      </c>
      <c r="G3561" s="6">
        <v>200000</v>
      </c>
      <c r="H3561" s="1">
        <v>1</v>
      </c>
    </row>
    <row r="3562" spans="1:8" customFormat="1" ht="36" customHeight="1" x14ac:dyDescent="0.25">
      <c r="A3562" s="6">
        <v>4252</v>
      </c>
      <c r="B3562" s="6" t="s">
        <v>4839</v>
      </c>
      <c r="C3562" s="6" t="s">
        <v>42</v>
      </c>
      <c r="D3562" s="6" t="s">
        <v>48</v>
      </c>
      <c r="E3562" s="6" t="s">
        <v>7</v>
      </c>
      <c r="F3562" s="6">
        <v>200000</v>
      </c>
      <c r="G3562" s="6">
        <v>200000</v>
      </c>
      <c r="H3562" s="1">
        <v>1</v>
      </c>
    </row>
    <row r="3563" spans="1:8" customFormat="1" ht="36" customHeight="1" x14ac:dyDescent="0.25">
      <c r="A3563" s="6">
        <v>4252</v>
      </c>
      <c r="B3563" s="6" t="s">
        <v>4840</v>
      </c>
      <c r="C3563" s="6" t="s">
        <v>45</v>
      </c>
      <c r="D3563" s="6" t="s">
        <v>48</v>
      </c>
      <c r="E3563" s="6" t="s">
        <v>7</v>
      </c>
      <c r="F3563" s="6">
        <v>100000</v>
      </c>
      <c r="G3563" s="6">
        <v>100000</v>
      </c>
      <c r="H3563" s="1">
        <v>1</v>
      </c>
    </row>
    <row r="3564" spans="1:8" customFormat="1" ht="36" customHeight="1" x14ac:dyDescent="0.25">
      <c r="A3564" s="6">
        <v>4252</v>
      </c>
      <c r="B3564" s="6" t="s">
        <v>4841</v>
      </c>
      <c r="C3564" s="6" t="s">
        <v>55</v>
      </c>
      <c r="D3564" s="6" t="s">
        <v>48</v>
      </c>
      <c r="E3564" s="6" t="s">
        <v>7</v>
      </c>
      <c r="F3564" s="6">
        <v>250000</v>
      </c>
      <c r="G3564" s="6">
        <v>250000</v>
      </c>
      <c r="H3564" s="1">
        <v>1</v>
      </c>
    </row>
    <row r="3565" spans="1:8" customFormat="1" ht="36" customHeight="1" x14ac:dyDescent="0.25">
      <c r="A3565" s="6">
        <v>4252</v>
      </c>
      <c r="B3565" s="6" t="s">
        <v>4842</v>
      </c>
      <c r="C3565" s="6" t="s">
        <v>420</v>
      </c>
      <c r="D3565" s="6" t="s">
        <v>48</v>
      </c>
      <c r="E3565" s="6" t="s">
        <v>7</v>
      </c>
      <c r="F3565" s="6">
        <v>200000</v>
      </c>
      <c r="G3565" s="6">
        <v>200000</v>
      </c>
      <c r="H3565" s="1">
        <v>1</v>
      </c>
    </row>
    <row r="3566" spans="1:8" customFormat="1" ht="36" customHeight="1" x14ac:dyDescent="0.25">
      <c r="A3566" s="6">
        <v>4252</v>
      </c>
      <c r="B3566" s="6" t="s">
        <v>4843</v>
      </c>
      <c r="C3566" s="6" t="s">
        <v>420</v>
      </c>
      <c r="D3566" s="6" t="s">
        <v>48</v>
      </c>
      <c r="E3566" s="6" t="s">
        <v>7</v>
      </c>
      <c r="F3566" s="6">
        <v>200000</v>
      </c>
      <c r="G3566" s="6">
        <v>200000</v>
      </c>
      <c r="H3566" s="1">
        <v>1</v>
      </c>
    </row>
    <row r="3567" spans="1:8" customFormat="1" ht="36" customHeight="1" x14ac:dyDescent="0.25">
      <c r="A3567" s="6">
        <v>4252</v>
      </c>
      <c r="B3567" s="6" t="s">
        <v>4844</v>
      </c>
      <c r="C3567" s="6" t="s">
        <v>420</v>
      </c>
      <c r="D3567" s="6" t="s">
        <v>48</v>
      </c>
      <c r="E3567" s="6" t="s">
        <v>7</v>
      </c>
      <c r="F3567" s="6">
        <v>850000</v>
      </c>
      <c r="G3567" s="6">
        <v>850000</v>
      </c>
      <c r="H3567" s="1">
        <v>1</v>
      </c>
    </row>
    <row r="3568" spans="1:8" customFormat="1" ht="36" customHeight="1" x14ac:dyDescent="0.25">
      <c r="A3568" s="6">
        <v>4215</v>
      </c>
      <c r="B3568" s="6" t="s">
        <v>5122</v>
      </c>
      <c r="C3568" s="6" t="s">
        <v>948</v>
      </c>
      <c r="D3568" s="6" t="s">
        <v>39</v>
      </c>
      <c r="E3568" s="6" t="s">
        <v>7</v>
      </c>
      <c r="F3568" s="6">
        <v>105000</v>
      </c>
      <c r="G3568" s="6">
        <v>105000</v>
      </c>
      <c r="H3568" s="1">
        <v>1</v>
      </c>
    </row>
    <row r="3569" spans="1:8" customFormat="1" ht="27.2" customHeight="1" x14ac:dyDescent="0.25">
      <c r="A3569" s="6">
        <v>4241</v>
      </c>
      <c r="B3569" s="6" t="s">
        <v>5636</v>
      </c>
      <c r="C3569" s="6" t="s">
        <v>1753</v>
      </c>
      <c r="D3569" s="6" t="s">
        <v>40</v>
      </c>
      <c r="E3569" s="6" t="s">
        <v>7</v>
      </c>
      <c r="F3569" s="6">
        <v>900000</v>
      </c>
      <c r="G3569" s="6">
        <v>900000</v>
      </c>
      <c r="H3569" s="1">
        <v>1</v>
      </c>
    </row>
    <row r="3570" spans="1:8" customFormat="1" ht="14.95" customHeight="1" x14ac:dyDescent="0.25">
      <c r="A3570" s="30" t="s">
        <v>553</v>
      </c>
      <c r="B3570" s="31"/>
      <c r="C3570" s="31"/>
      <c r="D3570" s="31"/>
      <c r="E3570" s="31"/>
      <c r="F3570" s="31"/>
      <c r="G3570" s="31"/>
      <c r="H3570" s="32"/>
    </row>
    <row r="3571" spans="1:8" customFormat="1" ht="14.95" customHeight="1" x14ac:dyDescent="0.25">
      <c r="A3571" s="24" t="s">
        <v>59</v>
      </c>
      <c r="B3571" s="25"/>
      <c r="C3571" s="25"/>
      <c r="D3571" s="25"/>
      <c r="E3571" s="25"/>
      <c r="F3571" s="25"/>
      <c r="G3571" s="25"/>
      <c r="H3571" s="26"/>
    </row>
    <row r="3572" spans="1:8" customFormat="1" ht="28.55" customHeight="1" x14ac:dyDescent="0.25">
      <c r="A3572" s="6">
        <v>5134</v>
      </c>
      <c r="B3572" s="6" t="s">
        <v>2858</v>
      </c>
      <c r="C3572" s="6" t="s">
        <v>61</v>
      </c>
      <c r="D3572" s="6" t="s">
        <v>48</v>
      </c>
      <c r="E3572" s="6" t="s">
        <v>7</v>
      </c>
      <c r="F3572" s="6">
        <v>250000</v>
      </c>
      <c r="G3572" s="6">
        <v>250</v>
      </c>
      <c r="H3572" s="1">
        <v>1</v>
      </c>
    </row>
    <row r="3573" spans="1:8" customFormat="1" ht="28.55" customHeight="1" x14ac:dyDescent="0.25">
      <c r="A3573" s="6">
        <v>5134</v>
      </c>
      <c r="B3573" s="6" t="s">
        <v>2859</v>
      </c>
      <c r="C3573" s="6" t="s">
        <v>61</v>
      </c>
      <c r="D3573" s="6" t="s">
        <v>48</v>
      </c>
      <c r="E3573" s="6" t="s">
        <v>7</v>
      </c>
      <c r="F3573" s="6">
        <v>250000</v>
      </c>
      <c r="G3573" s="6">
        <v>250</v>
      </c>
      <c r="H3573" s="1">
        <v>1</v>
      </c>
    </row>
    <row r="3574" spans="1:8" customFormat="1" ht="28.55" customHeight="1" x14ac:dyDescent="0.25">
      <c r="A3574" s="6">
        <v>5134</v>
      </c>
      <c r="B3574" s="6" t="s">
        <v>2860</v>
      </c>
      <c r="C3574" s="6" t="s">
        <v>61</v>
      </c>
      <c r="D3574" s="6" t="s">
        <v>48</v>
      </c>
      <c r="E3574" s="6" t="s">
        <v>7</v>
      </c>
      <c r="F3574" s="6">
        <v>250000</v>
      </c>
      <c r="G3574" s="6">
        <v>250</v>
      </c>
      <c r="H3574" s="1">
        <v>1</v>
      </c>
    </row>
    <row r="3575" spans="1:8" customFormat="1" ht="28.55" customHeight="1" x14ac:dyDescent="0.25">
      <c r="A3575" s="6">
        <v>5134</v>
      </c>
      <c r="B3575" s="6" t="s">
        <v>2861</v>
      </c>
      <c r="C3575" s="6" t="s">
        <v>61</v>
      </c>
      <c r="D3575" s="6" t="s">
        <v>48</v>
      </c>
      <c r="E3575" s="6" t="s">
        <v>7</v>
      </c>
      <c r="F3575" s="6">
        <v>250000</v>
      </c>
      <c r="G3575" s="6">
        <v>250</v>
      </c>
      <c r="H3575" s="1">
        <v>1</v>
      </c>
    </row>
    <row r="3576" spans="1:8" customFormat="1" ht="28.55" customHeight="1" x14ac:dyDescent="0.25">
      <c r="A3576" s="6">
        <v>5134</v>
      </c>
      <c r="B3576" s="6" t="s">
        <v>2862</v>
      </c>
      <c r="C3576" s="6" t="s">
        <v>61</v>
      </c>
      <c r="D3576" s="6" t="s">
        <v>48</v>
      </c>
      <c r="E3576" s="6" t="s">
        <v>7</v>
      </c>
      <c r="F3576" s="6">
        <v>250000</v>
      </c>
      <c r="G3576" s="6">
        <v>250</v>
      </c>
      <c r="H3576" s="1">
        <v>1</v>
      </c>
    </row>
    <row r="3577" spans="1:8" customFormat="1" ht="28.55" customHeight="1" x14ac:dyDescent="0.25">
      <c r="A3577" s="6">
        <v>5134</v>
      </c>
      <c r="B3577" s="6" t="s">
        <v>2863</v>
      </c>
      <c r="C3577" s="6" t="s">
        <v>61</v>
      </c>
      <c r="D3577" s="6" t="s">
        <v>48</v>
      </c>
      <c r="E3577" s="6" t="s">
        <v>7</v>
      </c>
      <c r="F3577" s="6">
        <v>250000</v>
      </c>
      <c r="G3577" s="6">
        <v>250</v>
      </c>
      <c r="H3577" s="1">
        <v>1</v>
      </c>
    </row>
    <row r="3578" spans="1:8" customFormat="1" ht="28.55" customHeight="1" x14ac:dyDescent="0.25">
      <c r="A3578" s="6">
        <v>5134</v>
      </c>
      <c r="B3578" s="6" t="s">
        <v>2864</v>
      </c>
      <c r="C3578" s="6" t="s">
        <v>61</v>
      </c>
      <c r="D3578" s="6" t="s">
        <v>48</v>
      </c>
      <c r="E3578" s="6" t="s">
        <v>7</v>
      </c>
      <c r="F3578" s="6">
        <v>250000</v>
      </c>
      <c r="G3578" s="6">
        <v>250</v>
      </c>
      <c r="H3578" s="1">
        <v>1</v>
      </c>
    </row>
    <row r="3579" spans="1:8" customFormat="1" ht="28.55" customHeight="1" x14ac:dyDescent="0.25">
      <c r="A3579" s="6">
        <v>5134</v>
      </c>
      <c r="B3579" s="6" t="s">
        <v>2865</v>
      </c>
      <c r="C3579" s="6" t="s">
        <v>61</v>
      </c>
      <c r="D3579" s="6" t="s">
        <v>48</v>
      </c>
      <c r="E3579" s="6" t="s">
        <v>7</v>
      </c>
      <c r="F3579" s="6">
        <v>250000</v>
      </c>
      <c r="G3579" s="6">
        <v>250</v>
      </c>
      <c r="H3579" s="1">
        <v>1</v>
      </c>
    </row>
    <row r="3580" spans="1:8" customFormat="1" ht="28.55" customHeight="1" x14ac:dyDescent="0.25">
      <c r="A3580" s="6">
        <v>5134</v>
      </c>
      <c r="B3580" s="6" t="s">
        <v>3126</v>
      </c>
      <c r="C3580" s="6" t="s">
        <v>61</v>
      </c>
      <c r="D3580" s="6" t="s">
        <v>48</v>
      </c>
      <c r="E3580" s="6" t="s">
        <v>7</v>
      </c>
      <c r="F3580" s="6">
        <v>700000</v>
      </c>
      <c r="G3580" s="6">
        <v>700000</v>
      </c>
      <c r="H3580" s="1">
        <v>1</v>
      </c>
    </row>
    <row r="3581" spans="1:8" customFormat="1" ht="28.55" customHeight="1" x14ac:dyDescent="0.25">
      <c r="A3581" s="6">
        <v>5134</v>
      </c>
      <c r="B3581" s="6" t="s">
        <v>3127</v>
      </c>
      <c r="C3581" s="6" t="s">
        <v>61</v>
      </c>
      <c r="D3581" s="6" t="s">
        <v>48</v>
      </c>
      <c r="E3581" s="6" t="s">
        <v>7</v>
      </c>
      <c r="F3581" s="6">
        <v>700000</v>
      </c>
      <c r="G3581" s="6">
        <v>700000</v>
      </c>
      <c r="H3581" s="1">
        <v>1</v>
      </c>
    </row>
    <row r="3582" spans="1:8" customFormat="1" ht="28.55" customHeight="1" x14ac:dyDescent="0.25">
      <c r="A3582" s="6">
        <v>5134</v>
      </c>
      <c r="B3582" s="6" t="s">
        <v>3128</v>
      </c>
      <c r="C3582" s="6" t="s">
        <v>61</v>
      </c>
      <c r="D3582" s="6" t="s">
        <v>48</v>
      </c>
      <c r="E3582" s="6" t="s">
        <v>7</v>
      </c>
      <c r="F3582" s="6">
        <v>700000</v>
      </c>
      <c r="G3582" s="6">
        <v>700000</v>
      </c>
      <c r="H3582" s="1">
        <v>1</v>
      </c>
    </row>
    <row r="3583" spans="1:8" customFormat="1" ht="28.55" customHeight="1" x14ac:dyDescent="0.25">
      <c r="A3583" s="6">
        <v>5134</v>
      </c>
      <c r="B3583" s="6" t="s">
        <v>3129</v>
      </c>
      <c r="C3583" s="6" t="s">
        <v>61</v>
      </c>
      <c r="D3583" s="6" t="s">
        <v>48</v>
      </c>
      <c r="E3583" s="6" t="s">
        <v>7</v>
      </c>
      <c r="F3583" s="6">
        <v>800000</v>
      </c>
      <c r="G3583" s="6">
        <v>800000</v>
      </c>
      <c r="H3583" s="1">
        <v>1</v>
      </c>
    </row>
    <row r="3584" spans="1:8" customFormat="1" ht="28.55" customHeight="1" x14ac:dyDescent="0.25">
      <c r="A3584" s="6">
        <v>5134</v>
      </c>
      <c r="B3584" s="6" t="s">
        <v>3132</v>
      </c>
      <c r="C3584" s="6" t="s">
        <v>61</v>
      </c>
      <c r="D3584" s="6" t="s">
        <v>48</v>
      </c>
      <c r="E3584" s="6" t="s">
        <v>7</v>
      </c>
      <c r="F3584" s="6">
        <v>500000</v>
      </c>
      <c r="G3584" s="6">
        <v>500000</v>
      </c>
      <c r="H3584" s="1">
        <v>1</v>
      </c>
    </row>
    <row r="3585" spans="1:8" customFormat="1" ht="28.55" customHeight="1" x14ac:dyDescent="0.25">
      <c r="A3585" s="6">
        <v>5134</v>
      </c>
      <c r="B3585" s="6" t="s">
        <v>3133</v>
      </c>
      <c r="C3585" s="6" t="s">
        <v>61</v>
      </c>
      <c r="D3585" s="6" t="s">
        <v>48</v>
      </c>
      <c r="E3585" s="6" t="s">
        <v>7</v>
      </c>
      <c r="F3585" s="6">
        <v>500000</v>
      </c>
      <c r="G3585" s="6">
        <v>500000</v>
      </c>
      <c r="H3585" s="1">
        <v>1</v>
      </c>
    </row>
    <row r="3586" spans="1:8" customFormat="1" ht="28.55" customHeight="1" x14ac:dyDescent="0.25">
      <c r="A3586" s="6">
        <v>5134</v>
      </c>
      <c r="B3586" s="6" t="s">
        <v>3134</v>
      </c>
      <c r="C3586" s="6" t="s">
        <v>61</v>
      </c>
      <c r="D3586" s="6" t="s">
        <v>48</v>
      </c>
      <c r="E3586" s="6" t="s">
        <v>7</v>
      </c>
      <c r="F3586" s="6">
        <v>500000</v>
      </c>
      <c r="G3586" s="6">
        <v>500000</v>
      </c>
      <c r="H3586" s="1">
        <v>1</v>
      </c>
    </row>
    <row r="3587" spans="1:8" customFormat="1" ht="28.55" customHeight="1" x14ac:dyDescent="0.25">
      <c r="A3587" s="6">
        <v>5134</v>
      </c>
      <c r="B3587" s="6" t="s">
        <v>3135</v>
      </c>
      <c r="C3587" s="6" t="s">
        <v>61</v>
      </c>
      <c r="D3587" s="6" t="s">
        <v>48</v>
      </c>
      <c r="E3587" s="6" t="s">
        <v>7</v>
      </c>
      <c r="F3587" s="6">
        <v>500000</v>
      </c>
      <c r="G3587" s="6">
        <v>500000</v>
      </c>
      <c r="H3587" s="1">
        <v>1</v>
      </c>
    </row>
    <row r="3588" spans="1:8" customFormat="1" ht="28.55" customHeight="1" x14ac:dyDescent="0.25">
      <c r="A3588" s="6">
        <v>5134</v>
      </c>
      <c r="B3588" s="6" t="s">
        <v>3136</v>
      </c>
      <c r="C3588" s="6" t="s">
        <v>61</v>
      </c>
      <c r="D3588" s="6" t="s">
        <v>48</v>
      </c>
      <c r="E3588" s="6" t="s">
        <v>7</v>
      </c>
      <c r="F3588" s="6">
        <v>500000</v>
      </c>
      <c r="G3588" s="6">
        <v>500000</v>
      </c>
      <c r="H3588" s="1">
        <v>1</v>
      </c>
    </row>
    <row r="3589" spans="1:8" customFormat="1" ht="28.55" customHeight="1" x14ac:dyDescent="0.25">
      <c r="A3589" s="6">
        <v>5134</v>
      </c>
      <c r="B3589" s="6" t="s">
        <v>3374</v>
      </c>
      <c r="C3589" s="6" t="s">
        <v>61</v>
      </c>
      <c r="D3589" s="6" t="s">
        <v>2601</v>
      </c>
      <c r="E3589" s="6" t="s">
        <v>7</v>
      </c>
      <c r="F3589" s="6">
        <v>2600000</v>
      </c>
      <c r="G3589" s="6">
        <v>2600000</v>
      </c>
      <c r="H3589" s="1">
        <v>1</v>
      </c>
    </row>
    <row r="3590" spans="1:8" customFormat="1" ht="28.55" customHeight="1" x14ac:dyDescent="0.25">
      <c r="A3590" s="6">
        <v>5134</v>
      </c>
      <c r="B3590" s="6" t="s">
        <v>3375</v>
      </c>
      <c r="C3590" s="6" t="s">
        <v>61</v>
      </c>
      <c r="D3590" s="6" t="s">
        <v>2601</v>
      </c>
      <c r="E3590" s="6" t="s">
        <v>7</v>
      </c>
      <c r="F3590" s="6">
        <v>1500000</v>
      </c>
      <c r="G3590" s="6">
        <v>1500000</v>
      </c>
      <c r="H3590" s="1">
        <v>1</v>
      </c>
    </row>
    <row r="3591" spans="1:8" customFormat="1" ht="28.55" customHeight="1" x14ac:dyDescent="0.25">
      <c r="A3591" s="6">
        <v>5134</v>
      </c>
      <c r="B3591" s="6" t="s">
        <v>3376</v>
      </c>
      <c r="C3591" s="6" t="s">
        <v>61</v>
      </c>
      <c r="D3591" s="6" t="s">
        <v>2601</v>
      </c>
      <c r="E3591" s="6" t="s">
        <v>7</v>
      </c>
      <c r="F3591" s="6">
        <v>1500000</v>
      </c>
      <c r="G3591" s="6">
        <v>1500000</v>
      </c>
      <c r="H3591" s="1">
        <v>1</v>
      </c>
    </row>
    <row r="3592" spans="1:8" customFormat="1" ht="28.55" customHeight="1" x14ac:dyDescent="0.25">
      <c r="A3592" s="6">
        <v>5134</v>
      </c>
      <c r="B3592" s="6" t="s">
        <v>3377</v>
      </c>
      <c r="C3592" s="6" t="s">
        <v>61</v>
      </c>
      <c r="D3592" s="6" t="s">
        <v>2601</v>
      </c>
      <c r="E3592" s="6" t="s">
        <v>7</v>
      </c>
      <c r="F3592" s="6">
        <v>1000000</v>
      </c>
      <c r="G3592" s="6">
        <v>1000000</v>
      </c>
      <c r="H3592" s="1">
        <v>1</v>
      </c>
    </row>
    <row r="3593" spans="1:8" customFormat="1" ht="28.55" customHeight="1" x14ac:dyDescent="0.25">
      <c r="A3593" s="6">
        <v>5134</v>
      </c>
      <c r="B3593" s="6" t="s">
        <v>3378</v>
      </c>
      <c r="C3593" s="6" t="s">
        <v>61</v>
      </c>
      <c r="D3593" s="6" t="s">
        <v>2601</v>
      </c>
      <c r="E3593" s="6" t="s">
        <v>7</v>
      </c>
      <c r="F3593" s="6">
        <v>1000000</v>
      </c>
      <c r="G3593" s="6">
        <v>1000000</v>
      </c>
      <c r="H3593" s="1">
        <v>1</v>
      </c>
    </row>
    <row r="3594" spans="1:8" customFormat="1" ht="28.55" customHeight="1" x14ac:dyDescent="0.25">
      <c r="A3594" s="6">
        <v>5134</v>
      </c>
      <c r="B3594" s="6" t="s">
        <v>3379</v>
      </c>
      <c r="C3594" s="6" t="s">
        <v>61</v>
      </c>
      <c r="D3594" s="6" t="s">
        <v>2601</v>
      </c>
      <c r="E3594" s="6" t="s">
        <v>7</v>
      </c>
      <c r="F3594" s="6">
        <v>1000000</v>
      </c>
      <c r="G3594" s="6">
        <v>1000000</v>
      </c>
      <c r="H3594" s="1">
        <v>1</v>
      </c>
    </row>
    <row r="3595" spans="1:8" customFormat="1" ht="28.55" customHeight="1" x14ac:dyDescent="0.25">
      <c r="A3595" s="6">
        <v>5134</v>
      </c>
      <c r="B3595" s="6" t="s">
        <v>3380</v>
      </c>
      <c r="C3595" s="6" t="s">
        <v>61</v>
      </c>
      <c r="D3595" s="6" t="s">
        <v>2601</v>
      </c>
      <c r="E3595" s="6" t="s">
        <v>7</v>
      </c>
      <c r="F3595" s="6">
        <v>1000000</v>
      </c>
      <c r="G3595" s="6">
        <v>1000000</v>
      </c>
      <c r="H3595" s="1">
        <v>1</v>
      </c>
    </row>
    <row r="3596" spans="1:8" customFormat="1" ht="28.55" customHeight="1" x14ac:dyDescent="0.25">
      <c r="A3596" s="6">
        <v>5134</v>
      </c>
      <c r="B3596" s="6" t="s">
        <v>3381</v>
      </c>
      <c r="C3596" s="6" t="s">
        <v>61</v>
      </c>
      <c r="D3596" s="6" t="s">
        <v>2601</v>
      </c>
      <c r="E3596" s="6" t="s">
        <v>7</v>
      </c>
      <c r="F3596" s="6">
        <v>1000000</v>
      </c>
      <c r="G3596" s="6">
        <v>1000000</v>
      </c>
      <c r="H3596" s="1">
        <v>1</v>
      </c>
    </row>
    <row r="3597" spans="1:8" customFormat="1" ht="28.55" customHeight="1" x14ac:dyDescent="0.25">
      <c r="A3597" s="6">
        <v>5134</v>
      </c>
      <c r="B3597" s="6" t="s">
        <v>3382</v>
      </c>
      <c r="C3597" s="6" t="s">
        <v>61</v>
      </c>
      <c r="D3597" s="6" t="s">
        <v>2601</v>
      </c>
      <c r="E3597" s="6" t="s">
        <v>7</v>
      </c>
      <c r="F3597" s="6">
        <v>1000000</v>
      </c>
      <c r="G3597" s="6">
        <v>1000000</v>
      </c>
      <c r="H3597" s="1">
        <v>1</v>
      </c>
    </row>
    <row r="3598" spans="1:8" customFormat="1" ht="28.55" customHeight="1" x14ac:dyDescent="0.25">
      <c r="A3598" s="6">
        <v>5134</v>
      </c>
      <c r="B3598" s="6" t="s">
        <v>4383</v>
      </c>
      <c r="C3598" s="6" t="s">
        <v>61</v>
      </c>
      <c r="D3598" s="6" t="s">
        <v>39</v>
      </c>
      <c r="E3598" s="6" t="s">
        <v>7</v>
      </c>
      <c r="F3598" s="6">
        <v>467000</v>
      </c>
      <c r="G3598" s="6">
        <v>467000</v>
      </c>
      <c r="H3598" s="1">
        <v>1</v>
      </c>
    </row>
    <row r="3599" spans="1:8" customFormat="1" ht="28.55" customHeight="1" x14ac:dyDescent="0.25">
      <c r="A3599" s="6">
        <v>5134</v>
      </c>
      <c r="B3599" s="6" t="s">
        <v>4384</v>
      </c>
      <c r="C3599" s="6" t="s">
        <v>61</v>
      </c>
      <c r="D3599" s="6" t="s">
        <v>39</v>
      </c>
      <c r="E3599" s="6" t="s">
        <v>7</v>
      </c>
      <c r="F3599" s="6">
        <v>467000</v>
      </c>
      <c r="G3599" s="6">
        <v>467000</v>
      </c>
      <c r="H3599" s="1">
        <v>1</v>
      </c>
    </row>
    <row r="3600" spans="1:8" customFormat="1" ht="28.55" customHeight="1" x14ac:dyDescent="0.25">
      <c r="A3600" s="6">
        <v>5134</v>
      </c>
      <c r="B3600" s="6" t="s">
        <v>4385</v>
      </c>
      <c r="C3600" s="6" t="s">
        <v>61</v>
      </c>
      <c r="D3600" s="6" t="s">
        <v>39</v>
      </c>
      <c r="E3600" s="6" t="s">
        <v>7</v>
      </c>
      <c r="F3600" s="6">
        <v>467000</v>
      </c>
      <c r="G3600" s="6">
        <v>467000</v>
      </c>
      <c r="H3600" s="1">
        <v>1</v>
      </c>
    </row>
    <row r="3601" spans="1:8" customFormat="1" ht="28.55" customHeight="1" x14ac:dyDescent="0.25">
      <c r="A3601" s="6">
        <v>5134</v>
      </c>
      <c r="B3601" s="6" t="s">
        <v>4386</v>
      </c>
      <c r="C3601" s="6" t="s">
        <v>61</v>
      </c>
      <c r="D3601" s="6" t="s">
        <v>39</v>
      </c>
      <c r="E3601" s="6" t="s">
        <v>7</v>
      </c>
      <c r="F3601" s="6">
        <v>467000</v>
      </c>
      <c r="G3601" s="6">
        <v>467000</v>
      </c>
      <c r="H3601" s="1">
        <v>1</v>
      </c>
    </row>
    <row r="3602" spans="1:8" customFormat="1" ht="28.55" customHeight="1" x14ac:dyDescent="0.25">
      <c r="A3602" s="6">
        <v>5134</v>
      </c>
      <c r="B3602" s="6" t="s">
        <v>4387</v>
      </c>
      <c r="C3602" s="6" t="s">
        <v>61</v>
      </c>
      <c r="D3602" s="6" t="s">
        <v>39</v>
      </c>
      <c r="E3602" s="6" t="s">
        <v>7</v>
      </c>
      <c r="F3602" s="6">
        <v>467000</v>
      </c>
      <c r="G3602" s="6">
        <v>467000</v>
      </c>
      <c r="H3602" s="1">
        <v>1</v>
      </c>
    </row>
    <row r="3603" spans="1:8" customFormat="1" ht="28.55" customHeight="1" x14ac:dyDescent="0.25">
      <c r="A3603" s="6">
        <v>5134</v>
      </c>
      <c r="B3603" s="6" t="s">
        <v>4388</v>
      </c>
      <c r="C3603" s="6" t="s">
        <v>61</v>
      </c>
      <c r="D3603" s="6" t="s">
        <v>39</v>
      </c>
      <c r="E3603" s="6" t="s">
        <v>7</v>
      </c>
      <c r="F3603" s="6">
        <v>467000</v>
      </c>
      <c r="G3603" s="6">
        <v>467000</v>
      </c>
      <c r="H3603" s="1">
        <v>1</v>
      </c>
    </row>
    <row r="3604" spans="1:8" customFormat="1" ht="28.55" customHeight="1" x14ac:dyDescent="0.25">
      <c r="A3604" s="6">
        <v>5134</v>
      </c>
      <c r="B3604" s="6" t="s">
        <v>5008</v>
      </c>
      <c r="C3604" s="6" t="s">
        <v>61</v>
      </c>
      <c r="D3604" s="6" t="s">
        <v>2601</v>
      </c>
      <c r="E3604" s="6" t="s">
        <v>7</v>
      </c>
      <c r="F3604" s="6">
        <v>800000</v>
      </c>
      <c r="G3604" s="6">
        <v>800000</v>
      </c>
      <c r="H3604" s="1">
        <v>1</v>
      </c>
    </row>
    <row r="3605" spans="1:8" customFormat="1" ht="28.55" customHeight="1" x14ac:dyDescent="0.25">
      <c r="A3605" s="6">
        <v>5134</v>
      </c>
      <c r="B3605" s="6" t="s">
        <v>5009</v>
      </c>
      <c r="C3605" s="6" t="s">
        <v>61</v>
      </c>
      <c r="D3605" s="6" t="s">
        <v>2601</v>
      </c>
      <c r="E3605" s="6" t="s">
        <v>7</v>
      </c>
      <c r="F3605" s="6">
        <v>1200000</v>
      </c>
      <c r="G3605" s="6">
        <v>1200000</v>
      </c>
      <c r="H3605" s="1">
        <v>1</v>
      </c>
    </row>
    <row r="3606" spans="1:8" customFormat="1" ht="28.55" customHeight="1" x14ac:dyDescent="0.25">
      <c r="A3606" s="6">
        <v>5134</v>
      </c>
      <c r="B3606" s="6" t="s">
        <v>5010</v>
      </c>
      <c r="C3606" s="6" t="s">
        <v>61</v>
      </c>
      <c r="D3606" s="6" t="s">
        <v>2601</v>
      </c>
      <c r="E3606" s="6" t="s">
        <v>7</v>
      </c>
      <c r="F3606" s="6">
        <v>1200000</v>
      </c>
      <c r="G3606" s="6">
        <v>1200000</v>
      </c>
      <c r="H3606" s="1">
        <v>1</v>
      </c>
    </row>
    <row r="3607" spans="1:8" customFormat="1" ht="28.55" customHeight="1" x14ac:dyDescent="0.25">
      <c r="A3607" s="6">
        <v>5134</v>
      </c>
      <c r="B3607" s="6" t="s">
        <v>5140</v>
      </c>
      <c r="C3607" s="6" t="s">
        <v>61</v>
      </c>
      <c r="D3607" s="6" t="s">
        <v>48</v>
      </c>
      <c r="E3607" s="6" t="s">
        <v>7</v>
      </c>
      <c r="F3607" s="6">
        <v>1000000</v>
      </c>
      <c r="G3607" s="6">
        <v>1000000</v>
      </c>
      <c r="H3607" s="1">
        <v>1</v>
      </c>
    </row>
    <row r="3608" spans="1:8" customFormat="1" ht="28.55" customHeight="1" x14ac:dyDescent="0.25">
      <c r="A3608" s="6">
        <v>5134</v>
      </c>
      <c r="B3608" s="6" t="s">
        <v>5391</v>
      </c>
      <c r="C3608" s="6" t="s">
        <v>61</v>
      </c>
      <c r="D3608" s="6" t="s">
        <v>1842</v>
      </c>
      <c r="E3608" s="6" t="s">
        <v>7</v>
      </c>
      <c r="F3608" s="6">
        <v>650000</v>
      </c>
      <c r="G3608" s="6">
        <v>650000</v>
      </c>
      <c r="H3608" s="1">
        <v>1</v>
      </c>
    </row>
    <row r="3609" spans="1:8" customFormat="1" ht="28.55" customHeight="1" x14ac:dyDescent="0.25">
      <c r="A3609" s="6">
        <v>5134</v>
      </c>
      <c r="B3609" s="6" t="s">
        <v>5392</v>
      </c>
      <c r="C3609" s="6" t="s">
        <v>61</v>
      </c>
      <c r="D3609" s="6" t="s">
        <v>1842</v>
      </c>
      <c r="E3609" s="6" t="s">
        <v>7</v>
      </c>
      <c r="F3609" s="6">
        <v>700000</v>
      </c>
      <c r="G3609" s="6">
        <v>700000</v>
      </c>
      <c r="H3609" s="1">
        <v>1</v>
      </c>
    </row>
    <row r="3610" spans="1:8" customFormat="1" ht="28.55" customHeight="1" x14ac:dyDescent="0.25">
      <c r="A3610" s="6">
        <v>5134</v>
      </c>
      <c r="B3610" s="6" t="s">
        <v>5393</v>
      </c>
      <c r="C3610" s="6" t="s">
        <v>61</v>
      </c>
      <c r="D3610" s="6" t="s">
        <v>1842</v>
      </c>
      <c r="E3610" s="6" t="s">
        <v>7</v>
      </c>
      <c r="F3610" s="6">
        <v>650000</v>
      </c>
      <c r="G3610" s="6">
        <v>650000</v>
      </c>
      <c r="H3610" s="1">
        <v>1</v>
      </c>
    </row>
    <row r="3611" spans="1:8" customFormat="1" ht="28.55" customHeight="1" x14ac:dyDescent="0.25">
      <c r="A3611" s="6">
        <v>5134</v>
      </c>
      <c r="B3611" s="6" t="s">
        <v>5395</v>
      </c>
      <c r="C3611" s="6" t="s">
        <v>61</v>
      </c>
      <c r="D3611" s="6" t="s">
        <v>1842</v>
      </c>
      <c r="E3611" s="6" t="s">
        <v>7</v>
      </c>
      <c r="F3611" s="6">
        <v>500000</v>
      </c>
      <c r="G3611" s="6">
        <v>500000</v>
      </c>
      <c r="H3611" s="1">
        <v>1</v>
      </c>
    </row>
    <row r="3612" spans="1:8" customFormat="1" ht="28.55" customHeight="1" x14ac:dyDescent="0.25">
      <c r="A3612" s="6">
        <v>5134</v>
      </c>
      <c r="B3612" s="6" t="s">
        <v>5396</v>
      </c>
      <c r="C3612" s="6" t="s">
        <v>61</v>
      </c>
      <c r="D3612" s="6" t="s">
        <v>1842</v>
      </c>
      <c r="E3612" s="6" t="s">
        <v>7</v>
      </c>
      <c r="F3612" s="6">
        <v>400000</v>
      </c>
      <c r="G3612" s="6">
        <v>400000</v>
      </c>
      <c r="H3612" s="1">
        <v>1</v>
      </c>
    </row>
    <row r="3613" spans="1:8" customFormat="1" ht="28.55" customHeight="1" x14ac:dyDescent="0.25">
      <c r="A3613" s="6">
        <v>5134</v>
      </c>
      <c r="B3613" s="6" t="s">
        <v>5397</v>
      </c>
      <c r="C3613" s="6" t="s">
        <v>61</v>
      </c>
      <c r="D3613" s="6" t="s">
        <v>1842</v>
      </c>
      <c r="E3613" s="6" t="s">
        <v>7</v>
      </c>
      <c r="F3613" s="6">
        <v>500000</v>
      </c>
      <c r="G3613" s="6">
        <v>500000</v>
      </c>
      <c r="H3613" s="1">
        <v>1</v>
      </c>
    </row>
    <row r="3614" spans="1:8" customFormat="1" ht="28.55" customHeight="1" x14ac:dyDescent="0.25">
      <c r="A3614" s="6">
        <v>5134</v>
      </c>
      <c r="B3614" s="6" t="s">
        <v>5398</v>
      </c>
      <c r="C3614" s="6" t="s">
        <v>61</v>
      </c>
      <c r="D3614" s="6" t="s">
        <v>1842</v>
      </c>
      <c r="E3614" s="6" t="s">
        <v>7</v>
      </c>
      <c r="F3614" s="6">
        <v>500000</v>
      </c>
      <c r="G3614" s="6">
        <v>500000</v>
      </c>
      <c r="H3614" s="1">
        <v>1</v>
      </c>
    </row>
    <row r="3615" spans="1:8" customFormat="1" ht="28.55" customHeight="1" x14ac:dyDescent="0.25">
      <c r="A3615" s="6">
        <v>5134</v>
      </c>
      <c r="B3615" s="6" t="s">
        <v>5399</v>
      </c>
      <c r="C3615" s="6" t="s">
        <v>61</v>
      </c>
      <c r="D3615" s="6" t="s">
        <v>1842</v>
      </c>
      <c r="E3615" s="6" t="s">
        <v>7</v>
      </c>
      <c r="F3615" s="6">
        <v>500000</v>
      </c>
      <c r="G3615" s="6">
        <v>500000</v>
      </c>
      <c r="H3615" s="1">
        <v>1</v>
      </c>
    </row>
    <row r="3616" spans="1:8" customFormat="1" ht="28.55" customHeight="1" x14ac:dyDescent="0.25">
      <c r="A3616" s="6">
        <v>5134</v>
      </c>
      <c r="B3616" s="6" t="s">
        <v>5581</v>
      </c>
      <c r="C3616" s="6" t="s">
        <v>61</v>
      </c>
      <c r="D3616" s="6" t="s">
        <v>1842</v>
      </c>
      <c r="E3616" s="6" t="s">
        <v>7</v>
      </c>
      <c r="F3616" s="6">
        <v>300000</v>
      </c>
      <c r="G3616" s="6">
        <v>300000</v>
      </c>
      <c r="H3616" s="1">
        <v>1</v>
      </c>
    </row>
    <row r="3617" spans="1:8" customFormat="1" ht="28.55" customHeight="1" x14ac:dyDescent="0.25">
      <c r="A3617" s="6">
        <v>5134</v>
      </c>
      <c r="B3617" s="6" t="s">
        <v>5582</v>
      </c>
      <c r="C3617" s="6" t="s">
        <v>61</v>
      </c>
      <c r="D3617" s="6" t="s">
        <v>1842</v>
      </c>
      <c r="E3617" s="6" t="s">
        <v>7</v>
      </c>
      <c r="F3617" s="6">
        <v>300000</v>
      </c>
      <c r="G3617" s="6">
        <v>300000</v>
      </c>
      <c r="H3617" s="1">
        <v>1</v>
      </c>
    </row>
    <row r="3618" spans="1:8" customFormat="1" ht="28.55" customHeight="1" x14ac:dyDescent="0.25">
      <c r="A3618" s="6">
        <v>5134</v>
      </c>
      <c r="B3618" s="6" t="s">
        <v>5583</v>
      </c>
      <c r="C3618" s="6" t="s">
        <v>61</v>
      </c>
      <c r="D3618" s="6" t="s">
        <v>1842</v>
      </c>
      <c r="E3618" s="6" t="s">
        <v>7</v>
      </c>
      <c r="F3618" s="6">
        <v>300000</v>
      </c>
      <c r="G3618" s="6">
        <v>300000</v>
      </c>
      <c r="H3618" s="1">
        <v>1</v>
      </c>
    </row>
    <row r="3619" spans="1:8" customFormat="1" ht="28.55" customHeight="1" x14ac:dyDescent="0.25">
      <c r="A3619" s="6">
        <v>5134</v>
      </c>
      <c r="B3619" s="6" t="s">
        <v>5584</v>
      </c>
      <c r="C3619" s="6" t="s">
        <v>61</v>
      </c>
      <c r="D3619" s="6" t="s">
        <v>1842</v>
      </c>
      <c r="E3619" s="6" t="s">
        <v>7</v>
      </c>
      <c r="F3619" s="6">
        <v>300000</v>
      </c>
      <c r="G3619" s="6">
        <v>300000</v>
      </c>
      <c r="H3619" s="1">
        <v>1</v>
      </c>
    </row>
    <row r="3620" spans="1:8" customFormat="1" ht="28.55" customHeight="1" x14ac:dyDescent="0.25">
      <c r="A3620" s="6">
        <v>5134</v>
      </c>
      <c r="B3620" s="6" t="s">
        <v>5585</v>
      </c>
      <c r="C3620" s="6" t="s">
        <v>61</v>
      </c>
      <c r="D3620" s="6" t="s">
        <v>1842</v>
      </c>
      <c r="E3620" s="6" t="s">
        <v>7</v>
      </c>
      <c r="F3620" s="6">
        <v>300000</v>
      </c>
      <c r="G3620" s="6">
        <v>300000</v>
      </c>
      <c r="H3620" s="1">
        <v>1</v>
      </c>
    </row>
    <row r="3621" spans="1:8" customFormat="1" ht="28.55" customHeight="1" x14ac:dyDescent="0.25">
      <c r="A3621" s="6">
        <v>5134</v>
      </c>
      <c r="B3621" s="6" t="s">
        <v>5586</v>
      </c>
      <c r="C3621" s="6" t="s">
        <v>61</v>
      </c>
      <c r="D3621" s="6" t="s">
        <v>1842</v>
      </c>
      <c r="E3621" s="6" t="s">
        <v>7</v>
      </c>
      <c r="F3621" s="6">
        <v>300000</v>
      </c>
      <c r="G3621" s="6">
        <v>300000</v>
      </c>
      <c r="H3621" s="1">
        <v>1</v>
      </c>
    </row>
    <row r="3622" spans="1:8" customFormat="1" ht="14.95" customHeight="1" x14ac:dyDescent="0.25">
      <c r="A3622" s="24" t="s">
        <v>96</v>
      </c>
      <c r="B3622" s="25"/>
      <c r="C3622" s="25"/>
      <c r="D3622" s="25"/>
      <c r="E3622" s="25"/>
      <c r="F3622" s="25"/>
      <c r="G3622" s="25"/>
      <c r="H3622" s="26"/>
    </row>
    <row r="3623" spans="1:8" customFormat="1" ht="19.05" customHeight="1" x14ac:dyDescent="0.25">
      <c r="A3623" s="6">
        <v>5134</v>
      </c>
      <c r="B3623" s="6" t="s">
        <v>3130</v>
      </c>
      <c r="C3623" s="6" t="s">
        <v>107</v>
      </c>
      <c r="D3623" s="6" t="s">
        <v>48</v>
      </c>
      <c r="E3623" s="6" t="s">
        <v>7</v>
      </c>
      <c r="F3623" s="6">
        <v>2000000</v>
      </c>
      <c r="G3623" s="6">
        <v>2000000</v>
      </c>
      <c r="H3623" s="1">
        <v>1</v>
      </c>
    </row>
    <row r="3624" spans="1:8" customFormat="1" ht="41.45" customHeight="1" x14ac:dyDescent="0.25">
      <c r="A3624" s="6">
        <v>5134</v>
      </c>
      <c r="B3624" s="6" t="s">
        <v>3137</v>
      </c>
      <c r="C3624" s="6" t="s">
        <v>1614</v>
      </c>
      <c r="D3624" s="6" t="s">
        <v>48</v>
      </c>
      <c r="E3624" s="6" t="s">
        <v>7</v>
      </c>
      <c r="F3624" s="6">
        <v>2000000</v>
      </c>
      <c r="G3624" s="6">
        <v>2000000</v>
      </c>
      <c r="H3624" s="1">
        <v>1</v>
      </c>
    </row>
    <row r="3625" spans="1:8" customFormat="1" ht="17.850000000000001" customHeight="1" x14ac:dyDescent="0.25">
      <c r="A3625" s="6">
        <v>5134</v>
      </c>
      <c r="B3625" s="6" t="s">
        <v>3351</v>
      </c>
      <c r="C3625" s="6" t="s">
        <v>107</v>
      </c>
      <c r="D3625" s="6" t="s">
        <v>48</v>
      </c>
      <c r="E3625" s="6" t="s">
        <v>7</v>
      </c>
      <c r="F3625" s="6">
        <v>800000</v>
      </c>
      <c r="G3625" s="6">
        <v>800000</v>
      </c>
      <c r="H3625" s="1">
        <v>1</v>
      </c>
    </row>
    <row r="3626" spans="1:8" customFormat="1" ht="17.850000000000001" customHeight="1" x14ac:dyDescent="0.25">
      <c r="A3626" s="6">
        <v>5134</v>
      </c>
      <c r="B3626" s="6" t="s">
        <v>3352</v>
      </c>
      <c r="C3626" s="6" t="s">
        <v>107</v>
      </c>
      <c r="D3626" s="6" t="s">
        <v>48</v>
      </c>
      <c r="E3626" s="6" t="s">
        <v>7</v>
      </c>
      <c r="F3626" s="6">
        <v>1600000</v>
      </c>
      <c r="G3626" s="6">
        <v>1600000</v>
      </c>
      <c r="H3626" s="1">
        <v>1</v>
      </c>
    </row>
    <row r="3627" spans="1:8" customFormat="1" ht="37.549999999999997" customHeight="1" x14ac:dyDescent="0.25">
      <c r="A3627" s="6">
        <v>5134</v>
      </c>
      <c r="B3627" s="6" t="s">
        <v>5095</v>
      </c>
      <c r="C3627" s="6" t="s">
        <v>1614</v>
      </c>
      <c r="D3627" s="6" t="s">
        <v>48</v>
      </c>
      <c r="E3627" s="6" t="s">
        <v>7</v>
      </c>
      <c r="F3627" s="6">
        <v>2400000</v>
      </c>
      <c r="G3627" s="6">
        <v>2400000</v>
      </c>
      <c r="H3627" s="1">
        <v>1</v>
      </c>
    </row>
    <row r="3628" spans="1:8" customFormat="1" ht="27.7" customHeight="1" x14ac:dyDescent="0.25">
      <c r="A3628" s="6">
        <v>5134</v>
      </c>
      <c r="B3628" s="6" t="s">
        <v>5433</v>
      </c>
      <c r="C3628" s="6" t="s">
        <v>107</v>
      </c>
      <c r="D3628" s="6" t="s">
        <v>1842</v>
      </c>
      <c r="E3628" s="6" t="s">
        <v>7</v>
      </c>
      <c r="F3628" s="6">
        <v>1600000</v>
      </c>
      <c r="G3628" s="6">
        <v>1600000</v>
      </c>
      <c r="H3628" s="1">
        <v>1</v>
      </c>
    </row>
    <row r="3629" spans="1:8" customFormat="1" ht="14.95" customHeight="1" x14ac:dyDescent="0.25">
      <c r="A3629" s="30" t="s">
        <v>1687</v>
      </c>
      <c r="B3629" s="31"/>
      <c r="C3629" s="31"/>
      <c r="D3629" s="31"/>
      <c r="E3629" s="31"/>
      <c r="F3629" s="31"/>
      <c r="G3629" s="31"/>
      <c r="H3629" s="32"/>
    </row>
    <row r="3630" spans="1:8" customFormat="1" ht="14.95" customHeight="1" x14ac:dyDescent="0.25">
      <c r="A3630" s="24" t="s">
        <v>96</v>
      </c>
      <c r="B3630" s="25"/>
      <c r="C3630" s="25"/>
      <c r="D3630" s="25"/>
      <c r="E3630" s="25"/>
      <c r="F3630" s="25"/>
      <c r="G3630" s="25"/>
      <c r="H3630" s="26"/>
    </row>
    <row r="3631" spans="1:8" customFormat="1" ht="27.7" customHeight="1" x14ac:dyDescent="0.25">
      <c r="A3631" s="6">
        <v>4251</v>
      </c>
      <c r="B3631" s="6" t="s">
        <v>1688</v>
      </c>
      <c r="C3631" s="6" t="s">
        <v>469</v>
      </c>
      <c r="D3631" s="6" t="s">
        <v>48</v>
      </c>
      <c r="E3631" s="6" t="s">
        <v>7</v>
      </c>
      <c r="F3631" s="6">
        <v>5000000</v>
      </c>
      <c r="G3631" s="6">
        <v>5000000</v>
      </c>
      <c r="H3631" s="1">
        <v>1</v>
      </c>
    </row>
    <row r="3632" spans="1:8" customFormat="1" ht="14.95" customHeight="1" x14ac:dyDescent="0.25">
      <c r="A3632" s="30" t="s">
        <v>1619</v>
      </c>
      <c r="B3632" s="31"/>
      <c r="C3632" s="31"/>
      <c r="D3632" s="31"/>
      <c r="E3632" s="31"/>
      <c r="F3632" s="31"/>
      <c r="G3632" s="31"/>
      <c r="H3632" s="32"/>
    </row>
    <row r="3633" spans="1:8" customFormat="1" ht="14.95" customHeight="1" x14ac:dyDescent="0.25">
      <c r="A3633" s="24" t="s">
        <v>59</v>
      </c>
      <c r="B3633" s="25"/>
      <c r="C3633" s="25"/>
      <c r="D3633" s="25"/>
      <c r="E3633" s="25"/>
      <c r="F3633" s="25"/>
      <c r="G3633" s="25"/>
      <c r="H3633" s="26"/>
    </row>
    <row r="3634" spans="1:8" customFormat="1" ht="27.7" customHeight="1" x14ac:dyDescent="0.25">
      <c r="A3634" s="6">
        <v>4251</v>
      </c>
      <c r="B3634" s="6" t="s">
        <v>1620</v>
      </c>
      <c r="C3634" s="6" t="s">
        <v>575</v>
      </c>
      <c r="D3634" s="6" t="s">
        <v>48</v>
      </c>
      <c r="E3634" s="6" t="s">
        <v>7</v>
      </c>
      <c r="F3634" s="6">
        <v>19600000</v>
      </c>
      <c r="G3634" s="6">
        <v>19600000</v>
      </c>
      <c r="H3634" s="1">
        <v>1</v>
      </c>
    </row>
    <row r="3635" spans="1:8" customFormat="1" ht="27.7" customHeight="1" x14ac:dyDescent="0.25">
      <c r="A3635" s="6">
        <v>4251</v>
      </c>
      <c r="B3635" s="6" t="s">
        <v>1642</v>
      </c>
      <c r="C3635" s="6" t="s">
        <v>1643</v>
      </c>
      <c r="D3635" s="6" t="s">
        <v>48</v>
      </c>
      <c r="E3635" s="6" t="s">
        <v>7</v>
      </c>
      <c r="F3635" s="6">
        <v>0</v>
      </c>
      <c r="G3635" s="6">
        <v>0</v>
      </c>
      <c r="H3635" s="1">
        <v>1</v>
      </c>
    </row>
    <row r="3636" spans="1:8" customFormat="1" ht="27.7" customHeight="1" x14ac:dyDescent="0.25">
      <c r="A3636" s="6">
        <v>5113</v>
      </c>
      <c r="B3636" s="6" t="s">
        <v>4999</v>
      </c>
      <c r="C3636" s="6" t="s">
        <v>582</v>
      </c>
      <c r="D3636" s="6" t="s">
        <v>8</v>
      </c>
      <c r="E3636" s="6" t="s">
        <v>7</v>
      </c>
      <c r="F3636" s="6">
        <v>0</v>
      </c>
      <c r="G3636" s="6">
        <v>0</v>
      </c>
      <c r="H3636" s="1">
        <v>1</v>
      </c>
    </row>
    <row r="3637" spans="1:8" customFormat="1" ht="27.7" customHeight="1" x14ac:dyDescent="0.25">
      <c r="A3637" s="6">
        <v>5113</v>
      </c>
      <c r="B3637" s="6" t="s">
        <v>5025</v>
      </c>
      <c r="C3637" s="6" t="s">
        <v>582</v>
      </c>
      <c r="D3637" s="6" t="s">
        <v>8</v>
      </c>
      <c r="E3637" s="6" t="s">
        <v>7</v>
      </c>
      <c r="F3637" s="6">
        <v>0</v>
      </c>
      <c r="G3637" s="6">
        <v>0</v>
      </c>
      <c r="H3637" s="1">
        <v>1</v>
      </c>
    </row>
    <row r="3638" spans="1:8" customFormat="1" ht="27.7" customHeight="1" x14ac:dyDescent="0.25">
      <c r="A3638" s="6">
        <v>5113</v>
      </c>
      <c r="B3638" s="6" t="s">
        <v>5117</v>
      </c>
      <c r="C3638" s="6" t="s">
        <v>575</v>
      </c>
      <c r="D3638" s="6" t="s">
        <v>115</v>
      </c>
      <c r="E3638" s="6" t="s">
        <v>7</v>
      </c>
      <c r="F3638" s="6">
        <v>206867000</v>
      </c>
      <c r="G3638" s="6">
        <v>206867000</v>
      </c>
      <c r="H3638" s="1">
        <v>1</v>
      </c>
    </row>
    <row r="3639" spans="1:8" customFormat="1" ht="27.7" customHeight="1" x14ac:dyDescent="0.25">
      <c r="A3639" s="6">
        <v>5113</v>
      </c>
      <c r="B3639" s="6" t="s">
        <v>5659</v>
      </c>
      <c r="C3639" s="6" t="s">
        <v>575</v>
      </c>
      <c r="D3639" s="6" t="s">
        <v>115</v>
      </c>
      <c r="E3639" s="6" t="s">
        <v>7</v>
      </c>
      <c r="F3639" s="6">
        <v>206866910</v>
      </c>
      <c r="G3639" s="6">
        <v>206866910</v>
      </c>
      <c r="H3639" s="1">
        <v>1</v>
      </c>
    </row>
    <row r="3640" spans="1:8" customFormat="1" ht="14.95" customHeight="1" x14ac:dyDescent="0.25">
      <c r="A3640" s="24" t="s">
        <v>96</v>
      </c>
      <c r="B3640" s="25"/>
      <c r="C3640" s="25"/>
      <c r="D3640" s="25"/>
      <c r="E3640" s="25"/>
      <c r="F3640" s="25"/>
      <c r="G3640" s="25"/>
      <c r="H3640" s="26"/>
    </row>
    <row r="3641" spans="1:8" customFormat="1" ht="27.7" customHeight="1" x14ac:dyDescent="0.25">
      <c r="A3641" s="6">
        <v>4251</v>
      </c>
      <c r="B3641" s="6" t="s">
        <v>1621</v>
      </c>
      <c r="C3641" s="6" t="s">
        <v>88</v>
      </c>
      <c r="D3641" s="6" t="s">
        <v>115</v>
      </c>
      <c r="E3641" s="6" t="s">
        <v>7</v>
      </c>
      <c r="F3641" s="6">
        <v>400000</v>
      </c>
      <c r="G3641" s="6">
        <v>400000</v>
      </c>
      <c r="H3641" s="1">
        <v>1</v>
      </c>
    </row>
    <row r="3642" spans="1:8" customFormat="1" ht="27.7" customHeight="1" x14ac:dyDescent="0.25">
      <c r="A3642" s="6">
        <v>4251</v>
      </c>
      <c r="B3642" s="6" t="s">
        <v>1644</v>
      </c>
      <c r="C3642" s="6" t="s">
        <v>88</v>
      </c>
      <c r="D3642" s="6" t="s">
        <v>115</v>
      </c>
      <c r="E3642" s="6" t="s">
        <v>7</v>
      </c>
      <c r="F3642" s="6">
        <v>0</v>
      </c>
      <c r="G3642" s="6">
        <v>0</v>
      </c>
      <c r="H3642" s="1">
        <v>1</v>
      </c>
    </row>
    <row r="3643" spans="1:8" customFormat="1" ht="27.7" customHeight="1" x14ac:dyDescent="0.25">
      <c r="A3643" s="6">
        <v>5113</v>
      </c>
      <c r="B3643" s="6" t="s">
        <v>5000</v>
      </c>
      <c r="C3643" s="6" t="s">
        <v>88</v>
      </c>
      <c r="D3643" s="6" t="s">
        <v>8</v>
      </c>
      <c r="E3643" s="6" t="s">
        <v>7</v>
      </c>
      <c r="F3643" s="6">
        <v>0</v>
      </c>
      <c r="G3643" s="6">
        <v>0</v>
      </c>
      <c r="H3643" s="1">
        <v>1</v>
      </c>
    </row>
    <row r="3644" spans="1:8" customFormat="1" ht="27.7" customHeight="1" x14ac:dyDescent="0.25">
      <c r="A3644" s="6">
        <v>5113</v>
      </c>
      <c r="B3644" s="6" t="s">
        <v>5026</v>
      </c>
      <c r="C3644" s="6" t="s">
        <v>88</v>
      </c>
      <c r="D3644" s="6" t="s">
        <v>8</v>
      </c>
      <c r="E3644" s="6" t="s">
        <v>7</v>
      </c>
      <c r="F3644" s="6">
        <v>0</v>
      </c>
      <c r="G3644" s="6">
        <v>0</v>
      </c>
      <c r="H3644" s="1">
        <v>1</v>
      </c>
    </row>
    <row r="3645" spans="1:8" customFormat="1" ht="27.7" customHeight="1" x14ac:dyDescent="0.25">
      <c r="A3645" s="6">
        <v>5113</v>
      </c>
      <c r="B3645" s="6" t="s">
        <v>5118</v>
      </c>
      <c r="C3645" s="6" t="s">
        <v>88</v>
      </c>
      <c r="D3645" s="6" t="s">
        <v>115</v>
      </c>
      <c r="E3645" s="6" t="s">
        <v>7</v>
      </c>
      <c r="F3645" s="6">
        <v>3103100</v>
      </c>
      <c r="G3645" s="6">
        <v>3103100</v>
      </c>
      <c r="H3645" s="1">
        <v>1</v>
      </c>
    </row>
    <row r="3646" spans="1:8" customFormat="1" ht="27.7" customHeight="1" x14ac:dyDescent="0.25">
      <c r="A3646" s="6">
        <v>5113</v>
      </c>
      <c r="B3646" s="6" t="s">
        <v>5119</v>
      </c>
      <c r="C3646" s="6" t="s">
        <v>1673</v>
      </c>
      <c r="D3646" s="6" t="s">
        <v>39</v>
      </c>
      <c r="E3646" s="6" t="s">
        <v>7</v>
      </c>
      <c r="F3646" s="6">
        <v>1241300</v>
      </c>
      <c r="G3646" s="6">
        <v>1241300</v>
      </c>
      <c r="H3646" s="1">
        <v>1</v>
      </c>
    </row>
    <row r="3647" spans="1:8" customFormat="1" ht="14.95" customHeight="1" x14ac:dyDescent="0.25">
      <c r="A3647" s="30" t="s">
        <v>1495</v>
      </c>
      <c r="B3647" s="31"/>
      <c r="C3647" s="31"/>
      <c r="D3647" s="31"/>
      <c r="E3647" s="31"/>
      <c r="F3647" s="31"/>
      <c r="G3647" s="31"/>
      <c r="H3647" s="32"/>
    </row>
    <row r="3648" spans="1:8" customFormat="1" ht="14.95" customHeight="1" x14ac:dyDescent="0.25">
      <c r="A3648" s="24" t="s">
        <v>59</v>
      </c>
      <c r="B3648" s="25"/>
      <c r="C3648" s="25"/>
      <c r="D3648" s="25"/>
      <c r="E3648" s="25"/>
      <c r="F3648" s="25"/>
      <c r="G3648" s="25"/>
      <c r="H3648" s="26"/>
    </row>
    <row r="3649" spans="1:8" customFormat="1" ht="46.55" customHeight="1" x14ac:dyDescent="0.25">
      <c r="A3649" s="6">
        <v>4251</v>
      </c>
      <c r="B3649" s="6" t="s">
        <v>1505</v>
      </c>
      <c r="C3649" s="6" t="s">
        <v>393</v>
      </c>
      <c r="D3649" s="6" t="s">
        <v>8</v>
      </c>
      <c r="E3649" s="6" t="s">
        <v>7</v>
      </c>
      <c r="F3649" s="6">
        <v>0</v>
      </c>
      <c r="G3649" s="6">
        <v>0</v>
      </c>
      <c r="H3649" s="1">
        <v>1</v>
      </c>
    </row>
    <row r="3650" spans="1:8" customFormat="1" ht="45.7" customHeight="1" x14ac:dyDescent="0.25">
      <c r="A3650" s="6">
        <v>4251</v>
      </c>
      <c r="B3650" s="6" t="s">
        <v>1506</v>
      </c>
      <c r="C3650" s="6" t="s">
        <v>393</v>
      </c>
      <c r="D3650" s="6" t="s">
        <v>8</v>
      </c>
      <c r="E3650" s="6" t="s">
        <v>7</v>
      </c>
      <c r="F3650" s="6">
        <v>118200000</v>
      </c>
      <c r="G3650" s="6">
        <v>118200000</v>
      </c>
      <c r="H3650" s="1">
        <v>1</v>
      </c>
    </row>
    <row r="3651" spans="1:8" customFormat="1" ht="14.95" customHeight="1" x14ac:dyDescent="0.25">
      <c r="A3651" s="24" t="s">
        <v>96</v>
      </c>
      <c r="B3651" s="25"/>
      <c r="C3651" s="25"/>
      <c r="D3651" s="25"/>
      <c r="E3651" s="25"/>
      <c r="F3651" s="25"/>
      <c r="G3651" s="25"/>
      <c r="H3651" s="26"/>
    </row>
    <row r="3652" spans="1:8" customFormat="1" ht="25.5" customHeight="1" x14ac:dyDescent="0.25">
      <c r="A3652" s="6">
        <v>4251</v>
      </c>
      <c r="B3652" s="6" t="s">
        <v>1548</v>
      </c>
      <c r="C3652" s="6" t="s">
        <v>88</v>
      </c>
      <c r="D3652" s="6" t="s">
        <v>8</v>
      </c>
      <c r="E3652" s="6" t="s">
        <v>7</v>
      </c>
      <c r="F3652" s="6">
        <v>1800000</v>
      </c>
      <c r="G3652" s="6">
        <v>1800000</v>
      </c>
      <c r="H3652" s="1">
        <v>1</v>
      </c>
    </row>
    <row r="3653" spans="1:8" customFormat="1" ht="14.95" customHeight="1" x14ac:dyDescent="0.25">
      <c r="A3653" s="30" t="s">
        <v>1552</v>
      </c>
      <c r="B3653" s="31"/>
      <c r="C3653" s="31"/>
      <c r="D3653" s="31"/>
      <c r="E3653" s="31"/>
      <c r="F3653" s="31"/>
      <c r="G3653" s="31"/>
      <c r="H3653" s="32"/>
    </row>
    <row r="3654" spans="1:8" customFormat="1" ht="14.95" customHeight="1" x14ac:dyDescent="0.25">
      <c r="A3654" s="24" t="s">
        <v>59</v>
      </c>
      <c r="B3654" s="25"/>
      <c r="C3654" s="25"/>
      <c r="D3654" s="25"/>
      <c r="E3654" s="25"/>
      <c r="F3654" s="25"/>
      <c r="G3654" s="25"/>
      <c r="H3654" s="26"/>
    </row>
    <row r="3655" spans="1:8" customFormat="1" ht="25.5" customHeight="1" x14ac:dyDescent="0.25">
      <c r="A3655" s="6">
        <v>4251</v>
      </c>
      <c r="B3655" s="6" t="s">
        <v>1554</v>
      </c>
      <c r="C3655" s="6" t="s">
        <v>575</v>
      </c>
      <c r="D3655" s="6" t="s">
        <v>48</v>
      </c>
      <c r="E3655" s="6" t="s">
        <v>7</v>
      </c>
      <c r="F3655" s="6">
        <v>24500000</v>
      </c>
      <c r="G3655" s="6">
        <v>24500000</v>
      </c>
      <c r="H3655" s="1">
        <v>1</v>
      </c>
    </row>
    <row r="3656" spans="1:8" customFormat="1" ht="14.95" customHeight="1" x14ac:dyDescent="0.25">
      <c r="A3656" s="24" t="s">
        <v>96</v>
      </c>
      <c r="B3656" s="25"/>
      <c r="C3656" s="25"/>
      <c r="D3656" s="25"/>
      <c r="E3656" s="25"/>
      <c r="F3656" s="25"/>
      <c r="G3656" s="25"/>
      <c r="H3656" s="26"/>
    </row>
    <row r="3657" spans="1:8" customFormat="1" ht="25.5" customHeight="1" x14ac:dyDescent="0.25">
      <c r="A3657" s="6">
        <v>4251</v>
      </c>
      <c r="B3657" s="6" t="s">
        <v>1553</v>
      </c>
      <c r="C3657" s="6" t="s">
        <v>88</v>
      </c>
      <c r="D3657" s="6" t="s">
        <v>115</v>
      </c>
      <c r="E3657" s="6" t="s">
        <v>7</v>
      </c>
      <c r="F3657" s="6">
        <v>500000</v>
      </c>
      <c r="G3657" s="6">
        <v>500000</v>
      </c>
      <c r="H3657" s="1">
        <v>1</v>
      </c>
    </row>
    <row r="3658" spans="1:8" customFormat="1" ht="14.95" customHeight="1" x14ac:dyDescent="0.25">
      <c r="A3658" s="30" t="s">
        <v>1645</v>
      </c>
      <c r="B3658" s="31"/>
      <c r="C3658" s="31"/>
      <c r="D3658" s="31"/>
      <c r="E3658" s="31"/>
      <c r="F3658" s="31"/>
      <c r="G3658" s="31"/>
      <c r="H3658" s="32"/>
    </row>
    <row r="3659" spans="1:8" customFormat="1" ht="14.95" customHeight="1" x14ac:dyDescent="0.25">
      <c r="A3659" s="24" t="s">
        <v>59</v>
      </c>
      <c r="B3659" s="25"/>
      <c r="C3659" s="25"/>
      <c r="D3659" s="25"/>
      <c r="E3659" s="25"/>
      <c r="F3659" s="25"/>
      <c r="G3659" s="25"/>
      <c r="H3659" s="26"/>
    </row>
    <row r="3660" spans="1:8" customFormat="1" ht="35.35" customHeight="1" x14ac:dyDescent="0.25">
      <c r="A3660" s="6">
        <v>4251</v>
      </c>
      <c r="B3660" s="6" t="s">
        <v>1646</v>
      </c>
      <c r="C3660" s="6" t="s">
        <v>1647</v>
      </c>
      <c r="D3660" s="6" t="s">
        <v>48</v>
      </c>
      <c r="E3660" s="6" t="s">
        <v>7</v>
      </c>
      <c r="F3660" s="6">
        <v>0</v>
      </c>
      <c r="G3660" s="6">
        <v>0</v>
      </c>
      <c r="H3660" s="1">
        <v>1</v>
      </c>
    </row>
    <row r="3661" spans="1:8" customFormat="1" ht="35.35" customHeight="1" x14ac:dyDescent="0.25">
      <c r="A3661" s="6">
        <v>4251</v>
      </c>
      <c r="B3661" s="6" t="s">
        <v>1941</v>
      </c>
      <c r="C3661" s="6" t="s">
        <v>1647</v>
      </c>
      <c r="D3661" s="6" t="s">
        <v>48</v>
      </c>
      <c r="E3661" s="6" t="s">
        <v>7</v>
      </c>
      <c r="F3661" s="6">
        <v>9800000</v>
      </c>
      <c r="G3661" s="6">
        <v>9800000</v>
      </c>
      <c r="H3661" s="16">
        <v>1</v>
      </c>
    </row>
    <row r="3662" spans="1:8" customFormat="1" ht="14.95" customHeight="1" x14ac:dyDescent="0.25">
      <c r="A3662" s="24" t="s">
        <v>96</v>
      </c>
      <c r="B3662" s="25"/>
      <c r="C3662" s="25"/>
      <c r="D3662" s="25"/>
      <c r="E3662" s="25"/>
      <c r="F3662" s="25"/>
      <c r="G3662" s="25"/>
      <c r="H3662" s="26"/>
    </row>
    <row r="3663" spans="1:8" customFormat="1" ht="25.5" customHeight="1" x14ac:dyDescent="0.25">
      <c r="A3663" s="6">
        <v>4251</v>
      </c>
      <c r="B3663" s="6" t="s">
        <v>1648</v>
      </c>
      <c r="C3663" s="6" t="s">
        <v>88</v>
      </c>
      <c r="D3663" s="6" t="s">
        <v>115</v>
      </c>
      <c r="E3663" s="6" t="s">
        <v>7</v>
      </c>
      <c r="F3663" s="6">
        <v>0</v>
      </c>
      <c r="G3663" s="6">
        <v>0</v>
      </c>
      <c r="H3663" s="1">
        <v>1</v>
      </c>
    </row>
    <row r="3664" spans="1:8" customFormat="1" ht="25.5" customHeight="1" x14ac:dyDescent="0.25">
      <c r="A3664" s="6">
        <v>4251</v>
      </c>
      <c r="B3664" s="6" t="s">
        <v>1942</v>
      </c>
      <c r="C3664" s="6" t="s">
        <v>88</v>
      </c>
      <c r="D3664" s="6" t="s">
        <v>115</v>
      </c>
      <c r="E3664" s="6" t="s">
        <v>7</v>
      </c>
      <c r="F3664" s="6">
        <v>200000</v>
      </c>
      <c r="G3664" s="6">
        <v>200000</v>
      </c>
      <c r="H3664" s="1">
        <v>1</v>
      </c>
    </row>
    <row r="3665" spans="1:8" customFormat="1" ht="14.95" customHeight="1" x14ac:dyDescent="0.25">
      <c r="A3665" s="30" t="s">
        <v>1129</v>
      </c>
      <c r="B3665" s="31"/>
      <c r="C3665" s="31"/>
      <c r="D3665" s="31"/>
      <c r="E3665" s="31"/>
      <c r="F3665" s="31"/>
      <c r="G3665" s="31"/>
      <c r="H3665" s="32"/>
    </row>
    <row r="3666" spans="1:8" customFormat="1" ht="14.95" customHeight="1" x14ac:dyDescent="0.25">
      <c r="A3666" s="24" t="s">
        <v>83</v>
      </c>
      <c r="B3666" s="25"/>
      <c r="C3666" s="25"/>
      <c r="D3666" s="25"/>
      <c r="E3666" s="25"/>
      <c r="F3666" s="25"/>
      <c r="G3666" s="25"/>
      <c r="H3666" s="26"/>
    </row>
    <row r="3667" spans="1:8" customFormat="1" ht="25.5" customHeight="1" x14ac:dyDescent="0.25">
      <c r="A3667" s="6">
        <v>5129</v>
      </c>
      <c r="B3667" s="6" t="s">
        <v>1689</v>
      </c>
      <c r="C3667" s="6" t="s">
        <v>1690</v>
      </c>
      <c r="D3667" s="6" t="s">
        <v>40</v>
      </c>
      <c r="E3667" s="6" t="s">
        <v>86</v>
      </c>
      <c r="F3667" s="6">
        <v>48000</v>
      </c>
      <c r="G3667" s="6">
        <f>H3667*F3667</f>
        <v>4992000</v>
      </c>
      <c r="H3667" s="1">
        <v>104</v>
      </c>
    </row>
    <row r="3668" spans="1:8" customFormat="1" ht="25.5" customHeight="1" x14ac:dyDescent="0.25">
      <c r="A3668" s="6">
        <v>5129</v>
      </c>
      <c r="B3668" s="6" t="s">
        <v>1689</v>
      </c>
      <c r="C3668" s="6" t="s">
        <v>1690</v>
      </c>
      <c r="D3668" s="6" t="s">
        <v>40</v>
      </c>
      <c r="E3668" s="6" t="s">
        <v>86</v>
      </c>
      <c r="F3668" s="6">
        <v>47400</v>
      </c>
      <c r="G3668" s="6">
        <f>H3668*F3668</f>
        <v>474000</v>
      </c>
      <c r="H3668" s="1">
        <v>10</v>
      </c>
    </row>
    <row r="3669" spans="1:8" customFormat="1" ht="25.5" customHeight="1" x14ac:dyDescent="0.25">
      <c r="A3669" s="6">
        <v>5129</v>
      </c>
      <c r="B3669" s="6" t="s">
        <v>3536</v>
      </c>
      <c r="C3669" s="6" t="s">
        <v>879</v>
      </c>
      <c r="D3669" s="6" t="s">
        <v>40</v>
      </c>
      <c r="E3669" s="6" t="s">
        <v>86</v>
      </c>
      <c r="F3669" s="6">
        <v>259200</v>
      </c>
      <c r="G3669" s="6">
        <f>H3669*F3669</f>
        <v>16329600</v>
      </c>
      <c r="H3669" s="1">
        <v>63</v>
      </c>
    </row>
    <row r="3670" spans="1:8" customFormat="1" ht="25.5" customHeight="1" x14ac:dyDescent="0.25">
      <c r="A3670" s="6">
        <v>5129</v>
      </c>
      <c r="B3670" s="6" t="s">
        <v>4076</v>
      </c>
      <c r="C3670" s="6" t="s">
        <v>1131</v>
      </c>
      <c r="D3670" s="6" t="s">
        <v>40</v>
      </c>
      <c r="E3670" s="6" t="s">
        <v>86</v>
      </c>
      <c r="F3670" s="6">
        <v>260000</v>
      </c>
      <c r="G3670" s="6">
        <f>H3670*F3670</f>
        <v>11700000</v>
      </c>
      <c r="H3670" s="1">
        <v>45</v>
      </c>
    </row>
    <row r="3671" spans="1:8" customFormat="1" ht="14.95" customHeight="1" x14ac:dyDescent="0.25">
      <c r="A3671" s="24" t="s">
        <v>59</v>
      </c>
      <c r="B3671" s="25"/>
      <c r="C3671" s="25"/>
      <c r="D3671" s="25"/>
      <c r="E3671" s="25"/>
      <c r="F3671" s="25"/>
      <c r="G3671" s="25"/>
      <c r="H3671" s="26"/>
    </row>
    <row r="3672" spans="1:8" customFormat="1" ht="25.5" customHeight="1" x14ac:dyDescent="0.25">
      <c r="A3672" s="6">
        <v>4251</v>
      </c>
      <c r="B3672" s="6" t="s">
        <v>3124</v>
      </c>
      <c r="C3672" s="6" t="s">
        <v>3125</v>
      </c>
      <c r="D3672" s="6" t="s">
        <v>48</v>
      </c>
      <c r="E3672" s="6" t="s">
        <v>7</v>
      </c>
      <c r="F3672" s="6">
        <v>12500000</v>
      </c>
      <c r="G3672" s="6">
        <v>12500000</v>
      </c>
      <c r="H3672" s="1">
        <v>1</v>
      </c>
    </row>
    <row r="3673" spans="1:8" customFormat="1" ht="14.95" customHeight="1" x14ac:dyDescent="0.25">
      <c r="A3673" s="24" t="s">
        <v>96</v>
      </c>
      <c r="B3673" s="25"/>
      <c r="C3673" s="25"/>
      <c r="D3673" s="25"/>
      <c r="E3673" s="25"/>
      <c r="F3673" s="25"/>
      <c r="G3673" s="25"/>
      <c r="H3673" s="26"/>
    </row>
    <row r="3674" spans="1:8" customFormat="1" ht="25.5" customHeight="1" x14ac:dyDescent="0.25">
      <c r="A3674" s="6">
        <v>4239</v>
      </c>
      <c r="B3674" s="6" t="s">
        <v>4207</v>
      </c>
      <c r="C3674" s="6" t="s">
        <v>4208</v>
      </c>
      <c r="D3674" s="6" t="s">
        <v>48</v>
      </c>
      <c r="E3674" s="6" t="s">
        <v>7</v>
      </c>
      <c r="F3674" s="6">
        <v>12500000</v>
      </c>
      <c r="G3674" s="6">
        <v>12500000</v>
      </c>
      <c r="H3674" s="1">
        <v>1</v>
      </c>
    </row>
    <row r="3675" spans="1:8" customFormat="1" ht="25.5" customHeight="1" x14ac:dyDescent="0.25">
      <c r="A3675" s="6">
        <v>4239</v>
      </c>
      <c r="B3675" s="6" t="s">
        <v>5431</v>
      </c>
      <c r="C3675" s="6" t="s">
        <v>5432</v>
      </c>
      <c r="D3675" s="6" t="s">
        <v>48</v>
      </c>
      <c r="E3675" s="6" t="s">
        <v>7</v>
      </c>
      <c r="F3675" s="6">
        <v>12500000</v>
      </c>
      <c r="G3675" s="6">
        <v>12500000</v>
      </c>
      <c r="H3675" s="1">
        <v>1</v>
      </c>
    </row>
    <row r="3676" spans="1:8" customFormat="1" ht="14.95" customHeight="1" x14ac:dyDescent="0.25">
      <c r="A3676" s="30" t="s">
        <v>111</v>
      </c>
      <c r="B3676" s="31"/>
      <c r="C3676" s="31"/>
      <c r="D3676" s="31"/>
      <c r="E3676" s="31"/>
      <c r="F3676" s="31"/>
      <c r="G3676" s="31"/>
      <c r="H3676" s="32"/>
    </row>
    <row r="3677" spans="1:8" customFormat="1" ht="14.95" customHeight="1" x14ac:dyDescent="0.25">
      <c r="A3677" s="24" t="s">
        <v>59</v>
      </c>
      <c r="B3677" s="25"/>
      <c r="C3677" s="25"/>
      <c r="D3677" s="25"/>
      <c r="E3677" s="25"/>
      <c r="F3677" s="25"/>
      <c r="G3677" s="25"/>
      <c r="H3677" s="26"/>
    </row>
    <row r="3678" spans="1:8" customFormat="1" ht="25.5" customHeight="1" x14ac:dyDescent="0.25">
      <c r="A3678" s="6">
        <v>4861</v>
      </c>
      <c r="B3678" s="6" t="s">
        <v>1241</v>
      </c>
      <c r="C3678" s="6" t="s">
        <v>113</v>
      </c>
      <c r="D3678" s="6" t="s">
        <v>8</v>
      </c>
      <c r="E3678" s="6" t="s">
        <v>7</v>
      </c>
      <c r="F3678" s="6">
        <v>103500000</v>
      </c>
      <c r="G3678" s="6">
        <v>103500000</v>
      </c>
      <c r="H3678" s="1">
        <v>1</v>
      </c>
    </row>
    <row r="3679" spans="1:8" customFormat="1" ht="14.95" customHeight="1" x14ac:dyDescent="0.25">
      <c r="A3679" s="24" t="s">
        <v>96</v>
      </c>
      <c r="B3679" s="25"/>
      <c r="C3679" s="25"/>
      <c r="D3679" s="25"/>
      <c r="E3679" s="25"/>
      <c r="F3679" s="25"/>
      <c r="G3679" s="25"/>
      <c r="H3679" s="26"/>
    </row>
    <row r="3680" spans="1:8" customFormat="1" ht="25.5" customHeight="1" x14ac:dyDescent="0.25">
      <c r="A3680" s="6">
        <v>4861</v>
      </c>
      <c r="B3680" s="6" t="s">
        <v>1242</v>
      </c>
      <c r="C3680" s="6" t="s">
        <v>88</v>
      </c>
      <c r="D3680" s="6" t="s">
        <v>8</v>
      </c>
      <c r="E3680" s="6" t="s">
        <v>7</v>
      </c>
      <c r="F3680" s="6">
        <v>2000000</v>
      </c>
      <c r="G3680" s="6">
        <v>2000000</v>
      </c>
      <c r="H3680" s="1">
        <v>1</v>
      </c>
    </row>
    <row r="3681" spans="1:8" customFormat="1" ht="14.95" customHeight="1" x14ac:dyDescent="0.25">
      <c r="A3681" s="30" t="s">
        <v>1588</v>
      </c>
      <c r="B3681" s="31"/>
      <c r="C3681" s="31"/>
      <c r="D3681" s="31"/>
      <c r="E3681" s="31"/>
      <c r="F3681" s="31"/>
      <c r="G3681" s="31"/>
      <c r="H3681" s="32"/>
    </row>
    <row r="3682" spans="1:8" customFormat="1" ht="14.95" customHeight="1" x14ac:dyDescent="0.25">
      <c r="A3682" s="24" t="s">
        <v>59</v>
      </c>
      <c r="B3682" s="25"/>
      <c r="C3682" s="25"/>
      <c r="D3682" s="25"/>
      <c r="E3682" s="25"/>
      <c r="F3682" s="25"/>
      <c r="G3682" s="25"/>
      <c r="H3682" s="26"/>
    </row>
    <row r="3683" spans="1:8" customFormat="1" ht="21.1" customHeight="1" x14ac:dyDescent="0.25">
      <c r="A3683" s="6">
        <v>4861</v>
      </c>
      <c r="B3683" s="6" t="s">
        <v>1589</v>
      </c>
      <c r="C3683" s="6" t="s">
        <v>1590</v>
      </c>
      <c r="D3683" s="6" t="s">
        <v>48</v>
      </c>
      <c r="E3683" s="6" t="s">
        <v>7</v>
      </c>
      <c r="F3683" s="6">
        <v>9800000</v>
      </c>
      <c r="G3683" s="6">
        <v>9800000</v>
      </c>
      <c r="H3683" s="1">
        <v>1</v>
      </c>
    </row>
    <row r="3684" spans="1:8" customFormat="1" ht="21.1" customHeight="1" x14ac:dyDescent="0.25">
      <c r="A3684" s="6">
        <v>4861</v>
      </c>
      <c r="B3684" s="6" t="s">
        <v>3500</v>
      </c>
      <c r="C3684" s="6" t="s">
        <v>1590</v>
      </c>
      <c r="D3684" s="6" t="s">
        <v>48</v>
      </c>
      <c r="E3684" s="6" t="s">
        <v>7</v>
      </c>
      <c r="F3684" s="6">
        <v>0</v>
      </c>
      <c r="G3684" s="6">
        <v>0</v>
      </c>
      <c r="H3684" s="1">
        <v>1</v>
      </c>
    </row>
    <row r="3685" spans="1:8" customFormat="1" ht="21.1" customHeight="1" x14ac:dyDescent="0.25">
      <c r="A3685" s="6">
        <v>4861</v>
      </c>
      <c r="B3685" s="6" t="s">
        <v>3942</v>
      </c>
      <c r="C3685" s="6" t="s">
        <v>1590</v>
      </c>
      <c r="D3685" s="6" t="s">
        <v>48</v>
      </c>
      <c r="E3685" s="6" t="s">
        <v>7</v>
      </c>
      <c r="F3685" s="6">
        <v>16660000</v>
      </c>
      <c r="G3685" s="6">
        <v>16660000</v>
      </c>
      <c r="H3685" s="1">
        <v>1</v>
      </c>
    </row>
    <row r="3686" spans="1:8" customFormat="1" ht="21.1" customHeight="1" x14ac:dyDescent="0.25">
      <c r="A3686" s="6">
        <v>4861</v>
      </c>
      <c r="B3686" s="6" t="s">
        <v>5350</v>
      </c>
      <c r="C3686" s="6" t="s">
        <v>1590</v>
      </c>
      <c r="D3686" s="6" t="s">
        <v>48</v>
      </c>
      <c r="E3686" s="6" t="s">
        <v>7</v>
      </c>
      <c r="F3686" s="6">
        <v>0</v>
      </c>
      <c r="G3686" s="6">
        <v>0</v>
      </c>
      <c r="H3686" s="1">
        <v>1</v>
      </c>
    </row>
    <row r="3687" spans="1:8" customFormat="1" ht="14.95" customHeight="1" x14ac:dyDescent="0.25">
      <c r="A3687" s="24" t="s">
        <v>96</v>
      </c>
      <c r="B3687" s="25"/>
      <c r="C3687" s="25"/>
      <c r="D3687" s="25"/>
      <c r="E3687" s="25"/>
      <c r="F3687" s="25"/>
      <c r="G3687" s="25"/>
      <c r="H3687" s="26"/>
    </row>
    <row r="3688" spans="1:8" customFormat="1" ht="21.1" customHeight="1" x14ac:dyDescent="0.25">
      <c r="A3688" s="6">
        <v>4861</v>
      </c>
      <c r="B3688" s="6" t="s">
        <v>1591</v>
      </c>
      <c r="C3688" s="6" t="s">
        <v>88</v>
      </c>
      <c r="D3688" s="6" t="s">
        <v>115</v>
      </c>
      <c r="E3688" s="6" t="s">
        <v>7</v>
      </c>
      <c r="F3688" s="6">
        <v>200000</v>
      </c>
      <c r="G3688" s="6">
        <v>200000</v>
      </c>
      <c r="H3688" s="1">
        <v>1</v>
      </c>
    </row>
    <row r="3689" spans="1:8" customFormat="1" ht="21.1" customHeight="1" x14ac:dyDescent="0.25">
      <c r="A3689" s="6">
        <v>4861</v>
      </c>
      <c r="B3689" s="6" t="s">
        <v>3499</v>
      </c>
      <c r="C3689" s="6" t="s">
        <v>88</v>
      </c>
      <c r="D3689" s="6" t="s">
        <v>115</v>
      </c>
      <c r="E3689" s="6" t="s">
        <v>7</v>
      </c>
      <c r="F3689" s="6">
        <v>0</v>
      </c>
      <c r="G3689" s="6">
        <v>0</v>
      </c>
      <c r="H3689" s="1">
        <v>1</v>
      </c>
    </row>
    <row r="3690" spans="1:8" customFormat="1" ht="21.1" customHeight="1" x14ac:dyDescent="0.25">
      <c r="A3690" s="6">
        <v>4861</v>
      </c>
      <c r="B3690" s="6" t="s">
        <v>3943</v>
      </c>
      <c r="C3690" s="6" t="s">
        <v>88</v>
      </c>
      <c r="D3690" s="6" t="s">
        <v>115</v>
      </c>
      <c r="E3690" s="6" t="s">
        <v>7</v>
      </c>
      <c r="F3690" s="6">
        <v>340000</v>
      </c>
      <c r="G3690" s="6">
        <v>340000</v>
      </c>
      <c r="H3690" s="1">
        <v>1</v>
      </c>
    </row>
    <row r="3691" spans="1:8" customFormat="1" ht="21.1" customHeight="1" x14ac:dyDescent="0.25">
      <c r="A3691" s="6">
        <v>4861</v>
      </c>
      <c r="B3691" s="6" t="s">
        <v>5351</v>
      </c>
      <c r="C3691" s="6" t="s">
        <v>88</v>
      </c>
      <c r="D3691" s="6" t="s">
        <v>115</v>
      </c>
      <c r="E3691" s="6" t="s">
        <v>7</v>
      </c>
      <c r="F3691" s="6">
        <v>0</v>
      </c>
      <c r="G3691" s="6">
        <v>0</v>
      </c>
      <c r="H3691" s="1">
        <v>1</v>
      </c>
    </row>
    <row r="3692" spans="1:8" customFormat="1" ht="14.95" customHeight="1" x14ac:dyDescent="0.25">
      <c r="A3692" s="30" t="s">
        <v>4205</v>
      </c>
      <c r="B3692" s="31"/>
      <c r="C3692" s="31"/>
      <c r="D3692" s="31"/>
      <c r="E3692" s="31"/>
      <c r="F3692" s="31"/>
      <c r="G3692" s="31"/>
      <c r="H3692" s="32"/>
    </row>
    <row r="3693" spans="1:8" customFormat="1" ht="14.95" customHeight="1" x14ac:dyDescent="0.25">
      <c r="A3693" s="24" t="s">
        <v>96</v>
      </c>
      <c r="B3693" s="25"/>
      <c r="C3693" s="25"/>
      <c r="D3693" s="25"/>
      <c r="E3693" s="25"/>
      <c r="F3693" s="25"/>
      <c r="G3693" s="25"/>
      <c r="H3693" s="26"/>
    </row>
    <row r="3694" spans="1:8" customFormat="1" ht="25.5" customHeight="1" x14ac:dyDescent="0.25">
      <c r="A3694" s="6">
        <v>4239</v>
      </c>
      <c r="B3694" s="6" t="s">
        <v>4206</v>
      </c>
      <c r="C3694" s="6" t="s">
        <v>4202</v>
      </c>
      <c r="D3694" s="6" t="s">
        <v>48</v>
      </c>
      <c r="E3694" s="6" t="s">
        <v>7</v>
      </c>
      <c r="F3694" s="6">
        <v>12250000</v>
      </c>
      <c r="G3694" s="6">
        <v>12250000</v>
      </c>
      <c r="H3694" s="1">
        <v>1</v>
      </c>
    </row>
    <row r="3695" spans="1:8" customFormat="1" ht="25.5" customHeight="1" x14ac:dyDescent="0.25">
      <c r="A3695" s="6">
        <v>4239</v>
      </c>
      <c r="B3695" s="6" t="s">
        <v>5139</v>
      </c>
      <c r="C3695" s="6" t="s">
        <v>4202</v>
      </c>
      <c r="D3695" s="6" t="s">
        <v>48</v>
      </c>
      <c r="E3695" s="6" t="s">
        <v>7</v>
      </c>
      <c r="F3695" s="6">
        <v>12250000</v>
      </c>
      <c r="G3695" s="6">
        <v>12250000</v>
      </c>
      <c r="H3695" s="1">
        <v>1</v>
      </c>
    </row>
    <row r="3696" spans="1:8" customFormat="1" ht="14.95" customHeight="1" x14ac:dyDescent="0.25">
      <c r="A3696" s="30" t="s">
        <v>765</v>
      </c>
      <c r="B3696" s="31"/>
      <c r="C3696" s="31"/>
      <c r="D3696" s="31"/>
      <c r="E3696" s="31"/>
      <c r="F3696" s="31"/>
      <c r="G3696" s="31"/>
      <c r="H3696" s="32"/>
    </row>
    <row r="3697" spans="1:8" customFormat="1" ht="14.95" customHeight="1" x14ac:dyDescent="0.25">
      <c r="A3697" s="24" t="s">
        <v>96</v>
      </c>
      <c r="B3697" s="25"/>
      <c r="C3697" s="25"/>
      <c r="D3697" s="25"/>
      <c r="E3697" s="25"/>
      <c r="F3697" s="25"/>
      <c r="G3697" s="25"/>
      <c r="H3697" s="26"/>
    </row>
    <row r="3698" spans="1:8" customFormat="1" ht="25.5" customHeight="1" x14ac:dyDescent="0.25">
      <c r="A3698" s="6">
        <v>4213</v>
      </c>
      <c r="B3698" s="6" t="s">
        <v>766</v>
      </c>
      <c r="C3698" s="6" t="s">
        <v>135</v>
      </c>
      <c r="D3698" s="6" t="s">
        <v>48</v>
      </c>
      <c r="E3698" s="6" t="s">
        <v>7</v>
      </c>
      <c r="F3698" s="6">
        <v>5995000</v>
      </c>
      <c r="G3698" s="6">
        <v>5995000</v>
      </c>
      <c r="H3698" s="1">
        <v>1</v>
      </c>
    </row>
    <row r="3699" spans="1:8" customFormat="1" ht="14.95" customHeight="1" x14ac:dyDescent="0.25">
      <c r="A3699" s="30" t="s">
        <v>1549</v>
      </c>
      <c r="B3699" s="31"/>
      <c r="C3699" s="31"/>
      <c r="D3699" s="31"/>
      <c r="E3699" s="31"/>
      <c r="F3699" s="31"/>
      <c r="G3699" s="31"/>
      <c r="H3699" s="32"/>
    </row>
    <row r="3700" spans="1:8" customFormat="1" ht="14.95" customHeight="1" x14ac:dyDescent="0.25">
      <c r="A3700" s="24" t="s">
        <v>59</v>
      </c>
      <c r="B3700" s="25"/>
      <c r="C3700" s="25"/>
      <c r="D3700" s="25"/>
      <c r="E3700" s="25"/>
      <c r="F3700" s="25"/>
      <c r="G3700" s="25"/>
      <c r="H3700" s="26"/>
    </row>
    <row r="3701" spans="1:8" customFormat="1" ht="25.5" customHeight="1" x14ac:dyDescent="0.25">
      <c r="A3701" s="6">
        <v>4251</v>
      </c>
      <c r="B3701" s="6" t="s">
        <v>1550</v>
      </c>
      <c r="C3701" s="6" t="s">
        <v>1551</v>
      </c>
      <c r="D3701" s="6" t="s">
        <v>8</v>
      </c>
      <c r="E3701" s="6" t="s">
        <v>7</v>
      </c>
      <c r="F3701" s="6">
        <v>146995400</v>
      </c>
      <c r="G3701" s="6">
        <v>146995400</v>
      </c>
      <c r="H3701" s="1">
        <v>1</v>
      </c>
    </row>
    <row r="3702" spans="1:8" customFormat="1" ht="25.5" customHeight="1" x14ac:dyDescent="0.25">
      <c r="A3702" s="6">
        <v>4251</v>
      </c>
      <c r="B3702" s="6" t="s">
        <v>1944</v>
      </c>
      <c r="C3702" s="6" t="s">
        <v>1945</v>
      </c>
      <c r="D3702" s="6" t="s">
        <v>8</v>
      </c>
      <c r="E3702" s="6" t="s">
        <v>7</v>
      </c>
      <c r="F3702" s="6">
        <v>16625000</v>
      </c>
      <c r="G3702" s="6">
        <v>16625000</v>
      </c>
      <c r="H3702" s="1">
        <v>1</v>
      </c>
    </row>
    <row r="3703" spans="1:8" customFormat="1" ht="25.5" customHeight="1" x14ac:dyDescent="0.25">
      <c r="A3703" s="6">
        <v>4251</v>
      </c>
      <c r="B3703" s="6" t="s">
        <v>3345</v>
      </c>
      <c r="C3703" s="6" t="s">
        <v>3125</v>
      </c>
      <c r="D3703" s="6" t="s">
        <v>8</v>
      </c>
      <c r="E3703" s="6" t="s">
        <v>7</v>
      </c>
      <c r="F3703" s="6">
        <v>85749960</v>
      </c>
      <c r="G3703" s="6">
        <v>85749960</v>
      </c>
      <c r="H3703" s="1">
        <v>1</v>
      </c>
    </row>
    <row r="3704" spans="1:8" customFormat="1" ht="25.5" customHeight="1" x14ac:dyDescent="0.25">
      <c r="A3704" s="6">
        <v>4251</v>
      </c>
      <c r="B3704" s="6" t="s">
        <v>5138</v>
      </c>
      <c r="C3704" s="6" t="s">
        <v>4868</v>
      </c>
      <c r="D3704" s="6" t="s">
        <v>48</v>
      </c>
      <c r="E3704" s="6" t="s">
        <v>7</v>
      </c>
      <c r="F3704" s="6">
        <v>12750000</v>
      </c>
      <c r="G3704" s="6">
        <v>12750000</v>
      </c>
      <c r="H3704" s="1">
        <v>1</v>
      </c>
    </row>
    <row r="3705" spans="1:8" customFormat="1" ht="14.95" customHeight="1" x14ac:dyDescent="0.25">
      <c r="A3705" s="24" t="s">
        <v>96</v>
      </c>
      <c r="B3705" s="25"/>
      <c r="C3705" s="25"/>
      <c r="D3705" s="25"/>
      <c r="E3705" s="25"/>
      <c r="F3705" s="25"/>
      <c r="G3705" s="25"/>
      <c r="H3705" s="26"/>
    </row>
    <row r="3706" spans="1:8" customFormat="1" ht="25.5" customHeight="1" x14ac:dyDescent="0.25">
      <c r="A3706" s="6">
        <v>4251</v>
      </c>
      <c r="B3706" s="6" t="s">
        <v>1555</v>
      </c>
      <c r="C3706" s="6" t="s">
        <v>88</v>
      </c>
      <c r="D3706" s="6" t="s">
        <v>8</v>
      </c>
      <c r="E3706" s="6" t="s">
        <v>7</v>
      </c>
      <c r="F3706" s="6">
        <v>300000</v>
      </c>
      <c r="G3706" s="6">
        <v>300000</v>
      </c>
      <c r="H3706" s="1">
        <v>1</v>
      </c>
    </row>
    <row r="3707" spans="1:8" customFormat="1" ht="25.5" customHeight="1" x14ac:dyDescent="0.25">
      <c r="A3707" s="6">
        <v>4251</v>
      </c>
      <c r="B3707" s="6" t="s">
        <v>3389</v>
      </c>
      <c r="C3707" s="6" t="s">
        <v>88</v>
      </c>
      <c r="D3707" s="6" t="s">
        <v>115</v>
      </c>
      <c r="E3707" s="6" t="s">
        <v>7</v>
      </c>
      <c r="F3707" s="6">
        <v>0</v>
      </c>
      <c r="G3707" s="6">
        <v>0</v>
      </c>
      <c r="H3707" s="1">
        <v>1</v>
      </c>
    </row>
    <row r="3708" spans="1:8" customFormat="1" ht="14.95" customHeight="1" x14ac:dyDescent="0.25">
      <c r="A3708" s="30" t="s">
        <v>1132</v>
      </c>
      <c r="B3708" s="31"/>
      <c r="C3708" s="31"/>
      <c r="D3708" s="31"/>
      <c r="E3708" s="31"/>
      <c r="F3708" s="31"/>
      <c r="G3708" s="31"/>
      <c r="H3708" s="32"/>
    </row>
    <row r="3709" spans="1:8" customFormat="1" ht="14.95" customHeight="1" x14ac:dyDescent="0.25">
      <c r="A3709" s="24" t="s">
        <v>59</v>
      </c>
      <c r="B3709" s="25"/>
      <c r="C3709" s="25"/>
      <c r="D3709" s="25"/>
      <c r="E3709" s="25"/>
      <c r="F3709" s="25"/>
      <c r="G3709" s="25"/>
      <c r="H3709" s="26"/>
    </row>
    <row r="3710" spans="1:8" customFormat="1" ht="25.5" customHeight="1" x14ac:dyDescent="0.25">
      <c r="A3710" s="6">
        <v>4251</v>
      </c>
      <c r="B3710" s="6" t="s">
        <v>3121</v>
      </c>
      <c r="C3710" s="6" t="s">
        <v>1643</v>
      </c>
      <c r="D3710" s="6" t="s">
        <v>48</v>
      </c>
      <c r="E3710" s="6" t="s">
        <v>7</v>
      </c>
      <c r="F3710" s="6">
        <v>29400000</v>
      </c>
      <c r="G3710" s="6">
        <v>29400000</v>
      </c>
      <c r="H3710" s="1">
        <v>1</v>
      </c>
    </row>
    <row r="3711" spans="1:8" customFormat="1" ht="25.5" customHeight="1" x14ac:dyDescent="0.25">
      <c r="A3711" s="6">
        <v>4251</v>
      </c>
      <c r="B3711" s="6" t="s">
        <v>5115</v>
      </c>
      <c r="C3711" s="6" t="s">
        <v>1643</v>
      </c>
      <c r="D3711" s="6" t="s">
        <v>48</v>
      </c>
      <c r="E3711" s="6" t="s">
        <v>7</v>
      </c>
      <c r="F3711" s="6">
        <v>63700000</v>
      </c>
      <c r="G3711" s="6">
        <v>63700000</v>
      </c>
      <c r="H3711" s="1">
        <v>1</v>
      </c>
    </row>
    <row r="3712" spans="1:8" customFormat="1" ht="14.95" customHeight="1" x14ac:dyDescent="0.25">
      <c r="A3712" s="24" t="s">
        <v>96</v>
      </c>
      <c r="B3712" s="25"/>
      <c r="C3712" s="25"/>
      <c r="D3712" s="25"/>
      <c r="E3712" s="25"/>
      <c r="F3712" s="25"/>
      <c r="G3712" s="25"/>
      <c r="H3712" s="26"/>
    </row>
    <row r="3713" spans="1:8" customFormat="1" ht="25.5" customHeight="1" x14ac:dyDescent="0.25">
      <c r="A3713" s="6">
        <v>4251</v>
      </c>
      <c r="B3713" s="6" t="s">
        <v>3122</v>
      </c>
      <c r="C3713" s="6" t="s">
        <v>88</v>
      </c>
      <c r="D3713" s="6" t="s">
        <v>115</v>
      </c>
      <c r="E3713" s="6" t="s">
        <v>7</v>
      </c>
      <c r="F3713" s="6">
        <v>600000</v>
      </c>
      <c r="G3713" s="6">
        <v>600000</v>
      </c>
      <c r="H3713" s="1">
        <v>1</v>
      </c>
    </row>
    <row r="3714" spans="1:8" customFormat="1" ht="25.5" customHeight="1" x14ac:dyDescent="0.25">
      <c r="A3714" s="6">
        <v>4239</v>
      </c>
      <c r="B3714" s="6" t="s">
        <v>4201</v>
      </c>
      <c r="C3714" s="6" t="s">
        <v>4202</v>
      </c>
      <c r="D3714" s="6" t="s">
        <v>48</v>
      </c>
      <c r="E3714" s="6" t="s">
        <v>7</v>
      </c>
      <c r="F3714" s="6">
        <v>15000000</v>
      </c>
      <c r="G3714" s="6">
        <v>15000</v>
      </c>
      <c r="H3714" s="1">
        <v>1</v>
      </c>
    </row>
    <row r="3715" spans="1:8" customFormat="1" ht="25.5" customHeight="1" x14ac:dyDescent="0.25">
      <c r="A3715" s="6">
        <v>4251</v>
      </c>
      <c r="B3715" s="6" t="s">
        <v>5116</v>
      </c>
      <c r="C3715" s="6" t="s">
        <v>88</v>
      </c>
      <c r="D3715" s="6" t="s">
        <v>115</v>
      </c>
      <c r="E3715" s="6" t="s">
        <v>7</v>
      </c>
      <c r="F3715" s="6">
        <v>1300000</v>
      </c>
      <c r="G3715" s="6">
        <v>1300000</v>
      </c>
      <c r="H3715" s="1">
        <v>1</v>
      </c>
    </row>
    <row r="3716" spans="1:8" customFormat="1" ht="14.95" customHeight="1" x14ac:dyDescent="0.25">
      <c r="A3716" s="24" t="s">
        <v>83</v>
      </c>
      <c r="B3716" s="25"/>
      <c r="C3716" s="25"/>
      <c r="D3716" s="25"/>
      <c r="E3716" s="25"/>
      <c r="F3716" s="25"/>
      <c r="G3716" s="25"/>
      <c r="H3716" s="26"/>
    </row>
    <row r="3717" spans="1:8" customFormat="1" ht="25.5" customHeight="1" x14ac:dyDescent="0.25">
      <c r="A3717" s="6">
        <v>5129</v>
      </c>
      <c r="B3717" s="6" t="s">
        <v>5612</v>
      </c>
      <c r="C3717" s="6" t="s">
        <v>3296</v>
      </c>
      <c r="D3717" s="6" t="s">
        <v>40</v>
      </c>
      <c r="E3717" s="6" t="s">
        <v>86</v>
      </c>
      <c r="F3717" s="6">
        <v>2300000</v>
      </c>
      <c r="G3717" s="6">
        <f>H3717*F3717</f>
        <v>2300000</v>
      </c>
      <c r="H3717" s="1">
        <v>1</v>
      </c>
    </row>
    <row r="3718" spans="1:8" customFormat="1" ht="25.5" customHeight="1" x14ac:dyDescent="0.25">
      <c r="A3718" s="6">
        <v>5129</v>
      </c>
      <c r="B3718" s="6" t="s">
        <v>5613</v>
      </c>
      <c r="C3718" s="6" t="s">
        <v>3296</v>
      </c>
      <c r="D3718" s="6" t="s">
        <v>40</v>
      </c>
      <c r="E3718" s="6" t="s">
        <v>86</v>
      </c>
      <c r="F3718" s="6">
        <v>1242000</v>
      </c>
      <c r="G3718" s="6">
        <f t="shared" ref="G3718:G3739" si="91">H3718*F3718</f>
        <v>2484000</v>
      </c>
      <c r="H3718" s="1">
        <v>2</v>
      </c>
    </row>
    <row r="3719" spans="1:8" customFormat="1" ht="25.5" customHeight="1" x14ac:dyDescent="0.25">
      <c r="A3719" s="6">
        <v>5129</v>
      </c>
      <c r="B3719" s="6" t="s">
        <v>5614</v>
      </c>
      <c r="C3719" s="6" t="s">
        <v>3296</v>
      </c>
      <c r="D3719" s="6" t="s">
        <v>40</v>
      </c>
      <c r="E3719" s="6" t="s">
        <v>86</v>
      </c>
      <c r="F3719" s="6">
        <v>1251200</v>
      </c>
      <c r="G3719" s="6">
        <f t="shared" si="91"/>
        <v>1251200</v>
      </c>
      <c r="H3719" s="1">
        <v>1</v>
      </c>
    </row>
    <row r="3720" spans="1:8" customFormat="1" ht="25.5" customHeight="1" x14ac:dyDescent="0.25">
      <c r="A3720" s="6">
        <v>5129</v>
      </c>
      <c r="B3720" s="6" t="s">
        <v>5615</v>
      </c>
      <c r="C3720" s="6" t="s">
        <v>3296</v>
      </c>
      <c r="D3720" s="6" t="s">
        <v>40</v>
      </c>
      <c r="E3720" s="6" t="s">
        <v>86</v>
      </c>
      <c r="F3720" s="6">
        <v>437000</v>
      </c>
      <c r="G3720" s="6">
        <f t="shared" si="91"/>
        <v>1311000</v>
      </c>
      <c r="H3720" s="1">
        <v>3</v>
      </c>
    </row>
    <row r="3721" spans="1:8" customFormat="1" ht="25.5" customHeight="1" x14ac:dyDescent="0.25">
      <c r="A3721" s="6">
        <v>5129</v>
      </c>
      <c r="B3721" s="6" t="s">
        <v>5616</v>
      </c>
      <c r="C3721" s="6" t="s">
        <v>3296</v>
      </c>
      <c r="D3721" s="6" t="s">
        <v>40</v>
      </c>
      <c r="E3721" s="6" t="s">
        <v>86</v>
      </c>
      <c r="F3721" s="6">
        <v>1020000</v>
      </c>
      <c r="G3721" s="6">
        <f t="shared" si="91"/>
        <v>3060000</v>
      </c>
      <c r="H3721" s="1">
        <v>3</v>
      </c>
    </row>
    <row r="3722" spans="1:8" customFormat="1" ht="25.5" customHeight="1" x14ac:dyDescent="0.25">
      <c r="A3722" s="6">
        <v>5129</v>
      </c>
      <c r="B3722" s="6" t="s">
        <v>5617</v>
      </c>
      <c r="C3722" s="6" t="s">
        <v>3296</v>
      </c>
      <c r="D3722" s="6" t="s">
        <v>40</v>
      </c>
      <c r="E3722" s="6" t="s">
        <v>86</v>
      </c>
      <c r="F3722" s="6">
        <v>2200000</v>
      </c>
      <c r="G3722" s="6">
        <f t="shared" si="91"/>
        <v>2200000</v>
      </c>
      <c r="H3722" s="1">
        <v>1</v>
      </c>
    </row>
    <row r="3723" spans="1:8" customFormat="1" ht="25.5" customHeight="1" x14ac:dyDescent="0.25">
      <c r="A3723" s="6">
        <v>5129</v>
      </c>
      <c r="B3723" s="6" t="s">
        <v>5618</v>
      </c>
      <c r="C3723" s="6" t="s">
        <v>3296</v>
      </c>
      <c r="D3723" s="6" t="s">
        <v>40</v>
      </c>
      <c r="E3723" s="6" t="s">
        <v>86</v>
      </c>
      <c r="F3723" s="6">
        <v>4320000</v>
      </c>
      <c r="G3723" s="6">
        <f t="shared" si="91"/>
        <v>4320000</v>
      </c>
      <c r="H3723" s="1">
        <v>1</v>
      </c>
    </row>
    <row r="3724" spans="1:8" customFormat="1" ht="25.5" customHeight="1" x14ac:dyDescent="0.25">
      <c r="A3724" s="6">
        <v>5129</v>
      </c>
      <c r="B3724" s="6" t="s">
        <v>5619</v>
      </c>
      <c r="C3724" s="6" t="s">
        <v>3296</v>
      </c>
      <c r="D3724" s="6" t="s">
        <v>40</v>
      </c>
      <c r="E3724" s="6" t="s">
        <v>86</v>
      </c>
      <c r="F3724" s="6">
        <v>2100000</v>
      </c>
      <c r="G3724" s="6">
        <f t="shared" si="91"/>
        <v>2100000</v>
      </c>
      <c r="H3724" s="1">
        <v>1</v>
      </c>
    </row>
    <row r="3725" spans="1:8" customFormat="1" ht="25.5" customHeight="1" x14ac:dyDescent="0.25">
      <c r="A3725" s="6">
        <v>5129</v>
      </c>
      <c r="B3725" s="6" t="s">
        <v>5620</v>
      </c>
      <c r="C3725" s="6" t="s">
        <v>3296</v>
      </c>
      <c r="D3725" s="6" t="s">
        <v>40</v>
      </c>
      <c r="E3725" s="6" t="s">
        <v>86</v>
      </c>
      <c r="F3725" s="6">
        <v>3360000</v>
      </c>
      <c r="G3725" s="6">
        <f t="shared" si="91"/>
        <v>3360000</v>
      </c>
      <c r="H3725" s="1">
        <v>1</v>
      </c>
    </row>
    <row r="3726" spans="1:8" customFormat="1" ht="25.5" customHeight="1" x14ac:dyDescent="0.25">
      <c r="A3726" s="6">
        <v>5129</v>
      </c>
      <c r="B3726" s="6" t="s">
        <v>5621</v>
      </c>
      <c r="C3726" s="6" t="s">
        <v>3296</v>
      </c>
      <c r="D3726" s="6" t="s">
        <v>40</v>
      </c>
      <c r="E3726" s="6" t="s">
        <v>86</v>
      </c>
      <c r="F3726" s="6">
        <v>840000</v>
      </c>
      <c r="G3726" s="6">
        <f t="shared" si="91"/>
        <v>1680000</v>
      </c>
      <c r="H3726" s="1">
        <v>2</v>
      </c>
    </row>
    <row r="3727" spans="1:8" customFormat="1" ht="25.5" customHeight="1" x14ac:dyDescent="0.25">
      <c r="A3727" s="6">
        <v>5129</v>
      </c>
      <c r="B3727" s="6" t="s">
        <v>5622</v>
      </c>
      <c r="C3727" s="6" t="s">
        <v>3296</v>
      </c>
      <c r="D3727" s="6" t="s">
        <v>40</v>
      </c>
      <c r="E3727" s="6" t="s">
        <v>86</v>
      </c>
      <c r="F3727" s="6">
        <v>600000</v>
      </c>
      <c r="G3727" s="6">
        <f t="shared" si="91"/>
        <v>1800000</v>
      </c>
      <c r="H3727" s="1">
        <v>3</v>
      </c>
    </row>
    <row r="3728" spans="1:8" customFormat="1" ht="25.5" customHeight="1" x14ac:dyDescent="0.25">
      <c r="A3728" s="6">
        <v>5129</v>
      </c>
      <c r="B3728" s="6" t="s">
        <v>5623</v>
      </c>
      <c r="C3728" s="6" t="s">
        <v>3296</v>
      </c>
      <c r="D3728" s="6" t="s">
        <v>40</v>
      </c>
      <c r="E3728" s="6" t="s">
        <v>86</v>
      </c>
      <c r="F3728" s="6">
        <v>600000</v>
      </c>
      <c r="G3728" s="6">
        <f t="shared" si="91"/>
        <v>1800000</v>
      </c>
      <c r="H3728" s="1">
        <v>3</v>
      </c>
    </row>
    <row r="3729" spans="1:8" customFormat="1" ht="25.5" customHeight="1" x14ac:dyDescent="0.25">
      <c r="A3729" s="6">
        <v>5129</v>
      </c>
      <c r="B3729" s="6" t="s">
        <v>5624</v>
      </c>
      <c r="C3729" s="6" t="s">
        <v>3296</v>
      </c>
      <c r="D3729" s="6" t="s">
        <v>40</v>
      </c>
      <c r="E3729" s="6" t="s">
        <v>86</v>
      </c>
      <c r="F3729" s="6">
        <v>350000</v>
      </c>
      <c r="G3729" s="6">
        <f t="shared" si="91"/>
        <v>2100000</v>
      </c>
      <c r="H3729" s="1">
        <v>6</v>
      </c>
    </row>
    <row r="3730" spans="1:8" customFormat="1" ht="25.5" customHeight="1" x14ac:dyDescent="0.25">
      <c r="A3730" s="6">
        <v>5129</v>
      </c>
      <c r="B3730" s="6" t="s">
        <v>5625</v>
      </c>
      <c r="C3730" s="6" t="s">
        <v>3296</v>
      </c>
      <c r="D3730" s="6" t="s">
        <v>40</v>
      </c>
      <c r="E3730" s="6" t="s">
        <v>86</v>
      </c>
      <c r="F3730" s="6">
        <v>190000</v>
      </c>
      <c r="G3730" s="6">
        <f t="shared" si="91"/>
        <v>760000</v>
      </c>
      <c r="H3730" s="1">
        <v>4</v>
      </c>
    </row>
    <row r="3731" spans="1:8" customFormat="1" ht="25.5" customHeight="1" x14ac:dyDescent="0.25">
      <c r="A3731" s="6">
        <v>5129</v>
      </c>
      <c r="B3731" s="6" t="s">
        <v>5626</v>
      </c>
      <c r="C3731" s="6" t="s">
        <v>3296</v>
      </c>
      <c r="D3731" s="6" t="s">
        <v>40</v>
      </c>
      <c r="E3731" s="6" t="s">
        <v>86</v>
      </c>
      <c r="F3731" s="6">
        <v>300000</v>
      </c>
      <c r="G3731" s="6">
        <f t="shared" si="91"/>
        <v>900000</v>
      </c>
      <c r="H3731" s="1">
        <v>3</v>
      </c>
    </row>
    <row r="3732" spans="1:8" customFormat="1" ht="25.5" customHeight="1" x14ac:dyDescent="0.25">
      <c r="A3732" s="6">
        <v>5129</v>
      </c>
      <c r="B3732" s="6" t="s">
        <v>5627</v>
      </c>
      <c r="C3732" s="6" t="s">
        <v>3296</v>
      </c>
      <c r="D3732" s="6" t="s">
        <v>40</v>
      </c>
      <c r="E3732" s="6" t="s">
        <v>86</v>
      </c>
      <c r="F3732" s="6">
        <v>160000</v>
      </c>
      <c r="G3732" s="6">
        <f t="shared" si="91"/>
        <v>640000</v>
      </c>
      <c r="H3732" s="1">
        <v>4</v>
      </c>
    </row>
    <row r="3733" spans="1:8" customFormat="1" ht="25.5" customHeight="1" x14ac:dyDescent="0.25">
      <c r="A3733" s="6">
        <v>5129</v>
      </c>
      <c r="B3733" s="6" t="s">
        <v>5628</v>
      </c>
      <c r="C3733" s="6" t="s">
        <v>3296</v>
      </c>
      <c r="D3733" s="6" t="s">
        <v>40</v>
      </c>
      <c r="E3733" s="6" t="s">
        <v>86</v>
      </c>
      <c r="F3733" s="6">
        <v>1600000</v>
      </c>
      <c r="G3733" s="6">
        <f t="shared" si="91"/>
        <v>1600000</v>
      </c>
      <c r="H3733" s="1">
        <v>1</v>
      </c>
    </row>
    <row r="3734" spans="1:8" customFormat="1" ht="25.5" customHeight="1" x14ac:dyDescent="0.25">
      <c r="A3734" s="6">
        <v>5129</v>
      </c>
      <c r="B3734" s="6" t="s">
        <v>5629</v>
      </c>
      <c r="C3734" s="6" t="s">
        <v>3296</v>
      </c>
      <c r="D3734" s="6" t="s">
        <v>40</v>
      </c>
      <c r="E3734" s="6" t="s">
        <v>86</v>
      </c>
      <c r="F3734" s="6">
        <v>720000</v>
      </c>
      <c r="G3734" s="6">
        <f t="shared" si="91"/>
        <v>720000</v>
      </c>
      <c r="H3734" s="1">
        <v>1</v>
      </c>
    </row>
    <row r="3735" spans="1:8" customFormat="1" ht="25.5" customHeight="1" x14ac:dyDescent="0.25">
      <c r="A3735" s="6">
        <v>5129</v>
      </c>
      <c r="B3735" s="6" t="s">
        <v>5630</v>
      </c>
      <c r="C3735" s="6" t="s">
        <v>3296</v>
      </c>
      <c r="D3735" s="6" t="s">
        <v>40</v>
      </c>
      <c r="E3735" s="6" t="s">
        <v>86</v>
      </c>
      <c r="F3735" s="6">
        <v>2100000</v>
      </c>
      <c r="G3735" s="6">
        <f t="shared" si="91"/>
        <v>2100000</v>
      </c>
      <c r="H3735" s="1">
        <v>1</v>
      </c>
    </row>
    <row r="3736" spans="1:8" customFormat="1" ht="25.5" customHeight="1" x14ac:dyDescent="0.25">
      <c r="A3736" s="6">
        <v>5129</v>
      </c>
      <c r="B3736" s="6" t="s">
        <v>5631</v>
      </c>
      <c r="C3736" s="6" t="s">
        <v>3296</v>
      </c>
      <c r="D3736" s="6" t="s">
        <v>40</v>
      </c>
      <c r="E3736" s="6" t="s">
        <v>86</v>
      </c>
      <c r="F3736" s="6">
        <v>2100000</v>
      </c>
      <c r="G3736" s="6">
        <f t="shared" si="91"/>
        <v>2100000</v>
      </c>
      <c r="H3736" s="1">
        <v>1</v>
      </c>
    </row>
    <row r="3737" spans="1:8" customFormat="1" ht="25.5" customHeight="1" x14ac:dyDescent="0.25">
      <c r="A3737" s="6">
        <v>5129</v>
      </c>
      <c r="B3737" s="6" t="s">
        <v>5632</v>
      </c>
      <c r="C3737" s="6" t="s">
        <v>3296</v>
      </c>
      <c r="D3737" s="6" t="s">
        <v>40</v>
      </c>
      <c r="E3737" s="6" t="s">
        <v>86</v>
      </c>
      <c r="F3737" s="6">
        <v>2400000</v>
      </c>
      <c r="G3737" s="6">
        <f t="shared" si="91"/>
        <v>2400000</v>
      </c>
      <c r="H3737" s="1">
        <v>1</v>
      </c>
    </row>
    <row r="3738" spans="1:8" customFormat="1" ht="25.5" customHeight="1" x14ac:dyDescent="0.25">
      <c r="A3738" s="6">
        <v>5129</v>
      </c>
      <c r="B3738" s="6" t="s">
        <v>5633</v>
      </c>
      <c r="C3738" s="6" t="s">
        <v>3296</v>
      </c>
      <c r="D3738" s="6" t="s">
        <v>40</v>
      </c>
      <c r="E3738" s="6" t="s">
        <v>86</v>
      </c>
      <c r="F3738" s="6">
        <v>3600000</v>
      </c>
      <c r="G3738" s="6">
        <f t="shared" si="91"/>
        <v>3600000</v>
      </c>
      <c r="H3738" s="1">
        <v>1</v>
      </c>
    </row>
    <row r="3739" spans="1:8" customFormat="1" ht="25.5" customHeight="1" x14ac:dyDescent="0.25">
      <c r="A3739" s="6">
        <v>5129</v>
      </c>
      <c r="B3739" s="6" t="s">
        <v>5634</v>
      </c>
      <c r="C3739" s="6" t="s">
        <v>3296</v>
      </c>
      <c r="D3739" s="6" t="s">
        <v>40</v>
      </c>
      <c r="E3739" s="6" t="s">
        <v>86</v>
      </c>
      <c r="F3739" s="6">
        <v>413800</v>
      </c>
      <c r="G3739" s="6">
        <f t="shared" si="91"/>
        <v>413800</v>
      </c>
      <c r="H3739" s="1">
        <v>1</v>
      </c>
    </row>
    <row r="3740" spans="1:8" customFormat="1" ht="14.95" customHeight="1" x14ac:dyDescent="0.25">
      <c r="A3740" s="30" t="s">
        <v>4650</v>
      </c>
      <c r="B3740" s="31"/>
      <c r="C3740" s="31"/>
      <c r="D3740" s="31"/>
      <c r="E3740" s="31"/>
      <c r="F3740" s="31"/>
      <c r="G3740" s="31"/>
      <c r="H3740" s="32"/>
    </row>
    <row r="3741" spans="1:8" customFormat="1" ht="14.95" customHeight="1" x14ac:dyDescent="0.25">
      <c r="A3741" s="24" t="s">
        <v>83</v>
      </c>
      <c r="B3741" s="25"/>
      <c r="C3741" s="25"/>
      <c r="D3741" s="25"/>
      <c r="E3741" s="25"/>
      <c r="F3741" s="25"/>
      <c r="G3741" s="25"/>
      <c r="H3741" s="26"/>
    </row>
    <row r="3742" spans="1:8" customFormat="1" ht="25.5" customHeight="1" x14ac:dyDescent="0.25">
      <c r="A3742" s="6">
        <v>4269</v>
      </c>
      <c r="B3742" s="6" t="s">
        <v>4651</v>
      </c>
      <c r="C3742" s="6" t="s">
        <v>1141</v>
      </c>
      <c r="D3742" s="6" t="s">
        <v>40</v>
      </c>
      <c r="E3742" s="6" t="s">
        <v>226</v>
      </c>
      <c r="F3742" s="6">
        <v>3700</v>
      </c>
      <c r="G3742" s="6">
        <f>H3742*F3742</f>
        <v>16650000</v>
      </c>
      <c r="H3742" s="1">
        <v>4500</v>
      </c>
    </row>
    <row r="3743" spans="1:8" customFormat="1" ht="14.95" customHeight="1" x14ac:dyDescent="0.25">
      <c r="A3743" s="30" t="s">
        <v>4652</v>
      </c>
      <c r="B3743" s="31"/>
      <c r="C3743" s="31"/>
      <c r="D3743" s="31"/>
      <c r="E3743" s="31"/>
      <c r="F3743" s="31"/>
      <c r="G3743" s="31"/>
      <c r="H3743" s="32"/>
    </row>
    <row r="3744" spans="1:8" customFormat="1" ht="14.95" customHeight="1" x14ac:dyDescent="0.25">
      <c r="A3744" s="24" t="s">
        <v>83</v>
      </c>
      <c r="B3744" s="25"/>
      <c r="C3744" s="25"/>
      <c r="D3744" s="25"/>
      <c r="E3744" s="25"/>
      <c r="F3744" s="25"/>
      <c r="G3744" s="25"/>
      <c r="H3744" s="26"/>
    </row>
    <row r="3745" spans="1:8" customFormat="1" ht="25.5" customHeight="1" x14ac:dyDescent="0.25">
      <c r="A3745" s="6">
        <v>4269</v>
      </c>
      <c r="B3745" s="6" t="s">
        <v>4653</v>
      </c>
      <c r="C3745" s="6" t="s">
        <v>2048</v>
      </c>
      <c r="D3745" s="6" t="s">
        <v>40</v>
      </c>
      <c r="E3745" s="6" t="s">
        <v>226</v>
      </c>
      <c r="F3745" s="6">
        <v>1200</v>
      </c>
      <c r="G3745" s="6">
        <f>H3745*F3745</f>
        <v>3348000</v>
      </c>
      <c r="H3745" s="1">
        <v>2790</v>
      </c>
    </row>
    <row r="3746" spans="1:8" customFormat="1" ht="14.95" customHeight="1" x14ac:dyDescent="0.25">
      <c r="A3746" s="30" t="s">
        <v>1549</v>
      </c>
      <c r="B3746" s="31"/>
      <c r="C3746" s="31"/>
      <c r="D3746" s="31"/>
      <c r="E3746" s="31"/>
      <c r="F3746" s="31"/>
      <c r="G3746" s="31"/>
      <c r="H3746" s="32"/>
    </row>
    <row r="3747" spans="1:8" customFormat="1" ht="14.95" customHeight="1" x14ac:dyDescent="0.25">
      <c r="A3747" s="24" t="s">
        <v>59</v>
      </c>
      <c r="B3747" s="25"/>
      <c r="C3747" s="25"/>
      <c r="D3747" s="25"/>
      <c r="E3747" s="25"/>
      <c r="F3747" s="25"/>
      <c r="G3747" s="25"/>
      <c r="H3747" s="26"/>
    </row>
    <row r="3748" spans="1:8" customFormat="1" ht="25.5" customHeight="1" x14ac:dyDescent="0.25">
      <c r="A3748" s="6">
        <v>4251</v>
      </c>
      <c r="B3748" s="6" t="s">
        <v>4867</v>
      </c>
      <c r="C3748" s="6" t="s">
        <v>4868</v>
      </c>
      <c r="D3748" s="6" t="s">
        <v>48</v>
      </c>
      <c r="E3748" s="6" t="s">
        <v>7</v>
      </c>
      <c r="F3748" s="6">
        <v>12500000</v>
      </c>
      <c r="G3748" s="6">
        <v>12500000</v>
      </c>
      <c r="H3748" s="1">
        <v>1</v>
      </c>
    </row>
    <row r="3749" spans="1:8" customFormat="1" ht="14.95" customHeight="1" x14ac:dyDescent="0.25">
      <c r="A3749" s="30" t="s">
        <v>3495</v>
      </c>
      <c r="B3749" s="31"/>
      <c r="C3749" s="31"/>
      <c r="D3749" s="31"/>
      <c r="E3749" s="31"/>
      <c r="F3749" s="31"/>
      <c r="G3749" s="31"/>
      <c r="H3749" s="32"/>
    </row>
    <row r="3750" spans="1:8" customFormat="1" ht="14.95" customHeight="1" x14ac:dyDescent="0.25">
      <c r="A3750" s="24" t="s">
        <v>83</v>
      </c>
      <c r="B3750" s="25"/>
      <c r="C3750" s="25"/>
      <c r="D3750" s="25"/>
      <c r="E3750" s="25"/>
      <c r="F3750" s="25"/>
      <c r="G3750" s="25"/>
      <c r="H3750" s="26"/>
    </row>
    <row r="3751" spans="1:8" customFormat="1" ht="25.5" customHeight="1" x14ac:dyDescent="0.25">
      <c r="A3751" s="6">
        <v>5129</v>
      </c>
      <c r="B3751" s="6" t="s">
        <v>3537</v>
      </c>
      <c r="C3751" s="6" t="s">
        <v>1131</v>
      </c>
      <c r="D3751" s="6" t="s">
        <v>40</v>
      </c>
      <c r="E3751" s="6" t="s">
        <v>7</v>
      </c>
      <c r="F3751" s="6">
        <v>140000</v>
      </c>
      <c r="G3751" s="6">
        <f>H3751*F3751</f>
        <v>14560000</v>
      </c>
      <c r="H3751" s="1">
        <v>104</v>
      </c>
    </row>
    <row r="3752" spans="1:8" customFormat="1" ht="25.5" customHeight="1" x14ac:dyDescent="0.25">
      <c r="A3752" s="6">
        <v>5129</v>
      </c>
      <c r="B3752" s="6" t="s">
        <v>3538</v>
      </c>
      <c r="C3752" s="6" t="s">
        <v>879</v>
      </c>
      <c r="D3752" s="6" t="s">
        <v>40</v>
      </c>
      <c r="E3752" s="6" t="s">
        <v>7</v>
      </c>
      <c r="F3752" s="6">
        <v>95000</v>
      </c>
      <c r="G3752" s="6">
        <f>H3752*F3752</f>
        <v>12540000</v>
      </c>
      <c r="H3752" s="1">
        <v>132</v>
      </c>
    </row>
    <row r="3753" spans="1:8" customFormat="1" ht="14.95" customHeight="1" x14ac:dyDescent="0.25">
      <c r="A3753" s="24" t="s">
        <v>96</v>
      </c>
      <c r="B3753" s="25"/>
      <c r="C3753" s="25"/>
      <c r="D3753" s="25"/>
      <c r="E3753" s="25"/>
      <c r="F3753" s="25"/>
      <c r="G3753" s="25"/>
      <c r="H3753" s="26"/>
    </row>
    <row r="3754" spans="1:8" customFormat="1" ht="25.5" customHeight="1" x14ac:dyDescent="0.25">
      <c r="A3754" s="6">
        <v>4251</v>
      </c>
      <c r="B3754" s="6" t="s">
        <v>3496</v>
      </c>
      <c r="C3754" s="6" t="s">
        <v>3497</v>
      </c>
      <c r="D3754" s="6" t="s">
        <v>48</v>
      </c>
      <c r="E3754" s="6" t="s">
        <v>7</v>
      </c>
      <c r="F3754" s="6">
        <v>2000000</v>
      </c>
      <c r="G3754" s="6">
        <v>2000000</v>
      </c>
      <c r="H3754" s="1">
        <v>1</v>
      </c>
    </row>
    <row r="3755" spans="1:8" customFormat="1" ht="25.5" customHeight="1" x14ac:dyDescent="0.25">
      <c r="A3755" s="6">
        <v>4251</v>
      </c>
      <c r="B3755" s="6" t="s">
        <v>3498</v>
      </c>
      <c r="C3755" s="6" t="s">
        <v>3497</v>
      </c>
      <c r="D3755" s="6" t="s">
        <v>48</v>
      </c>
      <c r="E3755" s="6" t="s">
        <v>7</v>
      </c>
      <c r="F3755" s="6">
        <v>3000000</v>
      </c>
      <c r="G3755" s="6">
        <v>3000000</v>
      </c>
      <c r="H3755" s="1">
        <v>1</v>
      </c>
    </row>
    <row r="3756" spans="1:8" customFormat="1" ht="25.5" customHeight="1" x14ac:dyDescent="0.25">
      <c r="A3756" s="6">
        <v>4251</v>
      </c>
      <c r="B3756" s="6" t="s">
        <v>5148</v>
      </c>
      <c r="C3756" s="6" t="s">
        <v>3497</v>
      </c>
      <c r="D3756" s="6" t="s">
        <v>48</v>
      </c>
      <c r="E3756" s="6" t="s">
        <v>7</v>
      </c>
      <c r="F3756" s="6">
        <v>0</v>
      </c>
      <c r="G3756" s="6">
        <v>0</v>
      </c>
      <c r="H3756" s="1">
        <v>1</v>
      </c>
    </row>
    <row r="3757" spans="1:8" customFormat="1" ht="14.95" customHeight="1" x14ac:dyDescent="0.25">
      <c r="A3757" s="30" t="s">
        <v>144</v>
      </c>
      <c r="B3757" s="31"/>
      <c r="C3757" s="31"/>
      <c r="D3757" s="31"/>
      <c r="E3757" s="31"/>
      <c r="F3757" s="31"/>
      <c r="G3757" s="31"/>
      <c r="H3757" s="32"/>
    </row>
    <row r="3758" spans="1:8" customFormat="1" ht="14.95" customHeight="1" x14ac:dyDescent="0.25">
      <c r="A3758" s="24" t="s">
        <v>96</v>
      </c>
      <c r="B3758" s="25"/>
      <c r="C3758" s="25"/>
      <c r="D3758" s="25"/>
      <c r="E3758" s="25"/>
      <c r="F3758" s="25"/>
      <c r="G3758" s="25"/>
      <c r="H3758" s="26"/>
    </row>
    <row r="3759" spans="1:8" customFormat="1" ht="25.5" customHeight="1" x14ac:dyDescent="0.25">
      <c r="A3759" s="6">
        <v>4239</v>
      </c>
      <c r="B3759" s="6" t="s">
        <v>1149</v>
      </c>
      <c r="C3759" s="6" t="s">
        <v>146</v>
      </c>
      <c r="D3759" s="6" t="s">
        <v>40</v>
      </c>
      <c r="E3759" s="6" t="s">
        <v>7</v>
      </c>
      <c r="F3759" s="6">
        <v>1110000</v>
      </c>
      <c r="G3759" s="6">
        <v>1110000</v>
      </c>
      <c r="H3759" s="1">
        <v>1</v>
      </c>
    </row>
    <row r="3760" spans="1:8" customFormat="1" ht="25.5" customHeight="1" x14ac:dyDescent="0.25">
      <c r="A3760" s="6">
        <v>4239</v>
      </c>
      <c r="B3760" s="6" t="s">
        <v>1150</v>
      </c>
      <c r="C3760" s="6" t="s">
        <v>146</v>
      </c>
      <c r="D3760" s="6" t="s">
        <v>40</v>
      </c>
      <c r="E3760" s="6" t="s">
        <v>7</v>
      </c>
      <c r="F3760" s="6">
        <v>530000</v>
      </c>
      <c r="G3760" s="6">
        <v>530000</v>
      </c>
      <c r="H3760" s="1">
        <v>1</v>
      </c>
    </row>
    <row r="3761" spans="1:8" customFormat="1" ht="25.5" customHeight="1" x14ac:dyDescent="0.25">
      <c r="A3761" s="6">
        <v>4239</v>
      </c>
      <c r="B3761" s="6" t="s">
        <v>2923</v>
      </c>
      <c r="C3761" s="6" t="s">
        <v>146</v>
      </c>
      <c r="D3761" s="6" t="s">
        <v>40</v>
      </c>
      <c r="E3761" s="6" t="s">
        <v>7</v>
      </c>
      <c r="F3761" s="6">
        <v>20000000</v>
      </c>
      <c r="G3761" s="6">
        <v>20000000</v>
      </c>
      <c r="H3761" s="1">
        <v>1</v>
      </c>
    </row>
    <row r="3762" spans="1:8" customFormat="1" ht="25.5" customHeight="1" x14ac:dyDescent="0.25">
      <c r="A3762" s="6">
        <v>4239</v>
      </c>
      <c r="B3762" s="6" t="s">
        <v>2924</v>
      </c>
      <c r="C3762" s="6" t="s">
        <v>146</v>
      </c>
      <c r="D3762" s="6" t="s">
        <v>40</v>
      </c>
      <c r="E3762" s="6" t="s">
        <v>7</v>
      </c>
      <c r="F3762" s="6">
        <v>8000000</v>
      </c>
      <c r="G3762" s="6">
        <v>8000000</v>
      </c>
      <c r="H3762" s="1">
        <v>1</v>
      </c>
    </row>
    <row r="3763" spans="1:8" customFormat="1" ht="25.5" customHeight="1" x14ac:dyDescent="0.25">
      <c r="A3763" s="6">
        <v>4239</v>
      </c>
      <c r="B3763" s="6" t="s">
        <v>2925</v>
      </c>
      <c r="C3763" s="6" t="s">
        <v>146</v>
      </c>
      <c r="D3763" s="6" t="s">
        <v>40</v>
      </c>
      <c r="E3763" s="6" t="s">
        <v>7</v>
      </c>
      <c r="F3763" s="6">
        <v>1500000</v>
      </c>
      <c r="G3763" s="6">
        <v>1500000</v>
      </c>
      <c r="H3763" s="1">
        <v>1</v>
      </c>
    </row>
    <row r="3764" spans="1:8" customFormat="1" ht="25.5" customHeight="1" x14ac:dyDescent="0.25">
      <c r="A3764" s="6">
        <v>4239</v>
      </c>
      <c r="B3764" s="6" t="s">
        <v>2926</v>
      </c>
      <c r="C3764" s="6" t="s">
        <v>146</v>
      </c>
      <c r="D3764" s="6" t="s">
        <v>40</v>
      </c>
      <c r="E3764" s="6" t="s">
        <v>7</v>
      </c>
      <c r="F3764" s="6">
        <v>700000</v>
      </c>
      <c r="G3764" s="6">
        <v>700000</v>
      </c>
      <c r="H3764" s="1">
        <v>1</v>
      </c>
    </row>
    <row r="3765" spans="1:8" customFormat="1" ht="25.5" customHeight="1" x14ac:dyDescent="0.25">
      <c r="A3765" s="6">
        <v>4239</v>
      </c>
      <c r="B3765" s="6" t="s">
        <v>2927</v>
      </c>
      <c r="C3765" s="6" t="s">
        <v>146</v>
      </c>
      <c r="D3765" s="6" t="s">
        <v>40</v>
      </c>
      <c r="E3765" s="6" t="s">
        <v>7</v>
      </c>
      <c r="F3765" s="6">
        <v>5000000</v>
      </c>
      <c r="G3765" s="6">
        <v>5000000</v>
      </c>
      <c r="H3765" s="1">
        <v>1</v>
      </c>
    </row>
    <row r="3766" spans="1:8" customFormat="1" ht="25.5" customHeight="1" x14ac:dyDescent="0.25">
      <c r="A3766" s="6">
        <v>4239</v>
      </c>
      <c r="B3766" s="6" t="s">
        <v>2928</v>
      </c>
      <c r="C3766" s="6" t="s">
        <v>146</v>
      </c>
      <c r="D3766" s="6" t="s">
        <v>40</v>
      </c>
      <c r="E3766" s="6" t="s">
        <v>7</v>
      </c>
      <c r="F3766" s="6">
        <v>2500000</v>
      </c>
      <c r="G3766" s="6">
        <v>2500000</v>
      </c>
      <c r="H3766" s="1">
        <v>1</v>
      </c>
    </row>
    <row r="3767" spans="1:8" customFormat="1" ht="25.5" customHeight="1" x14ac:dyDescent="0.25">
      <c r="A3767" s="6">
        <v>4239</v>
      </c>
      <c r="B3767" s="6" t="s">
        <v>2929</v>
      </c>
      <c r="C3767" s="6" t="s">
        <v>146</v>
      </c>
      <c r="D3767" s="6" t="s">
        <v>40</v>
      </c>
      <c r="E3767" s="6" t="s">
        <v>7</v>
      </c>
      <c r="F3767" s="6">
        <v>6000000</v>
      </c>
      <c r="G3767" s="6">
        <v>6000000</v>
      </c>
      <c r="H3767" s="1">
        <v>1</v>
      </c>
    </row>
    <row r="3768" spans="1:8" customFormat="1" ht="25.5" customHeight="1" x14ac:dyDescent="0.25">
      <c r="A3768" s="6">
        <v>4239</v>
      </c>
      <c r="B3768" s="6" t="s">
        <v>2930</v>
      </c>
      <c r="C3768" s="6" t="s">
        <v>146</v>
      </c>
      <c r="D3768" s="6" t="s">
        <v>40</v>
      </c>
      <c r="E3768" s="6" t="s">
        <v>7</v>
      </c>
      <c r="F3768" s="6">
        <v>12000000</v>
      </c>
      <c r="G3768" s="6">
        <v>12000000</v>
      </c>
      <c r="H3768" s="1">
        <v>1</v>
      </c>
    </row>
    <row r="3769" spans="1:8" customFormat="1" ht="25.5" customHeight="1" x14ac:dyDescent="0.25">
      <c r="A3769" s="6">
        <v>4239</v>
      </c>
      <c r="B3769" s="6" t="s">
        <v>2931</v>
      </c>
      <c r="C3769" s="6" t="s">
        <v>146</v>
      </c>
      <c r="D3769" s="6" t="s">
        <v>40</v>
      </c>
      <c r="E3769" s="6" t="s">
        <v>7</v>
      </c>
      <c r="F3769" s="6">
        <v>7000000</v>
      </c>
      <c r="G3769" s="6">
        <v>7000000</v>
      </c>
      <c r="H3769" s="1">
        <v>1</v>
      </c>
    </row>
    <row r="3770" spans="1:8" customFormat="1" ht="25.5" customHeight="1" x14ac:dyDescent="0.25">
      <c r="A3770" s="6">
        <v>4239</v>
      </c>
      <c r="B3770" s="6" t="s">
        <v>2932</v>
      </c>
      <c r="C3770" s="6" t="s">
        <v>146</v>
      </c>
      <c r="D3770" s="6" t="s">
        <v>40</v>
      </c>
      <c r="E3770" s="6" t="s">
        <v>7</v>
      </c>
      <c r="F3770" s="6">
        <v>500000</v>
      </c>
      <c r="G3770" s="6">
        <v>500000</v>
      </c>
      <c r="H3770" s="1">
        <v>1</v>
      </c>
    </row>
    <row r="3771" spans="1:8" customFormat="1" ht="25.5" customHeight="1" x14ac:dyDescent="0.25">
      <c r="A3771" s="6">
        <v>4239</v>
      </c>
      <c r="B3771" s="6" t="s">
        <v>2933</v>
      </c>
      <c r="C3771" s="6" t="s">
        <v>146</v>
      </c>
      <c r="D3771" s="6" t="s">
        <v>40</v>
      </c>
      <c r="E3771" s="6" t="s">
        <v>7</v>
      </c>
      <c r="F3771" s="6">
        <v>3300000</v>
      </c>
      <c r="G3771" s="6">
        <v>3300000</v>
      </c>
      <c r="H3771" s="1">
        <v>1</v>
      </c>
    </row>
    <row r="3772" spans="1:8" customFormat="1" ht="25.5" customHeight="1" x14ac:dyDescent="0.25">
      <c r="A3772" s="6">
        <v>4239</v>
      </c>
      <c r="B3772" s="6" t="s">
        <v>2934</v>
      </c>
      <c r="C3772" s="6" t="s">
        <v>146</v>
      </c>
      <c r="D3772" s="6" t="s">
        <v>40</v>
      </c>
      <c r="E3772" s="6" t="s">
        <v>7</v>
      </c>
      <c r="F3772" s="6">
        <v>500000</v>
      </c>
      <c r="G3772" s="6">
        <v>500000</v>
      </c>
      <c r="H3772" s="1">
        <v>1</v>
      </c>
    </row>
    <row r="3773" spans="1:8" customFormat="1" ht="25.5" customHeight="1" x14ac:dyDescent="0.25">
      <c r="A3773" s="6">
        <v>4239</v>
      </c>
      <c r="B3773" s="6" t="s">
        <v>2935</v>
      </c>
      <c r="C3773" s="6" t="s">
        <v>146</v>
      </c>
      <c r="D3773" s="6" t="s">
        <v>40</v>
      </c>
      <c r="E3773" s="6" t="s">
        <v>7</v>
      </c>
      <c r="F3773" s="6">
        <v>500000</v>
      </c>
      <c r="G3773" s="6">
        <v>500000</v>
      </c>
      <c r="H3773" s="1">
        <v>1</v>
      </c>
    </row>
    <row r="3774" spans="1:8" customFormat="1" ht="25.5" customHeight="1" x14ac:dyDescent="0.25">
      <c r="A3774" s="6">
        <v>4239</v>
      </c>
      <c r="B3774" s="6" t="s">
        <v>2936</v>
      </c>
      <c r="C3774" s="6" t="s">
        <v>146</v>
      </c>
      <c r="D3774" s="6" t="s">
        <v>40</v>
      </c>
      <c r="E3774" s="6" t="s">
        <v>7</v>
      </c>
      <c r="F3774" s="6">
        <v>2000000</v>
      </c>
      <c r="G3774" s="6">
        <v>2000000</v>
      </c>
      <c r="H3774" s="1">
        <v>1</v>
      </c>
    </row>
    <row r="3775" spans="1:8" customFormat="1" ht="25.5" customHeight="1" x14ac:dyDescent="0.25">
      <c r="A3775" s="6">
        <v>4239</v>
      </c>
      <c r="B3775" s="6" t="s">
        <v>2937</v>
      </c>
      <c r="C3775" s="6" t="s">
        <v>146</v>
      </c>
      <c r="D3775" s="6" t="s">
        <v>40</v>
      </c>
      <c r="E3775" s="6" t="s">
        <v>7</v>
      </c>
      <c r="F3775" s="6">
        <v>12000000</v>
      </c>
      <c r="G3775" s="6">
        <v>12000000</v>
      </c>
      <c r="H3775" s="1">
        <v>1</v>
      </c>
    </row>
    <row r="3776" spans="1:8" customFormat="1" ht="25.5" customHeight="1" x14ac:dyDescent="0.25">
      <c r="A3776" s="6">
        <v>4239</v>
      </c>
      <c r="B3776" s="6" t="s">
        <v>4257</v>
      </c>
      <c r="C3776" s="6" t="s">
        <v>146</v>
      </c>
      <c r="D3776" s="6" t="s">
        <v>40</v>
      </c>
      <c r="E3776" s="6" t="s">
        <v>7</v>
      </c>
      <c r="F3776" s="6">
        <v>1000000</v>
      </c>
      <c r="G3776" s="6">
        <v>1000000</v>
      </c>
      <c r="H3776" s="1">
        <v>1</v>
      </c>
    </row>
    <row r="3777" spans="1:8" customFormat="1" ht="25.5" customHeight="1" x14ac:dyDescent="0.25">
      <c r="A3777" s="6">
        <v>4239</v>
      </c>
      <c r="B3777" s="6" t="s">
        <v>4258</v>
      </c>
      <c r="C3777" s="6" t="s">
        <v>146</v>
      </c>
      <c r="D3777" s="6" t="s">
        <v>40</v>
      </c>
      <c r="E3777" s="6" t="s">
        <v>7</v>
      </c>
      <c r="F3777" s="6">
        <v>510000</v>
      </c>
      <c r="G3777" s="6">
        <v>510000</v>
      </c>
      <c r="H3777" s="1">
        <v>1</v>
      </c>
    </row>
    <row r="3778" spans="1:8" customFormat="1" ht="14.95" customHeight="1" x14ac:dyDescent="0.25">
      <c r="A3778" s="30" t="s">
        <v>1409</v>
      </c>
      <c r="B3778" s="31"/>
      <c r="C3778" s="31"/>
      <c r="D3778" s="31"/>
      <c r="E3778" s="31"/>
      <c r="F3778" s="31"/>
      <c r="G3778" s="31"/>
      <c r="H3778" s="32"/>
    </row>
    <row r="3779" spans="1:8" customFormat="1" ht="14.95" customHeight="1" x14ac:dyDescent="0.25">
      <c r="A3779" s="24" t="s">
        <v>96</v>
      </c>
      <c r="B3779" s="25"/>
      <c r="C3779" s="25"/>
      <c r="D3779" s="25"/>
      <c r="E3779" s="25"/>
      <c r="F3779" s="25"/>
      <c r="G3779" s="25"/>
      <c r="H3779" s="26"/>
    </row>
    <row r="3780" spans="1:8" customFormat="1" ht="25.5" customHeight="1" x14ac:dyDescent="0.25">
      <c r="A3780" s="6">
        <v>4239</v>
      </c>
      <c r="B3780" s="6" t="s">
        <v>2911</v>
      </c>
      <c r="C3780" s="6" t="s">
        <v>157</v>
      </c>
      <c r="D3780" s="6" t="s">
        <v>40</v>
      </c>
      <c r="E3780" s="6" t="s">
        <v>7</v>
      </c>
      <c r="F3780" s="6">
        <v>460000</v>
      </c>
      <c r="G3780" s="6">
        <v>460000</v>
      </c>
      <c r="H3780" s="1">
        <v>1</v>
      </c>
    </row>
    <row r="3781" spans="1:8" customFormat="1" ht="25.5" customHeight="1" x14ac:dyDescent="0.25">
      <c r="A3781" s="6">
        <v>4239</v>
      </c>
      <c r="B3781" s="6" t="s">
        <v>2912</v>
      </c>
      <c r="C3781" s="6" t="s">
        <v>157</v>
      </c>
      <c r="D3781" s="6" t="s">
        <v>40</v>
      </c>
      <c r="E3781" s="6" t="s">
        <v>7</v>
      </c>
      <c r="F3781" s="6">
        <v>2200000</v>
      </c>
      <c r="G3781" s="6">
        <v>2200000</v>
      </c>
      <c r="H3781" s="1">
        <v>1</v>
      </c>
    </row>
    <row r="3782" spans="1:8" customFormat="1" ht="25.5" customHeight="1" x14ac:dyDescent="0.25">
      <c r="A3782" s="6">
        <v>4239</v>
      </c>
      <c r="B3782" s="6" t="s">
        <v>2913</v>
      </c>
      <c r="C3782" s="6" t="s">
        <v>157</v>
      </c>
      <c r="D3782" s="6" t="s">
        <v>40</v>
      </c>
      <c r="E3782" s="6" t="s">
        <v>7</v>
      </c>
      <c r="F3782" s="6">
        <v>2800000</v>
      </c>
      <c r="G3782" s="6">
        <v>2800000</v>
      </c>
      <c r="H3782" s="1">
        <v>1</v>
      </c>
    </row>
    <row r="3783" spans="1:8" customFormat="1" ht="25.5" customHeight="1" x14ac:dyDescent="0.25">
      <c r="A3783" s="6">
        <v>4239</v>
      </c>
      <c r="B3783" s="6" t="s">
        <v>2914</v>
      </c>
      <c r="C3783" s="6" t="s">
        <v>157</v>
      </c>
      <c r="D3783" s="6" t="s">
        <v>40</v>
      </c>
      <c r="E3783" s="6" t="s">
        <v>7</v>
      </c>
      <c r="F3783" s="6">
        <v>200000</v>
      </c>
      <c r="G3783" s="6">
        <v>200000</v>
      </c>
      <c r="H3783" s="1">
        <v>1</v>
      </c>
    </row>
    <row r="3784" spans="1:8" customFormat="1" ht="25.5" customHeight="1" x14ac:dyDescent="0.25">
      <c r="A3784" s="6">
        <v>4239</v>
      </c>
      <c r="B3784" s="6" t="s">
        <v>2915</v>
      </c>
      <c r="C3784" s="6" t="s">
        <v>157</v>
      </c>
      <c r="D3784" s="6" t="s">
        <v>40</v>
      </c>
      <c r="E3784" s="6" t="s">
        <v>7</v>
      </c>
      <c r="F3784" s="6">
        <v>2500000</v>
      </c>
      <c r="G3784" s="6">
        <v>2500000</v>
      </c>
      <c r="H3784" s="1">
        <v>1</v>
      </c>
    </row>
    <row r="3785" spans="1:8" customFormat="1" ht="25.5" customHeight="1" x14ac:dyDescent="0.25">
      <c r="A3785" s="6">
        <v>4239</v>
      </c>
      <c r="B3785" s="6" t="s">
        <v>2916</v>
      </c>
      <c r="C3785" s="6" t="s">
        <v>157</v>
      </c>
      <c r="D3785" s="6" t="s">
        <v>40</v>
      </c>
      <c r="E3785" s="6" t="s">
        <v>7</v>
      </c>
      <c r="F3785" s="6">
        <v>1000000</v>
      </c>
      <c r="G3785" s="6">
        <v>1000000</v>
      </c>
      <c r="H3785" s="1">
        <v>1</v>
      </c>
    </row>
    <row r="3786" spans="1:8" customFormat="1" ht="25.5" customHeight="1" x14ac:dyDescent="0.25">
      <c r="A3786" s="6">
        <v>4239</v>
      </c>
      <c r="B3786" s="6" t="s">
        <v>2917</v>
      </c>
      <c r="C3786" s="6" t="s">
        <v>157</v>
      </c>
      <c r="D3786" s="6" t="s">
        <v>40</v>
      </c>
      <c r="E3786" s="6" t="s">
        <v>7</v>
      </c>
      <c r="F3786" s="6">
        <v>1600000</v>
      </c>
      <c r="G3786" s="6">
        <v>1600000</v>
      </c>
      <c r="H3786" s="1">
        <v>1</v>
      </c>
    </row>
    <row r="3787" spans="1:8" customFormat="1" ht="25.5" customHeight="1" x14ac:dyDescent="0.25">
      <c r="A3787" s="6">
        <v>4239</v>
      </c>
      <c r="B3787" s="6" t="s">
        <v>2918</v>
      </c>
      <c r="C3787" s="6" t="s">
        <v>157</v>
      </c>
      <c r="D3787" s="6" t="s">
        <v>40</v>
      </c>
      <c r="E3787" s="6" t="s">
        <v>7</v>
      </c>
      <c r="F3787" s="6">
        <v>1000000</v>
      </c>
      <c r="G3787" s="6">
        <v>1000000</v>
      </c>
      <c r="H3787" s="1">
        <v>1</v>
      </c>
    </row>
    <row r="3788" spans="1:8" customFormat="1" ht="25.5" customHeight="1" x14ac:dyDescent="0.25">
      <c r="A3788" s="6">
        <v>4239</v>
      </c>
      <c r="B3788" s="6" t="s">
        <v>2919</v>
      </c>
      <c r="C3788" s="6" t="s">
        <v>157</v>
      </c>
      <c r="D3788" s="6" t="s">
        <v>40</v>
      </c>
      <c r="E3788" s="6" t="s">
        <v>7</v>
      </c>
      <c r="F3788" s="6">
        <v>2200000</v>
      </c>
      <c r="G3788" s="6">
        <v>2200000</v>
      </c>
      <c r="H3788" s="1">
        <v>1</v>
      </c>
    </row>
    <row r="3789" spans="1:8" customFormat="1" ht="25.5" customHeight="1" x14ac:dyDescent="0.25">
      <c r="A3789" s="6">
        <v>4239</v>
      </c>
      <c r="B3789" s="6" t="s">
        <v>4514</v>
      </c>
      <c r="C3789" s="6" t="s">
        <v>157</v>
      </c>
      <c r="D3789" s="6" t="s">
        <v>40</v>
      </c>
      <c r="E3789" s="6" t="s">
        <v>7</v>
      </c>
      <c r="F3789" s="6">
        <v>1200000</v>
      </c>
      <c r="G3789" s="6">
        <v>1200000</v>
      </c>
      <c r="H3789" s="1">
        <v>1</v>
      </c>
    </row>
    <row r="3790" spans="1:8" customFormat="1" ht="25.5" customHeight="1" x14ac:dyDescent="0.25">
      <c r="A3790" s="6">
        <v>4239</v>
      </c>
      <c r="B3790" s="6" t="s">
        <v>4515</v>
      </c>
      <c r="C3790" s="6" t="s">
        <v>157</v>
      </c>
      <c r="D3790" s="6" t="s">
        <v>40</v>
      </c>
      <c r="E3790" s="6" t="s">
        <v>7</v>
      </c>
      <c r="F3790" s="6">
        <v>3400000</v>
      </c>
      <c r="G3790" s="6">
        <v>3400000</v>
      </c>
      <c r="H3790" s="1">
        <v>1</v>
      </c>
    </row>
    <row r="3791" spans="1:8" customFormat="1" ht="25.5" customHeight="1" x14ac:dyDescent="0.25">
      <c r="A3791" s="6">
        <v>4239</v>
      </c>
      <c r="B3791" s="6" t="s">
        <v>4516</v>
      </c>
      <c r="C3791" s="6" t="s">
        <v>157</v>
      </c>
      <c r="D3791" s="6" t="s">
        <v>40</v>
      </c>
      <c r="E3791" s="6" t="s">
        <v>7</v>
      </c>
      <c r="F3791" s="6">
        <v>1000000</v>
      </c>
      <c r="G3791" s="6">
        <v>1000000</v>
      </c>
      <c r="H3791" s="1">
        <v>1</v>
      </c>
    </row>
    <row r="3792" spans="1:8" customFormat="1" ht="25.5" customHeight="1" x14ac:dyDescent="0.25">
      <c r="A3792" s="6">
        <v>4239</v>
      </c>
      <c r="B3792" s="6" t="s">
        <v>4517</v>
      </c>
      <c r="C3792" s="6" t="s">
        <v>157</v>
      </c>
      <c r="D3792" s="6" t="s">
        <v>40</v>
      </c>
      <c r="E3792" s="6" t="s">
        <v>7</v>
      </c>
      <c r="F3792" s="6">
        <v>2300000</v>
      </c>
      <c r="G3792" s="6">
        <v>2300000</v>
      </c>
      <c r="H3792" s="1">
        <v>1</v>
      </c>
    </row>
    <row r="3793" spans="1:8" customFormat="1" ht="25.5" customHeight="1" x14ac:dyDescent="0.25">
      <c r="A3793" s="6">
        <v>4239</v>
      </c>
      <c r="B3793" s="6" t="s">
        <v>4518</v>
      </c>
      <c r="C3793" s="6" t="s">
        <v>157</v>
      </c>
      <c r="D3793" s="6" t="s">
        <v>40</v>
      </c>
      <c r="E3793" s="6" t="s">
        <v>7</v>
      </c>
      <c r="F3793" s="6">
        <v>3000000</v>
      </c>
      <c r="G3793" s="6">
        <v>3000000</v>
      </c>
      <c r="H3793" s="1">
        <v>1</v>
      </c>
    </row>
    <row r="3794" spans="1:8" customFormat="1" ht="25.5" customHeight="1" x14ac:dyDescent="0.25">
      <c r="A3794" s="6">
        <v>4239</v>
      </c>
      <c r="B3794" s="6" t="s">
        <v>4811</v>
      </c>
      <c r="C3794" s="6" t="s">
        <v>4812</v>
      </c>
      <c r="D3794" s="6" t="s">
        <v>40</v>
      </c>
      <c r="E3794" s="6" t="s">
        <v>7</v>
      </c>
      <c r="F3794" s="6">
        <v>3400000</v>
      </c>
      <c r="G3794" s="6">
        <v>3400000</v>
      </c>
      <c r="H3794" s="1">
        <v>1</v>
      </c>
    </row>
    <row r="3795" spans="1:8" customFormat="1" ht="14.95" customHeight="1" x14ac:dyDescent="0.25">
      <c r="A3795" s="30" t="s">
        <v>3501</v>
      </c>
      <c r="B3795" s="31"/>
      <c r="C3795" s="31"/>
      <c r="D3795" s="31"/>
      <c r="E3795" s="31"/>
      <c r="F3795" s="31"/>
      <c r="G3795" s="31"/>
      <c r="H3795" s="32"/>
    </row>
    <row r="3796" spans="1:8" customFormat="1" ht="14.95" customHeight="1" x14ac:dyDescent="0.25">
      <c r="A3796" s="24" t="s">
        <v>96</v>
      </c>
      <c r="B3796" s="25"/>
      <c r="C3796" s="25"/>
      <c r="D3796" s="25"/>
      <c r="E3796" s="25"/>
      <c r="F3796" s="25"/>
      <c r="G3796" s="25"/>
      <c r="H3796" s="26"/>
    </row>
    <row r="3797" spans="1:8" customFormat="1" ht="25.5" customHeight="1" x14ac:dyDescent="0.25">
      <c r="A3797" s="6">
        <v>4251</v>
      </c>
      <c r="B3797" s="6" t="s">
        <v>3502</v>
      </c>
      <c r="C3797" s="6" t="s">
        <v>1742</v>
      </c>
      <c r="D3797" s="6" t="s">
        <v>48</v>
      </c>
      <c r="E3797" s="6" t="s">
        <v>7</v>
      </c>
      <c r="F3797" s="6">
        <v>15000000</v>
      </c>
      <c r="G3797" s="6">
        <v>15000000</v>
      </c>
      <c r="H3797" s="1">
        <v>1</v>
      </c>
    </row>
    <row r="3798" spans="1:8" customFormat="1" ht="14.95" customHeight="1" x14ac:dyDescent="0.25">
      <c r="A3798" s="30" t="s">
        <v>138</v>
      </c>
      <c r="B3798" s="31"/>
      <c r="C3798" s="31"/>
      <c r="D3798" s="31"/>
      <c r="E3798" s="31"/>
      <c r="F3798" s="31"/>
      <c r="G3798" s="31"/>
      <c r="H3798" s="32"/>
    </row>
    <row r="3799" spans="1:8" customFormat="1" ht="14.95" customHeight="1" x14ac:dyDescent="0.25">
      <c r="A3799" s="24" t="s">
        <v>96</v>
      </c>
      <c r="B3799" s="25"/>
      <c r="C3799" s="25"/>
      <c r="D3799" s="25"/>
      <c r="E3799" s="25"/>
      <c r="F3799" s="25"/>
      <c r="G3799" s="25"/>
      <c r="H3799" s="26"/>
    </row>
    <row r="3800" spans="1:8" customFormat="1" ht="25.5" customHeight="1" x14ac:dyDescent="0.25">
      <c r="A3800" s="6">
        <v>4239</v>
      </c>
      <c r="B3800" s="6" t="s">
        <v>840</v>
      </c>
      <c r="C3800" s="6" t="s">
        <v>140</v>
      </c>
      <c r="D3800" s="6" t="s">
        <v>39</v>
      </c>
      <c r="E3800" s="6" t="s">
        <v>7</v>
      </c>
      <c r="F3800" s="6">
        <v>2730000</v>
      </c>
      <c r="G3800" s="6">
        <v>2730000</v>
      </c>
      <c r="H3800" s="1">
        <v>1</v>
      </c>
    </row>
    <row r="3801" spans="1:8" customFormat="1" ht="14.95" customHeight="1" x14ac:dyDescent="0.25">
      <c r="A3801" s="30" t="s">
        <v>500</v>
      </c>
      <c r="B3801" s="31"/>
      <c r="C3801" s="31"/>
      <c r="D3801" s="31"/>
      <c r="E3801" s="31"/>
      <c r="F3801" s="31"/>
      <c r="G3801" s="31"/>
      <c r="H3801" s="32"/>
    </row>
    <row r="3802" spans="1:8" customFormat="1" ht="14.95" customHeight="1" x14ac:dyDescent="0.25">
      <c r="A3802" s="24" t="s">
        <v>96</v>
      </c>
      <c r="B3802" s="25"/>
      <c r="C3802" s="25"/>
      <c r="D3802" s="25"/>
      <c r="E3802" s="25"/>
      <c r="F3802" s="25"/>
      <c r="G3802" s="25"/>
      <c r="H3802" s="26"/>
    </row>
    <row r="3803" spans="1:8" customFormat="1" ht="25.5" customHeight="1" x14ac:dyDescent="0.25">
      <c r="A3803" s="6">
        <v>4239</v>
      </c>
      <c r="B3803" s="6" t="s">
        <v>841</v>
      </c>
      <c r="C3803" s="6" t="s">
        <v>140</v>
      </c>
      <c r="D3803" s="6" t="s">
        <v>39</v>
      </c>
      <c r="E3803" s="6" t="s">
        <v>7</v>
      </c>
      <c r="F3803" s="6">
        <v>0</v>
      </c>
      <c r="G3803" s="6">
        <v>0</v>
      </c>
      <c r="H3803" s="1">
        <v>1</v>
      </c>
    </row>
    <row r="3804" spans="1:8" customFormat="1" ht="14.95" customHeight="1" x14ac:dyDescent="0.25">
      <c r="A3804" s="30" t="s">
        <v>2508</v>
      </c>
      <c r="B3804" s="31"/>
      <c r="C3804" s="31"/>
      <c r="D3804" s="31"/>
      <c r="E3804" s="31"/>
      <c r="F3804" s="31"/>
      <c r="G3804" s="31"/>
      <c r="H3804" s="32"/>
    </row>
    <row r="3805" spans="1:8" customFormat="1" ht="14.95" customHeight="1" x14ac:dyDescent="0.25">
      <c r="A3805" s="24" t="s">
        <v>96</v>
      </c>
      <c r="B3805" s="25"/>
      <c r="C3805" s="25"/>
      <c r="D3805" s="25"/>
      <c r="E3805" s="25"/>
      <c r="F3805" s="25"/>
      <c r="G3805" s="25"/>
      <c r="H3805" s="26"/>
    </row>
    <row r="3806" spans="1:8" customFormat="1" ht="25.5" customHeight="1" x14ac:dyDescent="0.25">
      <c r="A3806" s="6">
        <v>4239</v>
      </c>
      <c r="B3806" s="6" t="s">
        <v>2921</v>
      </c>
      <c r="C3806" s="6" t="s">
        <v>589</v>
      </c>
      <c r="D3806" s="6" t="s">
        <v>40</v>
      </c>
      <c r="E3806" s="6" t="s">
        <v>7</v>
      </c>
      <c r="F3806" s="6">
        <v>367500</v>
      </c>
      <c r="G3806" s="6">
        <v>367500</v>
      </c>
      <c r="H3806" s="1">
        <v>1</v>
      </c>
    </row>
    <row r="3807" spans="1:8" customFormat="1" ht="25.5" customHeight="1" x14ac:dyDescent="0.25">
      <c r="A3807" s="6">
        <v>4239</v>
      </c>
      <c r="B3807" s="6" t="s">
        <v>2922</v>
      </c>
      <c r="C3807" s="6" t="s">
        <v>589</v>
      </c>
      <c r="D3807" s="6" t="s">
        <v>40</v>
      </c>
      <c r="E3807" s="6" t="s">
        <v>7</v>
      </c>
      <c r="F3807" s="6">
        <v>252000</v>
      </c>
      <c r="G3807" s="6">
        <v>252000</v>
      </c>
      <c r="H3807" s="1">
        <v>1</v>
      </c>
    </row>
    <row r="3808" spans="1:8" customFormat="1" ht="25.5" customHeight="1" x14ac:dyDescent="0.25">
      <c r="A3808" s="6">
        <v>4239</v>
      </c>
      <c r="B3808" s="6" t="s">
        <v>5637</v>
      </c>
      <c r="C3808" s="6" t="s">
        <v>589</v>
      </c>
      <c r="D3808" s="6" t="s">
        <v>40</v>
      </c>
      <c r="E3808" s="6" t="s">
        <v>7</v>
      </c>
      <c r="F3808" s="6">
        <v>478000</v>
      </c>
      <c r="G3808" s="6">
        <v>478000</v>
      </c>
      <c r="H3808" s="1">
        <v>1</v>
      </c>
    </row>
    <row r="3809" spans="1:8" customFormat="1" ht="25.5" customHeight="1" x14ac:dyDescent="0.25">
      <c r="A3809" s="6">
        <v>4239</v>
      </c>
      <c r="B3809" s="6" t="s">
        <v>5638</v>
      </c>
      <c r="C3809" s="6" t="s">
        <v>589</v>
      </c>
      <c r="D3809" s="6" t="s">
        <v>40</v>
      </c>
      <c r="E3809" s="6" t="s">
        <v>7</v>
      </c>
      <c r="F3809" s="6">
        <v>2000000</v>
      </c>
      <c r="G3809" s="6">
        <v>2000000</v>
      </c>
      <c r="H3809" s="1">
        <v>1</v>
      </c>
    </row>
    <row r="3810" spans="1:8" customFormat="1" ht="25.5" customHeight="1" x14ac:dyDescent="0.25">
      <c r="A3810" s="6">
        <v>4239</v>
      </c>
      <c r="B3810" s="6" t="s">
        <v>5639</v>
      </c>
      <c r="C3810" s="6" t="s">
        <v>589</v>
      </c>
      <c r="D3810" s="6" t="s">
        <v>40</v>
      </c>
      <c r="E3810" s="6" t="s">
        <v>7</v>
      </c>
      <c r="F3810" s="6">
        <v>600000</v>
      </c>
      <c r="G3810" s="6">
        <v>600000</v>
      </c>
      <c r="H3810" s="1">
        <v>1</v>
      </c>
    </row>
    <row r="3811" spans="1:8" customFormat="1" ht="14.95" customHeight="1" x14ac:dyDescent="0.25">
      <c r="A3811" s="24" t="s">
        <v>83</v>
      </c>
      <c r="B3811" s="25"/>
      <c r="C3811" s="25"/>
      <c r="D3811" s="25"/>
      <c r="E3811" s="25"/>
      <c r="F3811" s="25"/>
      <c r="G3811" s="25"/>
      <c r="H3811" s="26"/>
    </row>
    <row r="3812" spans="1:8" customFormat="1" ht="25.5" customHeight="1" x14ac:dyDescent="0.25">
      <c r="A3812" s="6">
        <v>4267</v>
      </c>
      <c r="B3812" s="6" t="s">
        <v>2938</v>
      </c>
      <c r="C3812" s="6" t="s">
        <v>667</v>
      </c>
      <c r="D3812" s="6" t="s">
        <v>40</v>
      </c>
      <c r="E3812" s="6" t="s">
        <v>86</v>
      </c>
      <c r="F3812" s="6">
        <v>17250</v>
      </c>
      <c r="G3812" s="6">
        <f>H3812*F3812</f>
        <v>3450000</v>
      </c>
      <c r="H3812" s="1">
        <v>200</v>
      </c>
    </row>
    <row r="3813" spans="1:8" customFormat="1" ht="25.5" customHeight="1" x14ac:dyDescent="0.25">
      <c r="A3813" s="6">
        <v>4267</v>
      </c>
      <c r="B3813" s="6" t="s">
        <v>4507</v>
      </c>
      <c r="C3813" s="6" t="s">
        <v>667</v>
      </c>
      <c r="D3813" s="6" t="s">
        <v>48</v>
      </c>
      <c r="E3813" s="6" t="s">
        <v>86</v>
      </c>
      <c r="F3813" s="6">
        <v>17250</v>
      </c>
      <c r="G3813" s="6">
        <f>H3813*F3813</f>
        <v>3450000</v>
      </c>
      <c r="H3813" s="1">
        <v>200</v>
      </c>
    </row>
    <row r="3814" spans="1:8" customFormat="1" ht="14.95" customHeight="1" x14ac:dyDescent="0.25">
      <c r="A3814" s="30" t="s">
        <v>4401</v>
      </c>
      <c r="B3814" s="31"/>
      <c r="C3814" s="31"/>
      <c r="D3814" s="31"/>
      <c r="E3814" s="31"/>
      <c r="F3814" s="31"/>
      <c r="G3814" s="31"/>
      <c r="H3814" s="32"/>
    </row>
    <row r="3815" spans="1:8" customFormat="1" ht="14.95" customHeight="1" x14ac:dyDescent="0.25">
      <c r="A3815" s="24" t="s">
        <v>83</v>
      </c>
      <c r="B3815" s="25"/>
      <c r="C3815" s="25"/>
      <c r="D3815" s="25"/>
      <c r="E3815" s="25"/>
      <c r="F3815" s="25"/>
      <c r="G3815" s="25"/>
      <c r="H3815" s="26"/>
    </row>
    <row r="3816" spans="1:8" customFormat="1" ht="21.75" customHeight="1" x14ac:dyDescent="0.25">
      <c r="A3816" s="6">
        <v>5129</v>
      </c>
      <c r="B3816" s="6" t="s">
        <v>4402</v>
      </c>
      <c r="C3816" s="6" t="s">
        <v>2691</v>
      </c>
      <c r="D3816" s="6" t="s">
        <v>40</v>
      </c>
      <c r="E3816" s="6" t="s">
        <v>86</v>
      </c>
      <c r="F3816" s="6">
        <v>150000</v>
      </c>
      <c r="G3816" s="6">
        <f>H3816*F3816</f>
        <v>150000</v>
      </c>
      <c r="H3816" s="1">
        <v>1</v>
      </c>
    </row>
    <row r="3817" spans="1:8" customFormat="1" ht="21.75" customHeight="1" x14ac:dyDescent="0.25">
      <c r="A3817" s="6">
        <v>5129</v>
      </c>
      <c r="B3817" s="6" t="s">
        <v>4403</v>
      </c>
      <c r="C3817" s="6" t="s">
        <v>2890</v>
      </c>
      <c r="D3817" s="6" t="s">
        <v>40</v>
      </c>
      <c r="E3817" s="6" t="s">
        <v>86</v>
      </c>
      <c r="F3817" s="6">
        <v>145000</v>
      </c>
      <c r="G3817" s="6">
        <f t="shared" ref="G3817:G3824" si="92">H3817*F3817</f>
        <v>290000</v>
      </c>
      <c r="H3817" s="1">
        <v>2</v>
      </c>
    </row>
    <row r="3818" spans="1:8" customFormat="1" ht="21.75" customHeight="1" x14ac:dyDescent="0.25">
      <c r="A3818" s="6">
        <v>5129</v>
      </c>
      <c r="B3818" s="6" t="s">
        <v>4404</v>
      </c>
      <c r="C3818" s="6" t="s">
        <v>1813</v>
      </c>
      <c r="D3818" s="6" t="s">
        <v>40</v>
      </c>
      <c r="E3818" s="6" t="s">
        <v>86</v>
      </c>
      <c r="F3818" s="6">
        <v>145000</v>
      </c>
      <c r="G3818" s="6">
        <f t="shared" si="92"/>
        <v>580000</v>
      </c>
      <c r="H3818" s="1">
        <v>4</v>
      </c>
    </row>
    <row r="3819" spans="1:8" customFormat="1" ht="21.75" customHeight="1" x14ac:dyDescent="0.25">
      <c r="A3819" s="6">
        <v>5129</v>
      </c>
      <c r="B3819" s="6" t="s">
        <v>4405</v>
      </c>
      <c r="C3819" s="6" t="s">
        <v>4406</v>
      </c>
      <c r="D3819" s="6" t="s">
        <v>40</v>
      </c>
      <c r="E3819" s="6" t="s">
        <v>86</v>
      </c>
      <c r="F3819" s="6">
        <v>150000</v>
      </c>
      <c r="G3819" s="6">
        <f t="shared" si="92"/>
        <v>150000</v>
      </c>
      <c r="H3819" s="1">
        <v>1</v>
      </c>
    </row>
    <row r="3820" spans="1:8" customFormat="1" ht="21.75" customHeight="1" x14ac:dyDescent="0.25">
      <c r="A3820" s="6">
        <v>5129</v>
      </c>
      <c r="B3820" s="6" t="s">
        <v>4407</v>
      </c>
      <c r="C3820" s="6" t="s">
        <v>1815</v>
      </c>
      <c r="D3820" s="6" t="s">
        <v>40</v>
      </c>
      <c r="E3820" s="6" t="s">
        <v>86</v>
      </c>
      <c r="F3820" s="6">
        <v>145000</v>
      </c>
      <c r="G3820" s="6">
        <f t="shared" si="92"/>
        <v>580000</v>
      </c>
      <c r="H3820" s="1">
        <v>4</v>
      </c>
    </row>
    <row r="3821" spans="1:8" customFormat="1" ht="21.75" customHeight="1" x14ac:dyDescent="0.25">
      <c r="A3821" s="6">
        <v>5129</v>
      </c>
      <c r="B3821" s="6" t="s">
        <v>4408</v>
      </c>
      <c r="C3821" s="6" t="s">
        <v>929</v>
      </c>
      <c r="D3821" s="6" t="s">
        <v>40</v>
      </c>
      <c r="E3821" s="6" t="s">
        <v>86</v>
      </c>
      <c r="F3821" s="6">
        <v>145000</v>
      </c>
      <c r="G3821" s="6">
        <f t="shared" si="92"/>
        <v>725000</v>
      </c>
      <c r="H3821" s="1">
        <v>5</v>
      </c>
    </row>
    <row r="3822" spans="1:8" customFormat="1" ht="21.75" customHeight="1" x14ac:dyDescent="0.25">
      <c r="A3822" s="6">
        <v>5129</v>
      </c>
      <c r="B3822" s="6" t="s">
        <v>4409</v>
      </c>
      <c r="C3822" s="6" t="s">
        <v>2898</v>
      </c>
      <c r="D3822" s="6" t="s">
        <v>40</v>
      </c>
      <c r="E3822" s="6" t="s">
        <v>86</v>
      </c>
      <c r="F3822" s="6">
        <v>145000</v>
      </c>
      <c r="G3822" s="6">
        <f t="shared" si="92"/>
        <v>580000</v>
      </c>
      <c r="H3822" s="1">
        <v>4</v>
      </c>
    </row>
    <row r="3823" spans="1:8" customFormat="1" ht="21.75" customHeight="1" x14ac:dyDescent="0.25">
      <c r="A3823" s="6">
        <v>5129</v>
      </c>
      <c r="B3823" s="6" t="s">
        <v>4410</v>
      </c>
      <c r="C3823" s="6" t="s">
        <v>1817</v>
      </c>
      <c r="D3823" s="6" t="s">
        <v>40</v>
      </c>
      <c r="E3823" s="6" t="s">
        <v>86</v>
      </c>
      <c r="F3823" s="6">
        <v>150000</v>
      </c>
      <c r="G3823" s="6">
        <f t="shared" si="92"/>
        <v>450000</v>
      </c>
      <c r="H3823" s="1">
        <v>3</v>
      </c>
    </row>
    <row r="3824" spans="1:8" customFormat="1" ht="21.75" customHeight="1" x14ac:dyDescent="0.25">
      <c r="A3824" s="6">
        <v>5129</v>
      </c>
      <c r="B3824" s="6" t="s">
        <v>4411</v>
      </c>
      <c r="C3824" s="6" t="s">
        <v>1817</v>
      </c>
      <c r="D3824" s="6" t="s">
        <v>40</v>
      </c>
      <c r="E3824" s="6" t="s">
        <v>86</v>
      </c>
      <c r="F3824" s="6">
        <v>145000</v>
      </c>
      <c r="G3824" s="6">
        <f t="shared" si="92"/>
        <v>290000</v>
      </c>
      <c r="H3824" s="1">
        <v>2</v>
      </c>
    </row>
    <row r="3825" spans="1:8" customFormat="1" ht="14.95" customHeight="1" x14ac:dyDescent="0.25">
      <c r="A3825" s="43" t="s">
        <v>27</v>
      </c>
      <c r="B3825" s="44"/>
      <c r="C3825" s="44"/>
      <c r="D3825" s="44"/>
      <c r="E3825" s="44"/>
      <c r="F3825" s="44"/>
      <c r="G3825" s="44"/>
      <c r="H3825" s="45"/>
    </row>
    <row r="3826" spans="1:8" customFormat="1" ht="14.95" customHeight="1" x14ac:dyDescent="0.25">
      <c r="A3826" s="30" t="s">
        <v>21</v>
      </c>
      <c r="B3826" s="31"/>
      <c r="C3826" s="31"/>
      <c r="D3826" s="31"/>
      <c r="E3826" s="31"/>
      <c r="F3826" s="31"/>
      <c r="G3826" s="31"/>
      <c r="H3826" s="32"/>
    </row>
    <row r="3827" spans="1:8" customFormat="1" ht="14.95" customHeight="1" x14ac:dyDescent="0.25">
      <c r="A3827" s="24" t="s">
        <v>83</v>
      </c>
      <c r="B3827" s="25"/>
      <c r="C3827" s="25"/>
      <c r="D3827" s="25"/>
      <c r="E3827" s="25"/>
      <c r="F3827" s="25"/>
      <c r="G3827" s="25"/>
      <c r="H3827" s="26"/>
    </row>
    <row r="3828" spans="1:8" customFormat="1" ht="25.5" customHeight="1" x14ac:dyDescent="0.25">
      <c r="A3828" s="6">
        <v>4269</v>
      </c>
      <c r="B3828" s="6" t="s">
        <v>319</v>
      </c>
      <c r="C3828" s="6" t="s">
        <v>320</v>
      </c>
      <c r="D3828" s="6" t="s">
        <v>40</v>
      </c>
      <c r="E3828" s="6" t="s">
        <v>86</v>
      </c>
      <c r="F3828" s="6">
        <v>656.34</v>
      </c>
      <c r="G3828" s="6">
        <f>H3828*F3828</f>
        <v>393804</v>
      </c>
      <c r="H3828" s="1">
        <v>600</v>
      </c>
    </row>
    <row r="3829" spans="1:8" customFormat="1" ht="25.5" customHeight="1" x14ac:dyDescent="0.25">
      <c r="A3829" s="6">
        <v>4269</v>
      </c>
      <c r="B3829" s="6" t="s">
        <v>321</v>
      </c>
      <c r="C3829" s="6" t="s">
        <v>320</v>
      </c>
      <c r="D3829" s="6" t="s">
        <v>40</v>
      </c>
      <c r="E3829" s="6" t="s">
        <v>86</v>
      </c>
      <c r="F3829" s="6">
        <v>204.58</v>
      </c>
      <c r="G3829" s="6">
        <f>H3829*F3829</f>
        <v>120702.20000000001</v>
      </c>
      <c r="H3829" s="1">
        <v>590</v>
      </c>
    </row>
    <row r="3830" spans="1:8" customFormat="1" ht="25.5" customHeight="1" x14ac:dyDescent="0.25">
      <c r="A3830" s="6">
        <v>4269</v>
      </c>
      <c r="B3830" s="6" t="s">
        <v>322</v>
      </c>
      <c r="C3830" s="6" t="s">
        <v>312</v>
      </c>
      <c r="D3830" s="6" t="s">
        <v>40</v>
      </c>
      <c r="E3830" s="6" t="s">
        <v>86</v>
      </c>
      <c r="F3830" s="6">
        <v>28166.67</v>
      </c>
      <c r="G3830" s="6">
        <f t="shared" ref="G3830" si="93">H3830*F3830</f>
        <v>422500.05</v>
      </c>
      <c r="H3830" s="1">
        <v>15</v>
      </c>
    </row>
    <row r="3831" spans="1:8" customFormat="1" ht="25.5" customHeight="1" x14ac:dyDescent="0.25">
      <c r="A3831" s="6">
        <v>4264</v>
      </c>
      <c r="B3831" s="6" t="s">
        <v>434</v>
      </c>
      <c r="C3831" s="6" t="s">
        <v>109</v>
      </c>
      <c r="D3831" s="6" t="s">
        <v>40</v>
      </c>
      <c r="E3831" s="6" t="s">
        <v>110</v>
      </c>
      <c r="F3831" s="6">
        <v>0</v>
      </c>
      <c r="G3831" s="6">
        <f>H3831*F3831</f>
        <v>0</v>
      </c>
      <c r="H3831" s="1">
        <v>15679</v>
      </c>
    </row>
    <row r="3832" spans="1:8" customFormat="1" ht="17.350000000000001" customHeight="1" x14ac:dyDescent="0.25">
      <c r="A3832" s="6">
        <v>4267</v>
      </c>
      <c r="B3832" s="6" t="s">
        <v>955</v>
      </c>
      <c r="C3832" s="6" t="s">
        <v>124</v>
      </c>
      <c r="D3832" s="6" t="s">
        <v>40</v>
      </c>
      <c r="E3832" s="6" t="s">
        <v>110</v>
      </c>
      <c r="F3832" s="6">
        <v>62.56</v>
      </c>
      <c r="G3832" s="6">
        <f>H3832*F3832</f>
        <v>437920</v>
      </c>
      <c r="H3832" s="1">
        <v>7000</v>
      </c>
    </row>
    <row r="3833" spans="1:8" customFormat="1" ht="18" customHeight="1" x14ac:dyDescent="0.25">
      <c r="A3833" s="6">
        <v>4267</v>
      </c>
      <c r="B3833" s="6" t="s">
        <v>956</v>
      </c>
      <c r="C3833" s="6" t="s">
        <v>124</v>
      </c>
      <c r="D3833" s="6" t="s">
        <v>40</v>
      </c>
      <c r="E3833" s="6" t="s">
        <v>110</v>
      </c>
      <c r="F3833" s="6">
        <v>220.8</v>
      </c>
      <c r="G3833" s="6">
        <f t="shared" ref="G3833:G3855" si="94">H3833*F3833</f>
        <v>220800</v>
      </c>
      <c r="H3833" s="1">
        <v>1000</v>
      </c>
    </row>
    <row r="3834" spans="1:8" customFormat="1" ht="18" customHeight="1" x14ac:dyDescent="0.25">
      <c r="A3834" s="6">
        <v>4269</v>
      </c>
      <c r="B3834" s="6" t="s">
        <v>2839</v>
      </c>
      <c r="C3834" s="6" t="s">
        <v>1141</v>
      </c>
      <c r="D3834" s="6" t="s">
        <v>40</v>
      </c>
      <c r="E3834" s="6" t="s">
        <v>226</v>
      </c>
      <c r="F3834" s="6">
        <v>3101.3</v>
      </c>
      <c r="G3834" s="6">
        <f t="shared" si="94"/>
        <v>6388678</v>
      </c>
      <c r="H3834" s="1">
        <v>2060</v>
      </c>
    </row>
    <row r="3835" spans="1:8" customFormat="1" ht="18" customHeight="1" x14ac:dyDescent="0.25">
      <c r="A3835" s="6">
        <v>4269</v>
      </c>
      <c r="B3835" s="6" t="s">
        <v>2840</v>
      </c>
      <c r="C3835" s="6" t="s">
        <v>1141</v>
      </c>
      <c r="D3835" s="6" t="s">
        <v>40</v>
      </c>
      <c r="E3835" s="6" t="s">
        <v>226</v>
      </c>
      <c r="F3835" s="6">
        <v>2388.1999999999998</v>
      </c>
      <c r="G3835" s="6">
        <f t="shared" si="94"/>
        <v>654366.79999999993</v>
      </c>
      <c r="H3835" s="1">
        <v>274</v>
      </c>
    </row>
    <row r="3836" spans="1:8" customFormat="1" ht="18" customHeight="1" x14ac:dyDescent="0.25">
      <c r="A3836" s="6">
        <v>4269</v>
      </c>
      <c r="B3836" s="6" t="s">
        <v>2841</v>
      </c>
      <c r="C3836" s="6" t="s">
        <v>2388</v>
      </c>
      <c r="D3836" s="6" t="s">
        <v>40</v>
      </c>
      <c r="E3836" s="6" t="s">
        <v>80</v>
      </c>
      <c r="F3836" s="6">
        <v>125654.5</v>
      </c>
      <c r="G3836" s="6">
        <f t="shared" si="94"/>
        <v>716230.65</v>
      </c>
      <c r="H3836" s="1">
        <v>5.7</v>
      </c>
    </row>
    <row r="3837" spans="1:8" customFormat="1" ht="18" customHeight="1" x14ac:dyDescent="0.25">
      <c r="A3837" s="6">
        <v>4269</v>
      </c>
      <c r="B3837" s="6" t="s">
        <v>2842</v>
      </c>
      <c r="C3837" s="6" t="s">
        <v>2388</v>
      </c>
      <c r="D3837" s="6" t="s">
        <v>40</v>
      </c>
      <c r="E3837" s="6" t="s">
        <v>80</v>
      </c>
      <c r="F3837" s="6">
        <v>125654.5</v>
      </c>
      <c r="G3837" s="6">
        <f t="shared" si="94"/>
        <v>226178.1</v>
      </c>
      <c r="H3837" s="1">
        <v>1.8</v>
      </c>
    </row>
    <row r="3838" spans="1:8" customFormat="1" ht="18" customHeight="1" x14ac:dyDescent="0.25">
      <c r="A3838" s="6">
        <v>4264</v>
      </c>
      <c r="B3838" s="6" t="s">
        <v>2886</v>
      </c>
      <c r="C3838" s="6" t="s">
        <v>1745</v>
      </c>
      <c r="D3838" s="6" t="s">
        <v>40</v>
      </c>
      <c r="E3838" s="6" t="s">
        <v>86</v>
      </c>
      <c r="F3838" s="6">
        <v>32000</v>
      </c>
      <c r="G3838" s="6">
        <f t="shared" si="94"/>
        <v>128000</v>
      </c>
      <c r="H3838" s="1">
        <v>4</v>
      </c>
    </row>
    <row r="3839" spans="1:8" customFormat="1" ht="18" customHeight="1" x14ac:dyDescent="0.25">
      <c r="A3839" s="6">
        <v>4264</v>
      </c>
      <c r="B3839" s="6" t="s">
        <v>2887</v>
      </c>
      <c r="C3839" s="6" t="s">
        <v>1745</v>
      </c>
      <c r="D3839" s="6" t="s">
        <v>40</v>
      </c>
      <c r="E3839" s="6" t="s">
        <v>86</v>
      </c>
      <c r="F3839" s="6">
        <v>32000</v>
      </c>
      <c r="G3839" s="6">
        <f t="shared" si="94"/>
        <v>128000</v>
      </c>
      <c r="H3839" s="1">
        <v>4</v>
      </c>
    </row>
    <row r="3840" spans="1:8" customFormat="1" ht="18" customHeight="1" x14ac:dyDescent="0.25">
      <c r="A3840" s="6">
        <v>5129</v>
      </c>
      <c r="B3840" s="6" t="s">
        <v>4357</v>
      </c>
      <c r="C3840" s="6" t="s">
        <v>4358</v>
      </c>
      <c r="D3840" s="6" t="s">
        <v>40</v>
      </c>
      <c r="E3840" s="6" t="s">
        <v>86</v>
      </c>
      <c r="F3840" s="6">
        <v>2500</v>
      </c>
      <c r="G3840" s="6">
        <f t="shared" si="94"/>
        <v>30000</v>
      </c>
      <c r="H3840" s="1">
        <v>12</v>
      </c>
    </row>
    <row r="3841" spans="1:8" customFormat="1" ht="18" customHeight="1" x14ac:dyDescent="0.25">
      <c r="A3841" s="6">
        <v>5129</v>
      </c>
      <c r="B3841" s="6" t="s">
        <v>4359</v>
      </c>
      <c r="C3841" s="6" t="s">
        <v>1421</v>
      </c>
      <c r="D3841" s="6" t="s">
        <v>40</v>
      </c>
      <c r="E3841" s="6" t="s">
        <v>86</v>
      </c>
      <c r="F3841" s="6">
        <v>80000</v>
      </c>
      <c r="G3841" s="6">
        <f t="shared" si="94"/>
        <v>80000</v>
      </c>
      <c r="H3841" s="1">
        <v>1</v>
      </c>
    </row>
    <row r="3842" spans="1:8" customFormat="1" ht="18" customHeight="1" x14ac:dyDescent="0.25">
      <c r="A3842" s="6">
        <v>5129</v>
      </c>
      <c r="B3842" s="6" t="s">
        <v>4360</v>
      </c>
      <c r="C3842" s="6" t="s">
        <v>4361</v>
      </c>
      <c r="D3842" s="6" t="s">
        <v>40</v>
      </c>
      <c r="E3842" s="6" t="s">
        <v>86</v>
      </c>
      <c r="F3842" s="6">
        <v>15000</v>
      </c>
      <c r="G3842" s="6">
        <f t="shared" si="94"/>
        <v>15000</v>
      </c>
      <c r="H3842" s="1">
        <v>1</v>
      </c>
    </row>
    <row r="3843" spans="1:8" customFormat="1" ht="25.15" customHeight="1" x14ac:dyDescent="0.25">
      <c r="A3843" s="6">
        <v>5129</v>
      </c>
      <c r="B3843" s="6" t="s">
        <v>4362</v>
      </c>
      <c r="C3843" s="6" t="s">
        <v>4363</v>
      </c>
      <c r="D3843" s="6" t="s">
        <v>40</v>
      </c>
      <c r="E3843" s="6" t="s">
        <v>86</v>
      </c>
      <c r="F3843" s="6">
        <v>10000</v>
      </c>
      <c r="G3843" s="6">
        <f t="shared" si="94"/>
        <v>10000</v>
      </c>
      <c r="H3843" s="1">
        <v>1</v>
      </c>
    </row>
    <row r="3844" spans="1:8" customFormat="1" ht="18" customHeight="1" x14ac:dyDescent="0.25">
      <c r="A3844" s="6">
        <v>5129</v>
      </c>
      <c r="B3844" s="6" t="s">
        <v>4364</v>
      </c>
      <c r="C3844" s="6" t="s">
        <v>1434</v>
      </c>
      <c r="D3844" s="6" t="s">
        <v>40</v>
      </c>
      <c r="E3844" s="6" t="s">
        <v>86</v>
      </c>
      <c r="F3844" s="6">
        <v>50000</v>
      </c>
      <c r="G3844" s="6">
        <f t="shared" si="94"/>
        <v>50000</v>
      </c>
      <c r="H3844" s="1">
        <v>1</v>
      </c>
    </row>
    <row r="3845" spans="1:8" customFormat="1" ht="18" customHeight="1" x14ac:dyDescent="0.25">
      <c r="A3845" s="6">
        <v>5129</v>
      </c>
      <c r="B3845" s="6" t="s">
        <v>4365</v>
      </c>
      <c r="C3845" s="6" t="s">
        <v>1436</v>
      </c>
      <c r="D3845" s="6" t="s">
        <v>40</v>
      </c>
      <c r="E3845" s="6" t="s">
        <v>86</v>
      </c>
      <c r="F3845" s="6">
        <v>270000</v>
      </c>
      <c r="G3845" s="6">
        <f t="shared" si="94"/>
        <v>270000</v>
      </c>
      <c r="H3845" s="1">
        <v>1</v>
      </c>
    </row>
    <row r="3846" spans="1:8" customFormat="1" ht="18" customHeight="1" x14ac:dyDescent="0.25">
      <c r="A3846" s="6">
        <v>5129</v>
      </c>
      <c r="B3846" s="6" t="s">
        <v>4366</v>
      </c>
      <c r="C3846" s="6" t="s">
        <v>1048</v>
      </c>
      <c r="D3846" s="6" t="s">
        <v>40</v>
      </c>
      <c r="E3846" s="6" t="s">
        <v>86</v>
      </c>
      <c r="F3846" s="6">
        <v>7000</v>
      </c>
      <c r="G3846" s="6">
        <f t="shared" si="94"/>
        <v>7000</v>
      </c>
      <c r="H3846" s="1">
        <v>1</v>
      </c>
    </row>
    <row r="3847" spans="1:8" customFormat="1" ht="18" customHeight="1" x14ac:dyDescent="0.25">
      <c r="A3847" s="6">
        <v>5129</v>
      </c>
      <c r="B3847" s="6" t="s">
        <v>4367</v>
      </c>
      <c r="C3847" s="6" t="s">
        <v>1052</v>
      </c>
      <c r="D3847" s="6" t="s">
        <v>40</v>
      </c>
      <c r="E3847" s="6" t="s">
        <v>86</v>
      </c>
      <c r="F3847" s="6">
        <v>70000</v>
      </c>
      <c r="G3847" s="6">
        <f t="shared" si="94"/>
        <v>70000</v>
      </c>
      <c r="H3847" s="1">
        <v>1</v>
      </c>
    </row>
    <row r="3848" spans="1:8" customFormat="1" ht="18" customHeight="1" x14ac:dyDescent="0.25">
      <c r="A3848" s="6">
        <v>5129</v>
      </c>
      <c r="B3848" s="6" t="s">
        <v>4368</v>
      </c>
      <c r="C3848" s="6" t="s">
        <v>1456</v>
      </c>
      <c r="D3848" s="6" t="s">
        <v>40</v>
      </c>
      <c r="E3848" s="6" t="s">
        <v>86</v>
      </c>
      <c r="F3848" s="6">
        <v>70000</v>
      </c>
      <c r="G3848" s="6">
        <f t="shared" si="94"/>
        <v>70000</v>
      </c>
      <c r="H3848" s="1">
        <v>1</v>
      </c>
    </row>
    <row r="3849" spans="1:8" customFormat="1" ht="18" customHeight="1" x14ac:dyDescent="0.25">
      <c r="A3849" s="6">
        <v>5129</v>
      </c>
      <c r="B3849" s="6" t="s">
        <v>4369</v>
      </c>
      <c r="C3849" s="6" t="s">
        <v>4370</v>
      </c>
      <c r="D3849" s="6" t="s">
        <v>48</v>
      </c>
      <c r="E3849" s="6" t="s">
        <v>86</v>
      </c>
      <c r="F3849" s="6">
        <v>80000</v>
      </c>
      <c r="G3849" s="6">
        <f t="shared" si="94"/>
        <v>80000</v>
      </c>
      <c r="H3849" s="1">
        <v>1</v>
      </c>
    </row>
    <row r="3850" spans="1:8" customFormat="1" ht="18" customHeight="1" x14ac:dyDescent="0.25">
      <c r="A3850" s="6">
        <v>5129</v>
      </c>
      <c r="B3850" s="6" t="s">
        <v>4371</v>
      </c>
      <c r="C3850" s="6" t="s">
        <v>4372</v>
      </c>
      <c r="D3850" s="6" t="s">
        <v>48</v>
      </c>
      <c r="E3850" s="6" t="s">
        <v>86</v>
      </c>
      <c r="F3850" s="6">
        <v>5000</v>
      </c>
      <c r="G3850" s="6">
        <f t="shared" si="94"/>
        <v>5000</v>
      </c>
      <c r="H3850" s="1">
        <v>1</v>
      </c>
    </row>
    <row r="3851" spans="1:8" customFormat="1" ht="18" customHeight="1" x14ac:dyDescent="0.25">
      <c r="A3851" s="6">
        <v>5129</v>
      </c>
      <c r="B3851" s="6" t="s">
        <v>4373</v>
      </c>
      <c r="C3851" s="6" t="s">
        <v>4374</v>
      </c>
      <c r="D3851" s="6" t="s">
        <v>48</v>
      </c>
      <c r="E3851" s="6" t="s">
        <v>86</v>
      </c>
      <c r="F3851" s="6">
        <v>8000</v>
      </c>
      <c r="G3851" s="6">
        <f t="shared" si="94"/>
        <v>8000</v>
      </c>
      <c r="H3851" s="1">
        <v>1</v>
      </c>
    </row>
    <row r="3852" spans="1:8" customFormat="1" ht="18" customHeight="1" x14ac:dyDescent="0.25">
      <c r="A3852" s="6">
        <v>5129</v>
      </c>
      <c r="B3852" s="6" t="s">
        <v>4375</v>
      </c>
      <c r="C3852" s="6" t="s">
        <v>4374</v>
      </c>
      <c r="D3852" s="6" t="s">
        <v>48</v>
      </c>
      <c r="E3852" s="6" t="s">
        <v>86</v>
      </c>
      <c r="F3852" s="6">
        <v>45000</v>
      </c>
      <c r="G3852" s="6">
        <f t="shared" si="94"/>
        <v>45000</v>
      </c>
      <c r="H3852" s="1">
        <v>1</v>
      </c>
    </row>
    <row r="3853" spans="1:8" customFormat="1" ht="18" customHeight="1" x14ac:dyDescent="0.25">
      <c r="A3853" s="6">
        <v>5129</v>
      </c>
      <c r="B3853" s="6" t="s">
        <v>4376</v>
      </c>
      <c r="C3853" s="6" t="s">
        <v>4377</v>
      </c>
      <c r="D3853" s="6" t="s">
        <v>48</v>
      </c>
      <c r="E3853" s="6" t="s">
        <v>86</v>
      </c>
      <c r="F3853" s="6">
        <v>85000</v>
      </c>
      <c r="G3853" s="6">
        <f t="shared" si="94"/>
        <v>85000</v>
      </c>
      <c r="H3853" s="1">
        <v>1</v>
      </c>
    </row>
    <row r="3854" spans="1:8" customFormat="1" ht="18" customHeight="1" x14ac:dyDescent="0.25">
      <c r="A3854" s="6">
        <v>5129</v>
      </c>
      <c r="B3854" s="6" t="s">
        <v>4378</v>
      </c>
      <c r="C3854" s="6" t="s">
        <v>4377</v>
      </c>
      <c r="D3854" s="6" t="s">
        <v>48</v>
      </c>
      <c r="E3854" s="6" t="s">
        <v>86</v>
      </c>
      <c r="F3854" s="6">
        <v>40000</v>
      </c>
      <c r="G3854" s="6">
        <f t="shared" si="94"/>
        <v>40000</v>
      </c>
      <c r="H3854" s="1">
        <v>1</v>
      </c>
    </row>
    <row r="3855" spans="1:8" customFormat="1" ht="18" customHeight="1" x14ac:dyDescent="0.25">
      <c r="A3855" s="6">
        <v>5129</v>
      </c>
      <c r="B3855" s="6" t="s">
        <v>4379</v>
      </c>
      <c r="C3855" s="6" t="s">
        <v>4380</v>
      </c>
      <c r="D3855" s="6" t="s">
        <v>48</v>
      </c>
      <c r="E3855" s="6" t="s">
        <v>86</v>
      </c>
      <c r="F3855" s="6">
        <v>85000</v>
      </c>
      <c r="G3855" s="6">
        <f t="shared" si="94"/>
        <v>85000</v>
      </c>
      <c r="H3855" s="1">
        <v>1</v>
      </c>
    </row>
    <row r="3856" spans="1:8" customFormat="1" ht="18" customHeight="1" x14ac:dyDescent="0.25">
      <c r="A3856" s="6">
        <v>5129</v>
      </c>
      <c r="B3856" s="6" t="s">
        <v>4381</v>
      </c>
      <c r="C3856" s="6" t="s">
        <v>4380</v>
      </c>
      <c r="D3856" s="6" t="s">
        <v>48</v>
      </c>
      <c r="E3856" s="6" t="s">
        <v>86</v>
      </c>
      <c r="F3856" s="6">
        <v>50000</v>
      </c>
      <c r="G3856" s="6">
        <f>H3856*F3856</f>
        <v>50000</v>
      </c>
      <c r="H3856" s="1">
        <v>1</v>
      </c>
    </row>
    <row r="3857" spans="1:8" customFormat="1" ht="18" customHeight="1" x14ac:dyDescent="0.25">
      <c r="A3857" s="6">
        <v>4264</v>
      </c>
      <c r="B3857" s="6" t="s">
        <v>4719</v>
      </c>
      <c r="C3857" s="6" t="s">
        <v>109</v>
      </c>
      <c r="D3857" s="6" t="s">
        <v>40</v>
      </c>
      <c r="E3857" s="6" t="s">
        <v>110</v>
      </c>
      <c r="F3857" s="6">
        <v>470</v>
      </c>
      <c r="G3857" s="6">
        <f>H3857*F3857</f>
        <v>7369130</v>
      </c>
      <c r="H3857" s="1">
        <v>15679</v>
      </c>
    </row>
    <row r="3858" spans="1:8" customFormat="1" ht="18" customHeight="1" x14ac:dyDescent="0.25">
      <c r="A3858" s="6">
        <v>5122</v>
      </c>
      <c r="B3858" s="6" t="s">
        <v>5155</v>
      </c>
      <c r="C3858" s="6" t="s">
        <v>2691</v>
      </c>
      <c r="D3858" s="6" t="s">
        <v>40</v>
      </c>
      <c r="E3858" s="6" t="s">
        <v>86</v>
      </c>
      <c r="F3858" s="6">
        <v>614000</v>
      </c>
      <c r="G3858" s="6">
        <f t="shared" ref="G3858:G3882" si="95">H3858*F3858</f>
        <v>614000</v>
      </c>
      <c r="H3858" s="1">
        <v>1</v>
      </c>
    </row>
    <row r="3859" spans="1:8" customFormat="1" ht="18" customHeight="1" x14ac:dyDescent="0.25">
      <c r="A3859" s="6">
        <v>5122</v>
      </c>
      <c r="B3859" s="6" t="s">
        <v>5156</v>
      </c>
      <c r="C3859" s="6" t="s">
        <v>5157</v>
      </c>
      <c r="D3859" s="6" t="s">
        <v>40</v>
      </c>
      <c r="E3859" s="6" t="s">
        <v>86</v>
      </c>
      <c r="F3859" s="6">
        <v>180000</v>
      </c>
      <c r="G3859" s="6">
        <f t="shared" si="95"/>
        <v>1440000</v>
      </c>
      <c r="H3859" s="1">
        <v>8</v>
      </c>
    </row>
    <row r="3860" spans="1:8" customFormat="1" ht="18" customHeight="1" x14ac:dyDescent="0.25">
      <c r="A3860" s="6">
        <v>5122</v>
      </c>
      <c r="B3860" s="6" t="s">
        <v>5158</v>
      </c>
      <c r="C3860" s="6" t="s">
        <v>5157</v>
      </c>
      <c r="D3860" s="6" t="s">
        <v>40</v>
      </c>
      <c r="E3860" s="6" t="s">
        <v>86</v>
      </c>
      <c r="F3860" s="6">
        <v>280000</v>
      </c>
      <c r="G3860" s="6">
        <f t="shared" si="95"/>
        <v>1400000</v>
      </c>
      <c r="H3860" s="1">
        <v>5</v>
      </c>
    </row>
    <row r="3861" spans="1:8" customFormat="1" ht="18" customHeight="1" x14ac:dyDescent="0.25">
      <c r="A3861" s="6">
        <v>5122</v>
      </c>
      <c r="B3861" s="6" t="s">
        <v>5159</v>
      </c>
      <c r="C3861" s="6" t="s">
        <v>5160</v>
      </c>
      <c r="D3861" s="6" t="s">
        <v>40</v>
      </c>
      <c r="E3861" s="6" t="s">
        <v>86</v>
      </c>
      <c r="F3861" s="6">
        <v>120000</v>
      </c>
      <c r="G3861" s="6">
        <f t="shared" si="95"/>
        <v>600000</v>
      </c>
      <c r="H3861" s="1">
        <v>5</v>
      </c>
    </row>
    <row r="3862" spans="1:8" customFormat="1" ht="18" customHeight="1" x14ac:dyDescent="0.25">
      <c r="A3862" s="6">
        <v>5122</v>
      </c>
      <c r="B3862" s="6" t="s">
        <v>5161</v>
      </c>
      <c r="C3862" s="6" t="s">
        <v>2222</v>
      </c>
      <c r="D3862" s="6" t="s">
        <v>40</v>
      </c>
      <c r="E3862" s="6" t="s">
        <v>86</v>
      </c>
      <c r="F3862" s="6">
        <v>250</v>
      </c>
      <c r="G3862" s="6">
        <f t="shared" si="95"/>
        <v>15000</v>
      </c>
      <c r="H3862" s="1">
        <v>60</v>
      </c>
    </row>
    <row r="3863" spans="1:8" customFormat="1" ht="18" customHeight="1" x14ac:dyDescent="0.25">
      <c r="A3863" s="6">
        <v>5122</v>
      </c>
      <c r="B3863" s="6" t="s">
        <v>5162</v>
      </c>
      <c r="C3863" s="6" t="s">
        <v>2222</v>
      </c>
      <c r="D3863" s="6" t="s">
        <v>40</v>
      </c>
      <c r="E3863" s="6" t="s">
        <v>86</v>
      </c>
      <c r="F3863" s="6">
        <v>30000</v>
      </c>
      <c r="G3863" s="6">
        <f t="shared" si="95"/>
        <v>180000</v>
      </c>
      <c r="H3863" s="1">
        <v>6</v>
      </c>
    </row>
    <row r="3864" spans="1:8" customFormat="1" ht="18" customHeight="1" x14ac:dyDescent="0.25">
      <c r="A3864" s="6">
        <v>5122</v>
      </c>
      <c r="B3864" s="6" t="s">
        <v>5163</v>
      </c>
      <c r="C3864" s="6" t="s">
        <v>5164</v>
      </c>
      <c r="D3864" s="6" t="s">
        <v>40</v>
      </c>
      <c r="E3864" s="6" t="s">
        <v>86</v>
      </c>
      <c r="F3864" s="6">
        <v>1666</v>
      </c>
      <c r="G3864" s="6">
        <f t="shared" si="95"/>
        <v>19992</v>
      </c>
      <c r="H3864" s="1">
        <v>12</v>
      </c>
    </row>
    <row r="3865" spans="1:8" customFormat="1" ht="18" customHeight="1" x14ac:dyDescent="0.25">
      <c r="A3865" s="6">
        <v>5122</v>
      </c>
      <c r="B3865" s="6" t="s">
        <v>5165</v>
      </c>
      <c r="C3865" s="6" t="s">
        <v>2727</v>
      </c>
      <c r="D3865" s="6" t="s">
        <v>40</v>
      </c>
      <c r="E3865" s="6" t="s">
        <v>86</v>
      </c>
      <c r="F3865" s="6">
        <v>15000</v>
      </c>
      <c r="G3865" s="6">
        <f t="shared" si="95"/>
        <v>180000</v>
      </c>
      <c r="H3865" s="1">
        <v>12</v>
      </c>
    </row>
    <row r="3866" spans="1:8" customFormat="1" ht="18" customHeight="1" x14ac:dyDescent="0.25">
      <c r="A3866" s="6">
        <v>5122</v>
      </c>
      <c r="B3866" s="6" t="s">
        <v>5166</v>
      </c>
      <c r="C3866" s="6" t="s">
        <v>315</v>
      </c>
      <c r="D3866" s="6" t="s">
        <v>40</v>
      </c>
      <c r="E3866" s="6" t="s">
        <v>86</v>
      </c>
      <c r="F3866" s="6">
        <v>6000</v>
      </c>
      <c r="G3866" s="6">
        <f t="shared" si="95"/>
        <v>60000</v>
      </c>
      <c r="H3866" s="1">
        <v>10</v>
      </c>
    </row>
    <row r="3867" spans="1:8" customFormat="1" ht="18" customHeight="1" x14ac:dyDescent="0.25">
      <c r="A3867" s="6">
        <v>5122</v>
      </c>
      <c r="B3867" s="6" t="s">
        <v>5167</v>
      </c>
      <c r="C3867" s="6" t="s">
        <v>315</v>
      </c>
      <c r="D3867" s="6" t="s">
        <v>40</v>
      </c>
      <c r="E3867" s="6" t="s">
        <v>86</v>
      </c>
      <c r="F3867" s="6">
        <v>8000</v>
      </c>
      <c r="G3867" s="6">
        <f t="shared" si="95"/>
        <v>80000</v>
      </c>
      <c r="H3867" s="1">
        <v>10</v>
      </c>
    </row>
    <row r="3868" spans="1:8" customFormat="1" ht="18" customHeight="1" x14ac:dyDescent="0.25">
      <c r="A3868" s="6">
        <v>5122</v>
      </c>
      <c r="B3868" s="6" t="s">
        <v>5168</v>
      </c>
      <c r="C3868" s="6" t="s">
        <v>5169</v>
      </c>
      <c r="D3868" s="6" t="s">
        <v>40</v>
      </c>
      <c r="E3868" s="6" t="s">
        <v>86</v>
      </c>
      <c r="F3868" s="6">
        <v>8000</v>
      </c>
      <c r="G3868" s="6">
        <f t="shared" si="95"/>
        <v>80000</v>
      </c>
      <c r="H3868" s="1">
        <v>10</v>
      </c>
    </row>
    <row r="3869" spans="1:8" customFormat="1" ht="18" customHeight="1" x14ac:dyDescent="0.25">
      <c r="A3869" s="6">
        <v>5122</v>
      </c>
      <c r="B3869" s="6" t="s">
        <v>5170</v>
      </c>
      <c r="C3869" s="6" t="s">
        <v>5171</v>
      </c>
      <c r="D3869" s="6" t="s">
        <v>40</v>
      </c>
      <c r="E3869" s="6" t="s">
        <v>86</v>
      </c>
      <c r="F3869" s="6">
        <v>6000</v>
      </c>
      <c r="G3869" s="6">
        <f t="shared" si="95"/>
        <v>90000</v>
      </c>
      <c r="H3869" s="1">
        <v>15</v>
      </c>
    </row>
    <row r="3870" spans="1:8" customFormat="1" ht="18" customHeight="1" x14ac:dyDescent="0.25">
      <c r="A3870" s="6">
        <v>5122</v>
      </c>
      <c r="B3870" s="6" t="s">
        <v>5172</v>
      </c>
      <c r="C3870" s="6" t="s">
        <v>816</v>
      </c>
      <c r="D3870" s="6" t="s">
        <v>40</v>
      </c>
      <c r="E3870" s="6" t="s">
        <v>86</v>
      </c>
      <c r="F3870" s="6">
        <v>5000</v>
      </c>
      <c r="G3870" s="6">
        <f t="shared" si="95"/>
        <v>75000</v>
      </c>
      <c r="H3870" s="1">
        <v>15</v>
      </c>
    </row>
    <row r="3871" spans="1:8" customFormat="1" ht="18" customHeight="1" x14ac:dyDescent="0.25">
      <c r="A3871" s="6">
        <v>5122</v>
      </c>
      <c r="B3871" s="6" t="s">
        <v>5173</v>
      </c>
      <c r="C3871" s="6" t="s">
        <v>2158</v>
      </c>
      <c r="D3871" s="6" t="s">
        <v>40</v>
      </c>
      <c r="E3871" s="6" t="s">
        <v>86</v>
      </c>
      <c r="F3871" s="6">
        <v>5000</v>
      </c>
      <c r="G3871" s="6">
        <f t="shared" si="95"/>
        <v>75000</v>
      </c>
      <c r="H3871" s="1">
        <v>15</v>
      </c>
    </row>
    <row r="3872" spans="1:8" customFormat="1" ht="18" customHeight="1" x14ac:dyDescent="0.25">
      <c r="A3872" s="6">
        <v>5122</v>
      </c>
      <c r="B3872" s="6" t="s">
        <v>5174</v>
      </c>
      <c r="C3872" s="6" t="s">
        <v>2158</v>
      </c>
      <c r="D3872" s="6" t="s">
        <v>40</v>
      </c>
      <c r="E3872" s="6" t="s">
        <v>86</v>
      </c>
      <c r="F3872" s="6">
        <v>20000</v>
      </c>
      <c r="G3872" s="6">
        <f t="shared" si="95"/>
        <v>120000</v>
      </c>
      <c r="H3872" s="1">
        <v>6</v>
      </c>
    </row>
    <row r="3873" spans="1:8" customFormat="1" ht="18" customHeight="1" x14ac:dyDescent="0.25">
      <c r="A3873" s="6">
        <v>5122</v>
      </c>
      <c r="B3873" s="6" t="s">
        <v>5175</v>
      </c>
      <c r="C3873" s="6" t="s">
        <v>316</v>
      </c>
      <c r="D3873" s="6" t="s">
        <v>40</v>
      </c>
      <c r="E3873" s="6" t="s">
        <v>86</v>
      </c>
      <c r="F3873" s="6">
        <v>60000</v>
      </c>
      <c r="G3873" s="6">
        <f t="shared" si="95"/>
        <v>180000</v>
      </c>
      <c r="H3873" s="1">
        <v>3</v>
      </c>
    </row>
    <row r="3874" spans="1:8" customFormat="1" ht="18" customHeight="1" x14ac:dyDescent="0.25">
      <c r="A3874" s="6">
        <v>5122</v>
      </c>
      <c r="B3874" s="6" t="s">
        <v>5176</v>
      </c>
      <c r="C3874" s="6" t="s">
        <v>316</v>
      </c>
      <c r="D3874" s="6" t="s">
        <v>40</v>
      </c>
      <c r="E3874" s="6" t="s">
        <v>86</v>
      </c>
      <c r="F3874" s="6">
        <v>80000</v>
      </c>
      <c r="G3874" s="6">
        <f t="shared" si="95"/>
        <v>480000</v>
      </c>
      <c r="H3874" s="1">
        <v>6</v>
      </c>
    </row>
    <row r="3875" spans="1:8" customFormat="1" ht="18" customHeight="1" x14ac:dyDescent="0.25">
      <c r="A3875" s="6">
        <v>5122</v>
      </c>
      <c r="B3875" s="6" t="s">
        <v>5177</v>
      </c>
      <c r="C3875" s="6" t="s">
        <v>2229</v>
      </c>
      <c r="D3875" s="6" t="s">
        <v>40</v>
      </c>
      <c r="E3875" s="6" t="s">
        <v>86</v>
      </c>
      <c r="F3875" s="6">
        <v>250000</v>
      </c>
      <c r="G3875" s="6">
        <f t="shared" si="95"/>
        <v>500000</v>
      </c>
      <c r="H3875" s="1">
        <v>2</v>
      </c>
    </row>
    <row r="3876" spans="1:8" customFormat="1" ht="18" customHeight="1" x14ac:dyDescent="0.25">
      <c r="A3876" s="6">
        <v>5122</v>
      </c>
      <c r="B3876" s="6" t="s">
        <v>5178</v>
      </c>
      <c r="C3876" s="6" t="s">
        <v>5179</v>
      </c>
      <c r="D3876" s="6" t="s">
        <v>40</v>
      </c>
      <c r="E3876" s="6" t="s">
        <v>86</v>
      </c>
      <c r="F3876" s="6">
        <v>800000</v>
      </c>
      <c r="G3876" s="6">
        <f t="shared" si="95"/>
        <v>800000</v>
      </c>
      <c r="H3876" s="1">
        <v>1</v>
      </c>
    </row>
    <row r="3877" spans="1:8" customFormat="1" ht="18" customHeight="1" x14ac:dyDescent="0.25">
      <c r="A3877" s="6">
        <v>5122</v>
      </c>
      <c r="B3877" s="6" t="s">
        <v>5180</v>
      </c>
      <c r="C3877" s="6" t="s">
        <v>2446</v>
      </c>
      <c r="D3877" s="6" t="s">
        <v>40</v>
      </c>
      <c r="E3877" s="6" t="s">
        <v>86</v>
      </c>
      <c r="F3877" s="6">
        <v>7000</v>
      </c>
      <c r="G3877" s="6">
        <f t="shared" si="95"/>
        <v>56000</v>
      </c>
      <c r="H3877" s="1">
        <v>8</v>
      </c>
    </row>
    <row r="3878" spans="1:8" customFormat="1" ht="18" customHeight="1" x14ac:dyDescent="0.25">
      <c r="A3878" s="6">
        <v>5122</v>
      </c>
      <c r="B3878" s="6" t="s">
        <v>5181</v>
      </c>
      <c r="C3878" s="6" t="s">
        <v>2446</v>
      </c>
      <c r="D3878" s="6" t="s">
        <v>40</v>
      </c>
      <c r="E3878" s="6" t="s">
        <v>86</v>
      </c>
      <c r="F3878" s="6">
        <v>12000</v>
      </c>
      <c r="G3878" s="6">
        <f t="shared" si="95"/>
        <v>24000</v>
      </c>
      <c r="H3878" s="1">
        <v>2</v>
      </c>
    </row>
    <row r="3879" spans="1:8" customFormat="1" ht="18" customHeight="1" x14ac:dyDescent="0.25">
      <c r="A3879" s="6">
        <v>5122</v>
      </c>
      <c r="B3879" s="6" t="s">
        <v>5182</v>
      </c>
      <c r="C3879" s="6" t="s">
        <v>2449</v>
      </c>
      <c r="D3879" s="6" t="s">
        <v>40</v>
      </c>
      <c r="E3879" s="6" t="s">
        <v>86</v>
      </c>
      <c r="F3879" s="6">
        <v>25000</v>
      </c>
      <c r="G3879" s="6">
        <f t="shared" si="95"/>
        <v>150000</v>
      </c>
      <c r="H3879" s="1">
        <v>6</v>
      </c>
    </row>
    <row r="3880" spans="1:8" customFormat="1" ht="18" customHeight="1" x14ac:dyDescent="0.25">
      <c r="A3880" s="6">
        <v>5122</v>
      </c>
      <c r="B3880" s="6" t="s">
        <v>5183</v>
      </c>
      <c r="C3880" s="6" t="s">
        <v>3199</v>
      </c>
      <c r="D3880" s="6" t="s">
        <v>40</v>
      </c>
      <c r="E3880" s="6" t="s">
        <v>86</v>
      </c>
      <c r="F3880" s="6">
        <v>300000</v>
      </c>
      <c r="G3880" s="6">
        <f t="shared" si="95"/>
        <v>300000</v>
      </c>
      <c r="H3880" s="1">
        <v>1</v>
      </c>
    </row>
    <row r="3881" spans="1:8" customFormat="1" ht="18" customHeight="1" x14ac:dyDescent="0.25">
      <c r="A3881" s="6">
        <v>5122</v>
      </c>
      <c r="B3881" s="6" t="s">
        <v>5184</v>
      </c>
      <c r="C3881" s="6" t="s">
        <v>1813</v>
      </c>
      <c r="D3881" s="6" t="s">
        <v>40</v>
      </c>
      <c r="E3881" s="6" t="s">
        <v>86</v>
      </c>
      <c r="F3881" s="6">
        <v>140000</v>
      </c>
      <c r="G3881" s="6">
        <f t="shared" si="95"/>
        <v>140000</v>
      </c>
      <c r="H3881" s="1">
        <v>1</v>
      </c>
    </row>
    <row r="3882" spans="1:8" customFormat="1" ht="18" customHeight="1" x14ac:dyDescent="0.25">
      <c r="A3882" s="6">
        <v>5122</v>
      </c>
      <c r="B3882" s="6" t="s">
        <v>5185</v>
      </c>
      <c r="C3882" s="6" t="s">
        <v>5186</v>
      </c>
      <c r="D3882" s="6" t="s">
        <v>40</v>
      </c>
      <c r="E3882" s="6" t="s">
        <v>86</v>
      </c>
      <c r="F3882" s="6">
        <v>200000</v>
      </c>
      <c r="G3882" s="6">
        <f t="shared" si="95"/>
        <v>600000</v>
      </c>
      <c r="H3882" s="1">
        <v>3</v>
      </c>
    </row>
    <row r="3883" spans="1:8" customFormat="1" ht="18" customHeight="1" x14ac:dyDescent="0.25">
      <c r="A3883" s="6">
        <v>5122</v>
      </c>
      <c r="B3883" s="6" t="s">
        <v>5187</v>
      </c>
      <c r="C3883" s="6" t="s">
        <v>4725</v>
      </c>
      <c r="D3883" s="6" t="s">
        <v>40</v>
      </c>
      <c r="E3883" s="6" t="s">
        <v>86</v>
      </c>
      <c r="F3883" s="6">
        <v>30000</v>
      </c>
      <c r="G3883" s="6">
        <f>H3883*F3883</f>
        <v>60000</v>
      </c>
      <c r="H3883" s="1">
        <v>2</v>
      </c>
    </row>
    <row r="3884" spans="1:8" customFormat="1" ht="18" customHeight="1" x14ac:dyDescent="0.25">
      <c r="A3884" s="6">
        <v>5122</v>
      </c>
      <c r="B3884" s="6" t="s">
        <v>5188</v>
      </c>
      <c r="C3884" s="6" t="s">
        <v>1071</v>
      </c>
      <c r="D3884" s="6" t="s">
        <v>40</v>
      </c>
      <c r="E3884" s="6" t="s">
        <v>86</v>
      </c>
      <c r="F3884" s="6">
        <v>40000</v>
      </c>
      <c r="G3884" s="6">
        <f t="shared" ref="G3884:G3888" si="96">H3884*F3884</f>
        <v>80000</v>
      </c>
      <c r="H3884" s="1">
        <v>2</v>
      </c>
    </row>
    <row r="3885" spans="1:8" customFormat="1" ht="18" customHeight="1" x14ac:dyDescent="0.25">
      <c r="A3885" s="6">
        <v>5122</v>
      </c>
      <c r="B3885" s="6" t="s">
        <v>5189</v>
      </c>
      <c r="C3885" s="6" t="s">
        <v>1071</v>
      </c>
      <c r="D3885" s="6" t="s">
        <v>40</v>
      </c>
      <c r="E3885" s="6" t="s">
        <v>86</v>
      </c>
      <c r="F3885" s="6">
        <v>40000</v>
      </c>
      <c r="G3885" s="6">
        <f t="shared" si="96"/>
        <v>80000</v>
      </c>
      <c r="H3885" s="1">
        <v>2</v>
      </c>
    </row>
    <row r="3886" spans="1:8" customFormat="1" ht="18" customHeight="1" x14ac:dyDescent="0.25">
      <c r="A3886" s="6">
        <v>5122</v>
      </c>
      <c r="B3886" s="6" t="s">
        <v>5190</v>
      </c>
      <c r="C3886" s="6" t="s">
        <v>2902</v>
      </c>
      <c r="D3886" s="6" t="s">
        <v>40</v>
      </c>
      <c r="E3886" s="6" t="s">
        <v>86</v>
      </c>
      <c r="F3886" s="6">
        <v>80000</v>
      </c>
      <c r="G3886" s="6">
        <f t="shared" si="96"/>
        <v>1040000</v>
      </c>
      <c r="H3886" s="1">
        <v>13</v>
      </c>
    </row>
    <row r="3887" spans="1:8" customFormat="1" ht="18" customHeight="1" x14ac:dyDescent="0.25">
      <c r="A3887" s="6">
        <v>5122</v>
      </c>
      <c r="B3887" s="6" t="s">
        <v>5191</v>
      </c>
      <c r="C3887" s="6" t="s">
        <v>2252</v>
      </c>
      <c r="D3887" s="6" t="s">
        <v>40</v>
      </c>
      <c r="E3887" s="6" t="s">
        <v>86</v>
      </c>
      <c r="F3887" s="6">
        <v>29000</v>
      </c>
      <c r="G3887" s="6">
        <f t="shared" si="96"/>
        <v>87000</v>
      </c>
      <c r="H3887" s="1">
        <v>3</v>
      </c>
    </row>
    <row r="3888" spans="1:8" customFormat="1" ht="18" customHeight="1" x14ac:dyDescent="0.25">
      <c r="A3888" s="6">
        <v>5122</v>
      </c>
      <c r="B3888" s="6" t="s">
        <v>5192</v>
      </c>
      <c r="C3888" s="6" t="s">
        <v>5193</v>
      </c>
      <c r="D3888" s="6" t="s">
        <v>40</v>
      </c>
      <c r="E3888" s="6" t="s">
        <v>86</v>
      </c>
      <c r="F3888" s="6">
        <v>22000</v>
      </c>
      <c r="G3888" s="6">
        <f t="shared" si="96"/>
        <v>44000</v>
      </c>
      <c r="H3888" s="1">
        <v>2</v>
      </c>
    </row>
    <row r="3889" spans="1:8" customFormat="1" ht="18" customHeight="1" x14ac:dyDescent="0.25">
      <c r="A3889" s="6">
        <v>5122</v>
      </c>
      <c r="B3889" s="6" t="s">
        <v>5194</v>
      </c>
      <c r="C3889" s="6" t="s">
        <v>2256</v>
      </c>
      <c r="D3889" s="6" t="s">
        <v>40</v>
      </c>
      <c r="E3889" s="6" t="s">
        <v>226</v>
      </c>
      <c r="F3889" s="6">
        <v>7000</v>
      </c>
      <c r="G3889" s="6">
        <f>H3889*F3889</f>
        <v>350000</v>
      </c>
      <c r="H3889" s="1">
        <v>50</v>
      </c>
    </row>
    <row r="3890" spans="1:8" customFormat="1" ht="18" customHeight="1" x14ac:dyDescent="0.25">
      <c r="A3890" s="6">
        <v>4267</v>
      </c>
      <c r="B3890" s="6" t="s">
        <v>5260</v>
      </c>
      <c r="C3890" s="6" t="s">
        <v>965</v>
      </c>
      <c r="D3890" s="6" t="s">
        <v>40</v>
      </c>
      <c r="E3890" s="6" t="s">
        <v>225</v>
      </c>
      <c r="F3890" s="6">
        <v>250</v>
      </c>
      <c r="G3890" s="6">
        <f t="shared" ref="G3890:G3953" si="97">H3890*F3890</f>
        <v>25000</v>
      </c>
      <c r="H3890" s="1">
        <v>100</v>
      </c>
    </row>
    <row r="3891" spans="1:8" customFormat="1" ht="18" customHeight="1" x14ac:dyDescent="0.25">
      <c r="A3891" s="6">
        <v>4267</v>
      </c>
      <c r="B3891" s="6" t="s">
        <v>5261</v>
      </c>
      <c r="C3891" s="6" t="s">
        <v>967</v>
      </c>
      <c r="D3891" s="6" t="s">
        <v>40</v>
      </c>
      <c r="E3891" s="6" t="s">
        <v>86</v>
      </c>
      <c r="F3891" s="6">
        <v>265</v>
      </c>
      <c r="G3891" s="6">
        <f t="shared" si="97"/>
        <v>53000</v>
      </c>
      <c r="H3891" s="1">
        <v>200</v>
      </c>
    </row>
    <row r="3892" spans="1:8" customFormat="1" ht="18" customHeight="1" x14ac:dyDescent="0.25">
      <c r="A3892" s="6">
        <v>4267</v>
      </c>
      <c r="B3892" s="6" t="s">
        <v>5262</v>
      </c>
      <c r="C3892" s="6" t="s">
        <v>5263</v>
      </c>
      <c r="D3892" s="6" t="s">
        <v>40</v>
      </c>
      <c r="E3892" s="6" t="s">
        <v>227</v>
      </c>
      <c r="F3892" s="6">
        <v>1500</v>
      </c>
      <c r="G3892" s="6">
        <f t="shared" si="97"/>
        <v>15000</v>
      </c>
      <c r="H3892" s="1">
        <v>10</v>
      </c>
    </row>
    <row r="3893" spans="1:8" customFormat="1" ht="18" customHeight="1" x14ac:dyDescent="0.25">
      <c r="A3893" s="6">
        <v>4267</v>
      </c>
      <c r="B3893" s="6" t="s">
        <v>5264</v>
      </c>
      <c r="C3893" s="6" t="s">
        <v>5265</v>
      </c>
      <c r="D3893" s="6" t="s">
        <v>40</v>
      </c>
      <c r="E3893" s="6" t="s">
        <v>86</v>
      </c>
      <c r="F3893" s="6">
        <v>400</v>
      </c>
      <c r="G3893" s="6">
        <f t="shared" si="97"/>
        <v>800</v>
      </c>
      <c r="H3893" s="1">
        <v>2</v>
      </c>
    </row>
    <row r="3894" spans="1:8" customFormat="1" ht="18" customHeight="1" x14ac:dyDescent="0.25">
      <c r="A3894" s="6">
        <v>4267</v>
      </c>
      <c r="B3894" s="6" t="s">
        <v>5266</v>
      </c>
      <c r="C3894" s="6" t="s">
        <v>980</v>
      </c>
      <c r="D3894" s="6" t="s">
        <v>40</v>
      </c>
      <c r="E3894" s="6" t="s">
        <v>227</v>
      </c>
      <c r="F3894" s="6">
        <v>1200</v>
      </c>
      <c r="G3894" s="6">
        <f t="shared" si="97"/>
        <v>1200</v>
      </c>
      <c r="H3894" s="1">
        <v>1</v>
      </c>
    </row>
    <row r="3895" spans="1:8" customFormat="1" ht="18" customHeight="1" x14ac:dyDescent="0.25">
      <c r="A3895" s="6">
        <v>4267</v>
      </c>
      <c r="B3895" s="6" t="s">
        <v>5267</v>
      </c>
      <c r="C3895" s="6" t="s">
        <v>5268</v>
      </c>
      <c r="D3895" s="6" t="s">
        <v>40</v>
      </c>
      <c r="E3895" s="6" t="s">
        <v>86</v>
      </c>
      <c r="F3895" s="6">
        <v>500</v>
      </c>
      <c r="G3895" s="6">
        <f t="shared" si="97"/>
        <v>10000</v>
      </c>
      <c r="H3895" s="1">
        <v>20</v>
      </c>
    </row>
    <row r="3896" spans="1:8" customFormat="1" ht="18" customHeight="1" x14ac:dyDescent="0.25">
      <c r="A3896" s="6">
        <v>4267</v>
      </c>
      <c r="B3896" s="6" t="s">
        <v>5269</v>
      </c>
      <c r="C3896" s="6" t="s">
        <v>2733</v>
      </c>
      <c r="D3896" s="6" t="s">
        <v>40</v>
      </c>
      <c r="E3896" s="6" t="s">
        <v>86</v>
      </c>
      <c r="F3896" s="6">
        <v>120</v>
      </c>
      <c r="G3896" s="6">
        <f t="shared" si="97"/>
        <v>7200</v>
      </c>
      <c r="H3896" s="1">
        <v>60</v>
      </c>
    </row>
    <row r="3897" spans="1:8" customFormat="1" ht="18" customHeight="1" x14ac:dyDescent="0.25">
      <c r="A3897" s="6">
        <v>4267</v>
      </c>
      <c r="B3897" s="6" t="s">
        <v>5270</v>
      </c>
      <c r="C3897" s="6" t="s">
        <v>2733</v>
      </c>
      <c r="D3897" s="6" t="s">
        <v>40</v>
      </c>
      <c r="E3897" s="6" t="s">
        <v>86</v>
      </c>
      <c r="F3897" s="6">
        <v>1200</v>
      </c>
      <c r="G3897" s="6">
        <f t="shared" si="97"/>
        <v>12000</v>
      </c>
      <c r="H3897" s="1">
        <v>10</v>
      </c>
    </row>
    <row r="3898" spans="1:8" customFormat="1" ht="18" customHeight="1" x14ac:dyDescent="0.25">
      <c r="A3898" s="6">
        <v>4267</v>
      </c>
      <c r="B3898" s="6" t="s">
        <v>5271</v>
      </c>
      <c r="C3898" s="6" t="s">
        <v>2735</v>
      </c>
      <c r="D3898" s="6" t="s">
        <v>40</v>
      </c>
      <c r="E3898" s="6" t="s">
        <v>86</v>
      </c>
      <c r="F3898" s="6">
        <v>120</v>
      </c>
      <c r="G3898" s="6">
        <f t="shared" si="97"/>
        <v>8400</v>
      </c>
      <c r="H3898" s="1">
        <v>70</v>
      </c>
    </row>
    <row r="3899" spans="1:8" customFormat="1" ht="18" customHeight="1" x14ac:dyDescent="0.25">
      <c r="A3899" s="6">
        <v>4267</v>
      </c>
      <c r="B3899" s="6" t="s">
        <v>5272</v>
      </c>
      <c r="C3899" s="6" t="s">
        <v>5273</v>
      </c>
      <c r="D3899" s="6" t="s">
        <v>40</v>
      </c>
      <c r="E3899" s="6" t="s">
        <v>86</v>
      </c>
      <c r="F3899" s="6">
        <v>800</v>
      </c>
      <c r="G3899" s="6">
        <f t="shared" si="97"/>
        <v>24000</v>
      </c>
      <c r="H3899" s="1">
        <v>30</v>
      </c>
    </row>
    <row r="3900" spans="1:8" customFormat="1" ht="18" customHeight="1" x14ac:dyDescent="0.25">
      <c r="A3900" s="6">
        <v>4267</v>
      </c>
      <c r="B3900" s="6" t="s">
        <v>5274</v>
      </c>
      <c r="C3900" s="6" t="s">
        <v>5275</v>
      </c>
      <c r="D3900" s="6" t="s">
        <v>40</v>
      </c>
      <c r="E3900" s="6" t="s">
        <v>86</v>
      </c>
      <c r="F3900" s="6">
        <v>350</v>
      </c>
      <c r="G3900" s="6">
        <f t="shared" si="97"/>
        <v>35000</v>
      </c>
      <c r="H3900" s="1">
        <v>100</v>
      </c>
    </row>
    <row r="3901" spans="1:8" customFormat="1" ht="18" customHeight="1" x14ac:dyDescent="0.25">
      <c r="A3901" s="6">
        <v>4267</v>
      </c>
      <c r="B3901" s="6" t="s">
        <v>5276</v>
      </c>
      <c r="C3901" s="6" t="s">
        <v>5275</v>
      </c>
      <c r="D3901" s="6" t="s">
        <v>40</v>
      </c>
      <c r="E3901" s="6" t="s">
        <v>86</v>
      </c>
      <c r="F3901" s="6">
        <v>1000</v>
      </c>
      <c r="G3901" s="6">
        <f t="shared" si="97"/>
        <v>20000</v>
      </c>
      <c r="H3901" s="1">
        <v>20</v>
      </c>
    </row>
    <row r="3902" spans="1:8" customFormat="1" ht="18" customHeight="1" x14ac:dyDescent="0.25">
      <c r="A3902" s="6">
        <v>4267</v>
      </c>
      <c r="B3902" s="6" t="s">
        <v>5277</v>
      </c>
      <c r="C3902" s="6" t="s">
        <v>5278</v>
      </c>
      <c r="D3902" s="6" t="s">
        <v>40</v>
      </c>
      <c r="E3902" s="6" t="s">
        <v>86</v>
      </c>
      <c r="F3902" s="6">
        <v>500</v>
      </c>
      <c r="G3902" s="6">
        <f t="shared" si="97"/>
        <v>75000</v>
      </c>
      <c r="H3902" s="1">
        <v>150</v>
      </c>
    </row>
    <row r="3903" spans="1:8" customFormat="1" ht="18" customHeight="1" x14ac:dyDescent="0.25">
      <c r="A3903" s="6">
        <v>4267</v>
      </c>
      <c r="B3903" s="6" t="s">
        <v>5279</v>
      </c>
      <c r="C3903" s="6" t="s">
        <v>5278</v>
      </c>
      <c r="D3903" s="6" t="s">
        <v>40</v>
      </c>
      <c r="E3903" s="6" t="s">
        <v>86</v>
      </c>
      <c r="F3903" s="6">
        <v>500</v>
      </c>
      <c r="G3903" s="6">
        <f t="shared" si="97"/>
        <v>60000</v>
      </c>
      <c r="H3903" s="1">
        <v>120</v>
      </c>
    </row>
    <row r="3904" spans="1:8" customFormat="1" ht="18" customHeight="1" x14ac:dyDescent="0.25">
      <c r="A3904" s="6">
        <v>4267</v>
      </c>
      <c r="B3904" s="6" t="s">
        <v>5280</v>
      </c>
      <c r="C3904" s="6" t="s">
        <v>5281</v>
      </c>
      <c r="D3904" s="6" t="s">
        <v>40</v>
      </c>
      <c r="E3904" s="6" t="s">
        <v>86</v>
      </c>
      <c r="F3904" s="6">
        <v>2000</v>
      </c>
      <c r="G3904" s="6">
        <f t="shared" si="97"/>
        <v>80000</v>
      </c>
      <c r="H3904" s="1">
        <v>40</v>
      </c>
    </row>
    <row r="3905" spans="1:8" customFormat="1" ht="18" customHeight="1" x14ac:dyDescent="0.25">
      <c r="A3905" s="6">
        <v>4267</v>
      </c>
      <c r="B3905" s="6" t="s">
        <v>5282</v>
      </c>
      <c r="C3905" s="6" t="s">
        <v>5283</v>
      </c>
      <c r="D3905" s="6" t="s">
        <v>40</v>
      </c>
      <c r="E3905" s="6" t="s">
        <v>86</v>
      </c>
      <c r="F3905" s="6">
        <v>3000</v>
      </c>
      <c r="G3905" s="6">
        <f t="shared" si="97"/>
        <v>18000</v>
      </c>
      <c r="H3905" s="1">
        <v>6</v>
      </c>
    </row>
    <row r="3906" spans="1:8" customFormat="1" ht="18" customHeight="1" x14ac:dyDescent="0.25">
      <c r="A3906" s="6">
        <v>4267</v>
      </c>
      <c r="B3906" s="6" t="s">
        <v>5284</v>
      </c>
      <c r="C3906" s="6" t="s">
        <v>5283</v>
      </c>
      <c r="D3906" s="6" t="s">
        <v>40</v>
      </c>
      <c r="E3906" s="6" t="s">
        <v>86</v>
      </c>
      <c r="F3906" s="6">
        <v>2000</v>
      </c>
      <c r="G3906" s="6">
        <f t="shared" si="97"/>
        <v>12000</v>
      </c>
      <c r="H3906" s="1">
        <v>6</v>
      </c>
    </row>
    <row r="3907" spans="1:8" customFormat="1" ht="18" customHeight="1" x14ac:dyDescent="0.25">
      <c r="A3907" s="6">
        <v>4267</v>
      </c>
      <c r="B3907" s="6" t="s">
        <v>5285</v>
      </c>
      <c r="C3907" s="6" t="s">
        <v>990</v>
      </c>
      <c r="D3907" s="6" t="s">
        <v>40</v>
      </c>
      <c r="E3907" s="6" t="s">
        <v>86</v>
      </c>
      <c r="F3907" s="6">
        <v>3000</v>
      </c>
      <c r="G3907" s="6">
        <f t="shared" si="97"/>
        <v>6000</v>
      </c>
      <c r="H3907" s="1">
        <v>2</v>
      </c>
    </row>
    <row r="3908" spans="1:8" customFormat="1" ht="18" customHeight="1" x14ac:dyDescent="0.25">
      <c r="A3908" s="6">
        <v>4267</v>
      </c>
      <c r="B3908" s="6" t="s">
        <v>5286</v>
      </c>
      <c r="C3908" s="6" t="s">
        <v>990</v>
      </c>
      <c r="D3908" s="6" t="s">
        <v>40</v>
      </c>
      <c r="E3908" s="6" t="s">
        <v>86</v>
      </c>
      <c r="F3908" s="6">
        <v>8000</v>
      </c>
      <c r="G3908" s="6">
        <f t="shared" si="97"/>
        <v>80000</v>
      </c>
      <c r="H3908" s="1">
        <v>10</v>
      </c>
    </row>
    <row r="3909" spans="1:8" customFormat="1" ht="18" customHeight="1" x14ac:dyDescent="0.25">
      <c r="A3909" s="6">
        <v>4267</v>
      </c>
      <c r="B3909" s="6" t="s">
        <v>5287</v>
      </c>
      <c r="C3909" s="6" t="s">
        <v>990</v>
      </c>
      <c r="D3909" s="6" t="s">
        <v>40</v>
      </c>
      <c r="E3909" s="6" t="s">
        <v>86</v>
      </c>
      <c r="F3909" s="6">
        <v>2500</v>
      </c>
      <c r="G3909" s="6">
        <f t="shared" si="97"/>
        <v>25000</v>
      </c>
      <c r="H3909" s="1">
        <v>10</v>
      </c>
    </row>
    <row r="3910" spans="1:8" customFormat="1" ht="18" customHeight="1" x14ac:dyDescent="0.25">
      <c r="A3910" s="6">
        <v>4267</v>
      </c>
      <c r="B3910" s="6" t="s">
        <v>5288</v>
      </c>
      <c r="C3910" s="6" t="s">
        <v>990</v>
      </c>
      <c r="D3910" s="6" t="s">
        <v>40</v>
      </c>
      <c r="E3910" s="6" t="s">
        <v>86</v>
      </c>
      <c r="F3910" s="6">
        <v>2000</v>
      </c>
      <c r="G3910" s="6">
        <f t="shared" si="97"/>
        <v>20000</v>
      </c>
      <c r="H3910" s="1">
        <v>10</v>
      </c>
    </row>
    <row r="3911" spans="1:8" customFormat="1" ht="18" customHeight="1" x14ac:dyDescent="0.25">
      <c r="A3911" s="6">
        <v>4267</v>
      </c>
      <c r="B3911" s="6" t="s">
        <v>5289</v>
      </c>
      <c r="C3911" s="6" t="s">
        <v>990</v>
      </c>
      <c r="D3911" s="6" t="s">
        <v>40</v>
      </c>
      <c r="E3911" s="6" t="s">
        <v>86</v>
      </c>
      <c r="F3911" s="6">
        <v>4500</v>
      </c>
      <c r="G3911" s="6">
        <f t="shared" si="97"/>
        <v>45000</v>
      </c>
      <c r="H3911" s="1">
        <v>10</v>
      </c>
    </row>
    <row r="3912" spans="1:8" customFormat="1" ht="18" customHeight="1" x14ac:dyDescent="0.25">
      <c r="A3912" s="6">
        <v>4267</v>
      </c>
      <c r="B3912" s="6" t="s">
        <v>5290</v>
      </c>
      <c r="C3912" s="6" t="s">
        <v>5291</v>
      </c>
      <c r="D3912" s="6" t="s">
        <v>40</v>
      </c>
      <c r="E3912" s="6" t="s">
        <v>86</v>
      </c>
      <c r="F3912" s="6">
        <v>3200</v>
      </c>
      <c r="G3912" s="6">
        <f t="shared" si="97"/>
        <v>64000</v>
      </c>
      <c r="H3912" s="1">
        <v>20</v>
      </c>
    </row>
    <row r="3913" spans="1:8" customFormat="1" ht="18" customHeight="1" x14ac:dyDescent="0.25">
      <c r="A3913" s="6">
        <v>4267</v>
      </c>
      <c r="B3913" s="6" t="s">
        <v>5292</v>
      </c>
      <c r="C3913" s="6" t="s">
        <v>201</v>
      </c>
      <c r="D3913" s="6" t="s">
        <v>40</v>
      </c>
      <c r="E3913" s="6" t="s">
        <v>86</v>
      </c>
      <c r="F3913" s="6">
        <v>300</v>
      </c>
      <c r="G3913" s="6">
        <f t="shared" si="97"/>
        <v>9000</v>
      </c>
      <c r="H3913" s="1">
        <v>30</v>
      </c>
    </row>
    <row r="3914" spans="1:8" customFormat="1" ht="18" customHeight="1" x14ac:dyDescent="0.25">
      <c r="A3914" s="6">
        <v>4267</v>
      </c>
      <c r="B3914" s="6" t="s">
        <v>5293</v>
      </c>
      <c r="C3914" s="6" t="s">
        <v>857</v>
      </c>
      <c r="D3914" s="6" t="s">
        <v>40</v>
      </c>
      <c r="E3914" s="6" t="s">
        <v>86</v>
      </c>
      <c r="F3914" s="6">
        <v>4000</v>
      </c>
      <c r="G3914" s="6">
        <f t="shared" si="97"/>
        <v>8000</v>
      </c>
      <c r="H3914" s="1">
        <v>2</v>
      </c>
    </row>
    <row r="3915" spans="1:8" customFormat="1" ht="18" customHeight="1" x14ac:dyDescent="0.25">
      <c r="A3915" s="6">
        <v>4267</v>
      </c>
      <c r="B3915" s="6" t="s">
        <v>5294</v>
      </c>
      <c r="C3915" s="6" t="s">
        <v>857</v>
      </c>
      <c r="D3915" s="6" t="s">
        <v>40</v>
      </c>
      <c r="E3915" s="6" t="s">
        <v>86</v>
      </c>
      <c r="F3915" s="6">
        <v>3500</v>
      </c>
      <c r="G3915" s="6">
        <f t="shared" si="97"/>
        <v>7000</v>
      </c>
      <c r="H3915" s="1">
        <v>2</v>
      </c>
    </row>
    <row r="3916" spans="1:8" customFormat="1" ht="18" customHeight="1" x14ac:dyDescent="0.25">
      <c r="A3916" s="6">
        <v>4267</v>
      </c>
      <c r="B3916" s="6" t="s">
        <v>5295</v>
      </c>
      <c r="C3916" s="6" t="s">
        <v>1000</v>
      </c>
      <c r="D3916" s="6" t="s">
        <v>40</v>
      </c>
      <c r="E3916" s="6" t="s">
        <v>86</v>
      </c>
      <c r="F3916" s="6">
        <v>320</v>
      </c>
      <c r="G3916" s="6">
        <f t="shared" si="97"/>
        <v>6400</v>
      </c>
      <c r="H3916" s="1">
        <v>20</v>
      </c>
    </row>
    <row r="3917" spans="1:8" customFormat="1" ht="18" customHeight="1" x14ac:dyDescent="0.25">
      <c r="A3917" s="6">
        <v>4267</v>
      </c>
      <c r="B3917" s="6" t="s">
        <v>5296</v>
      </c>
      <c r="C3917" s="6" t="s">
        <v>5297</v>
      </c>
      <c r="D3917" s="6" t="s">
        <v>40</v>
      </c>
      <c r="E3917" s="6" t="s">
        <v>86</v>
      </c>
      <c r="F3917" s="6">
        <v>1000</v>
      </c>
      <c r="G3917" s="6">
        <f t="shared" si="97"/>
        <v>1000</v>
      </c>
      <c r="H3917" s="1">
        <v>1</v>
      </c>
    </row>
    <row r="3918" spans="1:8" customFormat="1" ht="18" customHeight="1" x14ac:dyDescent="0.25">
      <c r="A3918" s="6">
        <v>4267</v>
      </c>
      <c r="B3918" s="6" t="s">
        <v>5298</v>
      </c>
      <c r="C3918" s="6" t="s">
        <v>5297</v>
      </c>
      <c r="D3918" s="6" t="s">
        <v>40</v>
      </c>
      <c r="E3918" s="6" t="s">
        <v>86</v>
      </c>
      <c r="F3918" s="6">
        <v>1500</v>
      </c>
      <c r="G3918" s="6">
        <f t="shared" si="97"/>
        <v>4500</v>
      </c>
      <c r="H3918" s="1">
        <v>3</v>
      </c>
    </row>
    <row r="3919" spans="1:8" customFormat="1" ht="18" customHeight="1" x14ac:dyDescent="0.25">
      <c r="A3919" s="6">
        <v>4267</v>
      </c>
      <c r="B3919" s="6" t="s">
        <v>5299</v>
      </c>
      <c r="C3919" s="6" t="s">
        <v>204</v>
      </c>
      <c r="D3919" s="6" t="s">
        <v>40</v>
      </c>
      <c r="E3919" s="6" t="s">
        <v>86</v>
      </c>
      <c r="F3919" s="6">
        <v>150</v>
      </c>
      <c r="G3919" s="6">
        <f t="shared" si="97"/>
        <v>60000</v>
      </c>
      <c r="H3919" s="1">
        <v>400</v>
      </c>
    </row>
    <row r="3920" spans="1:8" customFormat="1" ht="18" customHeight="1" x14ac:dyDescent="0.25">
      <c r="A3920" s="6">
        <v>4267</v>
      </c>
      <c r="B3920" s="6" t="s">
        <v>5300</v>
      </c>
      <c r="C3920" s="6" t="s">
        <v>204</v>
      </c>
      <c r="D3920" s="6" t="s">
        <v>40</v>
      </c>
      <c r="E3920" s="6" t="s">
        <v>86</v>
      </c>
      <c r="F3920" s="6">
        <v>120</v>
      </c>
      <c r="G3920" s="6">
        <f t="shared" si="97"/>
        <v>24000</v>
      </c>
      <c r="H3920" s="1">
        <v>200</v>
      </c>
    </row>
    <row r="3921" spans="1:8" customFormat="1" ht="18" customHeight="1" x14ac:dyDescent="0.25">
      <c r="A3921" s="6">
        <v>4267</v>
      </c>
      <c r="B3921" s="6" t="s">
        <v>5301</v>
      </c>
      <c r="C3921" s="6" t="s">
        <v>1134</v>
      </c>
      <c r="D3921" s="6" t="s">
        <v>40</v>
      </c>
      <c r="E3921" s="6" t="s">
        <v>86</v>
      </c>
      <c r="F3921" s="6">
        <v>5000</v>
      </c>
      <c r="G3921" s="6">
        <f t="shared" si="97"/>
        <v>20000</v>
      </c>
      <c r="H3921" s="1">
        <v>4</v>
      </c>
    </row>
    <row r="3922" spans="1:8" customFormat="1" ht="18" customHeight="1" x14ac:dyDescent="0.25">
      <c r="A3922" s="6">
        <v>4267</v>
      </c>
      <c r="B3922" s="6" t="s">
        <v>5302</v>
      </c>
      <c r="C3922" s="6" t="s">
        <v>1071</v>
      </c>
      <c r="D3922" s="6" t="s">
        <v>40</v>
      </c>
      <c r="E3922" s="6" t="s">
        <v>86</v>
      </c>
      <c r="F3922" s="6">
        <v>10000</v>
      </c>
      <c r="G3922" s="6">
        <f t="shared" si="97"/>
        <v>240000</v>
      </c>
      <c r="H3922" s="1">
        <v>24</v>
      </c>
    </row>
    <row r="3923" spans="1:8" customFormat="1" ht="18" customHeight="1" x14ac:dyDescent="0.25">
      <c r="A3923" s="6">
        <v>4267</v>
      </c>
      <c r="B3923" s="6" t="s">
        <v>5303</v>
      </c>
      <c r="C3923" s="6" t="s">
        <v>1071</v>
      </c>
      <c r="D3923" s="6" t="s">
        <v>40</v>
      </c>
      <c r="E3923" s="6" t="s">
        <v>86</v>
      </c>
      <c r="F3923" s="6">
        <v>10000</v>
      </c>
      <c r="G3923" s="6">
        <f t="shared" si="97"/>
        <v>120000</v>
      </c>
      <c r="H3923" s="1">
        <v>12</v>
      </c>
    </row>
    <row r="3924" spans="1:8" customFormat="1" ht="18" customHeight="1" x14ac:dyDescent="0.25">
      <c r="A3924" s="6">
        <v>4267</v>
      </c>
      <c r="B3924" s="6" t="s">
        <v>5304</v>
      </c>
      <c r="C3924" s="6" t="s">
        <v>1267</v>
      </c>
      <c r="D3924" s="6" t="s">
        <v>40</v>
      </c>
      <c r="E3924" s="6" t="s">
        <v>86</v>
      </c>
      <c r="F3924" s="6">
        <v>10</v>
      </c>
      <c r="G3924" s="6">
        <f t="shared" si="97"/>
        <v>100000</v>
      </c>
      <c r="H3924" s="1">
        <v>10000</v>
      </c>
    </row>
    <row r="3925" spans="1:8" customFormat="1" ht="18" customHeight="1" x14ac:dyDescent="0.25">
      <c r="A3925" s="6">
        <v>4267</v>
      </c>
      <c r="B3925" s="6" t="s">
        <v>5305</v>
      </c>
      <c r="C3925" s="6" t="s">
        <v>872</v>
      </c>
      <c r="D3925" s="6" t="s">
        <v>40</v>
      </c>
      <c r="E3925" s="6" t="s">
        <v>86</v>
      </c>
      <c r="F3925" s="6">
        <v>1000</v>
      </c>
      <c r="G3925" s="6">
        <f t="shared" si="97"/>
        <v>4000</v>
      </c>
      <c r="H3925" s="1">
        <v>4</v>
      </c>
    </row>
    <row r="3926" spans="1:8" customFormat="1" ht="18" customHeight="1" x14ac:dyDescent="0.25">
      <c r="A3926" s="6">
        <v>4267</v>
      </c>
      <c r="B3926" s="6" t="s">
        <v>5306</v>
      </c>
      <c r="C3926" s="6" t="s">
        <v>1012</v>
      </c>
      <c r="D3926" s="6" t="s">
        <v>40</v>
      </c>
      <c r="E3926" s="6" t="s">
        <v>86</v>
      </c>
      <c r="F3926" s="6">
        <v>310</v>
      </c>
      <c r="G3926" s="6">
        <f t="shared" si="97"/>
        <v>4650</v>
      </c>
      <c r="H3926" s="1">
        <v>15</v>
      </c>
    </row>
    <row r="3927" spans="1:8" customFormat="1" ht="18" customHeight="1" x14ac:dyDescent="0.25">
      <c r="A3927" s="6">
        <v>4267</v>
      </c>
      <c r="B3927" s="6" t="s">
        <v>5307</v>
      </c>
      <c r="C3927" s="6" t="s">
        <v>874</v>
      </c>
      <c r="D3927" s="6" t="s">
        <v>40</v>
      </c>
      <c r="E3927" s="6" t="s">
        <v>86</v>
      </c>
      <c r="F3927" s="6">
        <v>2000</v>
      </c>
      <c r="G3927" s="6">
        <f t="shared" si="97"/>
        <v>20000</v>
      </c>
      <c r="H3927" s="1">
        <v>10</v>
      </c>
    </row>
    <row r="3928" spans="1:8" customFormat="1" ht="18" customHeight="1" x14ac:dyDescent="0.25">
      <c r="A3928" s="6">
        <v>4267</v>
      </c>
      <c r="B3928" s="6" t="s">
        <v>5308</v>
      </c>
      <c r="C3928" s="6" t="s">
        <v>1016</v>
      </c>
      <c r="D3928" s="6" t="s">
        <v>40</v>
      </c>
      <c r="E3928" s="6" t="s">
        <v>86</v>
      </c>
      <c r="F3928" s="6">
        <v>500</v>
      </c>
      <c r="G3928" s="6">
        <f t="shared" si="97"/>
        <v>300000</v>
      </c>
      <c r="H3928" s="1">
        <v>600</v>
      </c>
    </row>
    <row r="3929" spans="1:8" customFormat="1" ht="18" customHeight="1" x14ac:dyDescent="0.25">
      <c r="A3929" s="6">
        <v>4267</v>
      </c>
      <c r="B3929" s="6" t="s">
        <v>5309</v>
      </c>
      <c r="C3929" s="6" t="s">
        <v>2971</v>
      </c>
      <c r="D3929" s="6" t="s">
        <v>40</v>
      </c>
      <c r="E3929" s="6" t="s">
        <v>86</v>
      </c>
      <c r="F3929" s="6">
        <v>300</v>
      </c>
      <c r="G3929" s="6">
        <f t="shared" si="97"/>
        <v>12000</v>
      </c>
      <c r="H3929" s="1">
        <v>40</v>
      </c>
    </row>
    <row r="3930" spans="1:8" customFormat="1" ht="18" customHeight="1" x14ac:dyDescent="0.25">
      <c r="A3930" s="6">
        <v>4267</v>
      </c>
      <c r="B3930" s="6" t="s">
        <v>5310</v>
      </c>
      <c r="C3930" s="6" t="s">
        <v>881</v>
      </c>
      <c r="D3930" s="6" t="s">
        <v>40</v>
      </c>
      <c r="E3930" s="6" t="s">
        <v>86</v>
      </c>
      <c r="F3930" s="6">
        <v>1000</v>
      </c>
      <c r="G3930" s="6">
        <f t="shared" si="97"/>
        <v>20000</v>
      </c>
      <c r="H3930" s="1">
        <v>20</v>
      </c>
    </row>
    <row r="3931" spans="1:8" customFormat="1" ht="18" customHeight="1" x14ac:dyDescent="0.25">
      <c r="A3931" s="6">
        <v>4267</v>
      </c>
      <c r="B3931" s="6" t="s">
        <v>5311</v>
      </c>
      <c r="C3931" s="6" t="s">
        <v>212</v>
      </c>
      <c r="D3931" s="6" t="s">
        <v>40</v>
      </c>
      <c r="E3931" s="6" t="s">
        <v>86</v>
      </c>
      <c r="F3931" s="6">
        <v>1200</v>
      </c>
      <c r="G3931" s="6">
        <f t="shared" si="97"/>
        <v>6000</v>
      </c>
      <c r="H3931" s="1">
        <v>5</v>
      </c>
    </row>
    <row r="3932" spans="1:8" customFormat="1" ht="18" customHeight="1" x14ac:dyDescent="0.25">
      <c r="A3932" s="6">
        <v>4267</v>
      </c>
      <c r="B3932" s="6" t="s">
        <v>5312</v>
      </c>
      <c r="C3932" s="6" t="s">
        <v>214</v>
      </c>
      <c r="D3932" s="6" t="s">
        <v>40</v>
      </c>
      <c r="E3932" s="6" t="s">
        <v>227</v>
      </c>
      <c r="F3932" s="6">
        <v>1400</v>
      </c>
      <c r="G3932" s="6">
        <f t="shared" si="97"/>
        <v>7000</v>
      </c>
      <c r="H3932" s="1">
        <v>5</v>
      </c>
    </row>
    <row r="3933" spans="1:8" customFormat="1" ht="18" customHeight="1" x14ac:dyDescent="0.25">
      <c r="A3933" s="6">
        <v>4267</v>
      </c>
      <c r="B3933" s="6" t="s">
        <v>5313</v>
      </c>
      <c r="C3933" s="6" t="s">
        <v>214</v>
      </c>
      <c r="D3933" s="6" t="s">
        <v>40</v>
      </c>
      <c r="E3933" s="6" t="s">
        <v>227</v>
      </c>
      <c r="F3933" s="6">
        <v>1000</v>
      </c>
      <c r="G3933" s="6">
        <f t="shared" si="97"/>
        <v>20000</v>
      </c>
      <c r="H3933" s="1">
        <v>20</v>
      </c>
    </row>
    <row r="3934" spans="1:8" customFormat="1" ht="18" customHeight="1" x14ac:dyDescent="0.25">
      <c r="A3934" s="6">
        <v>4267</v>
      </c>
      <c r="B3934" s="6" t="s">
        <v>5314</v>
      </c>
      <c r="C3934" s="6" t="s">
        <v>214</v>
      </c>
      <c r="D3934" s="6" t="s">
        <v>40</v>
      </c>
      <c r="E3934" s="6" t="s">
        <v>227</v>
      </c>
      <c r="F3934" s="6">
        <v>1600</v>
      </c>
      <c r="G3934" s="6">
        <f t="shared" si="97"/>
        <v>48000</v>
      </c>
      <c r="H3934" s="1">
        <v>30</v>
      </c>
    </row>
    <row r="3935" spans="1:8" customFormat="1" ht="18" customHeight="1" x14ac:dyDescent="0.25">
      <c r="A3935" s="6">
        <v>4267</v>
      </c>
      <c r="B3935" s="6" t="s">
        <v>5315</v>
      </c>
      <c r="C3935" s="6" t="s">
        <v>214</v>
      </c>
      <c r="D3935" s="6" t="s">
        <v>40</v>
      </c>
      <c r="E3935" s="6" t="s">
        <v>227</v>
      </c>
      <c r="F3935" s="6">
        <v>200</v>
      </c>
      <c r="G3935" s="6">
        <f t="shared" si="97"/>
        <v>14600</v>
      </c>
      <c r="H3935" s="1">
        <v>73</v>
      </c>
    </row>
    <row r="3936" spans="1:8" customFormat="1" ht="18" customHeight="1" x14ac:dyDescent="0.25">
      <c r="A3936" s="6">
        <v>4267</v>
      </c>
      <c r="B3936" s="6" t="s">
        <v>5316</v>
      </c>
      <c r="C3936" s="6" t="s">
        <v>215</v>
      </c>
      <c r="D3936" s="6" t="s">
        <v>40</v>
      </c>
      <c r="E3936" s="6" t="s">
        <v>110</v>
      </c>
      <c r="F3936" s="6">
        <v>600</v>
      </c>
      <c r="G3936" s="6">
        <f t="shared" si="97"/>
        <v>12000</v>
      </c>
      <c r="H3936" s="1">
        <v>20</v>
      </c>
    </row>
    <row r="3937" spans="1:8" customFormat="1" ht="18" customHeight="1" x14ac:dyDescent="0.25">
      <c r="A3937" s="6">
        <v>4267</v>
      </c>
      <c r="B3937" s="6" t="s">
        <v>5317</v>
      </c>
      <c r="C3937" s="6" t="s">
        <v>215</v>
      </c>
      <c r="D3937" s="6" t="s">
        <v>40</v>
      </c>
      <c r="E3937" s="6" t="s">
        <v>110</v>
      </c>
      <c r="F3937" s="6">
        <v>2200</v>
      </c>
      <c r="G3937" s="6">
        <f t="shared" si="97"/>
        <v>110000</v>
      </c>
      <c r="H3937" s="1">
        <v>50</v>
      </c>
    </row>
    <row r="3938" spans="1:8" customFormat="1" ht="18" customHeight="1" x14ac:dyDescent="0.25">
      <c r="A3938" s="6">
        <v>4267</v>
      </c>
      <c r="B3938" s="6" t="s">
        <v>5318</v>
      </c>
      <c r="C3938" s="6" t="s">
        <v>215</v>
      </c>
      <c r="D3938" s="6" t="s">
        <v>40</v>
      </c>
      <c r="E3938" s="6" t="s">
        <v>110</v>
      </c>
      <c r="F3938" s="6">
        <v>900</v>
      </c>
      <c r="G3938" s="6">
        <f t="shared" si="97"/>
        <v>18000</v>
      </c>
      <c r="H3938" s="1">
        <v>20</v>
      </c>
    </row>
    <row r="3939" spans="1:8" customFormat="1" ht="18" customHeight="1" x14ac:dyDescent="0.25">
      <c r="A3939" s="6">
        <v>4267</v>
      </c>
      <c r="B3939" s="6" t="s">
        <v>5319</v>
      </c>
      <c r="C3939" s="6" t="s">
        <v>887</v>
      </c>
      <c r="D3939" s="6" t="s">
        <v>40</v>
      </c>
      <c r="E3939" s="6" t="s">
        <v>110</v>
      </c>
      <c r="F3939" s="6">
        <v>2000</v>
      </c>
      <c r="G3939" s="6">
        <f t="shared" si="97"/>
        <v>40000</v>
      </c>
      <c r="H3939" s="1">
        <v>20</v>
      </c>
    </row>
    <row r="3940" spans="1:8" customFormat="1" ht="18" customHeight="1" x14ac:dyDescent="0.25">
      <c r="A3940" s="6">
        <v>4267</v>
      </c>
      <c r="B3940" s="6" t="s">
        <v>5320</v>
      </c>
      <c r="C3940" s="6" t="s">
        <v>5321</v>
      </c>
      <c r="D3940" s="6" t="s">
        <v>40</v>
      </c>
      <c r="E3940" s="6" t="s">
        <v>86</v>
      </c>
      <c r="F3940" s="6">
        <v>3000</v>
      </c>
      <c r="G3940" s="6">
        <f t="shared" si="97"/>
        <v>6000</v>
      </c>
      <c r="H3940" s="1">
        <v>2</v>
      </c>
    </row>
    <row r="3941" spans="1:8" customFormat="1" ht="18" customHeight="1" x14ac:dyDescent="0.25">
      <c r="A3941" s="6">
        <v>4267</v>
      </c>
      <c r="B3941" s="6" t="s">
        <v>5322</v>
      </c>
      <c r="C3941" s="6" t="s">
        <v>217</v>
      </c>
      <c r="D3941" s="6" t="s">
        <v>40</v>
      </c>
      <c r="E3941" s="6" t="s">
        <v>86</v>
      </c>
      <c r="F3941" s="6">
        <v>380</v>
      </c>
      <c r="G3941" s="6">
        <f t="shared" si="97"/>
        <v>19000</v>
      </c>
      <c r="H3941" s="1">
        <v>50</v>
      </c>
    </row>
    <row r="3942" spans="1:8" customFormat="1" ht="18" customHeight="1" x14ac:dyDescent="0.25">
      <c r="A3942" s="6">
        <v>4267</v>
      </c>
      <c r="B3942" s="6" t="s">
        <v>5323</v>
      </c>
      <c r="C3942" s="6" t="s">
        <v>894</v>
      </c>
      <c r="D3942" s="6" t="s">
        <v>40</v>
      </c>
      <c r="E3942" s="6" t="s">
        <v>86</v>
      </c>
      <c r="F3942" s="6">
        <v>2500</v>
      </c>
      <c r="G3942" s="6">
        <f t="shared" si="97"/>
        <v>12500</v>
      </c>
      <c r="H3942" s="1">
        <v>5</v>
      </c>
    </row>
    <row r="3943" spans="1:8" customFormat="1" ht="18" customHeight="1" x14ac:dyDescent="0.25">
      <c r="A3943" s="6">
        <v>4267</v>
      </c>
      <c r="B3943" s="6" t="s">
        <v>5324</v>
      </c>
      <c r="C3943" s="6" t="s">
        <v>894</v>
      </c>
      <c r="D3943" s="6" t="s">
        <v>40</v>
      </c>
      <c r="E3943" s="6" t="s">
        <v>86</v>
      </c>
      <c r="F3943" s="6">
        <v>3000</v>
      </c>
      <c r="G3943" s="6">
        <f t="shared" si="97"/>
        <v>15000</v>
      </c>
      <c r="H3943" s="1">
        <v>5</v>
      </c>
    </row>
    <row r="3944" spans="1:8" customFormat="1" ht="18" customHeight="1" x14ac:dyDescent="0.25">
      <c r="A3944" s="6">
        <v>4267</v>
      </c>
      <c r="B3944" s="6" t="s">
        <v>5325</v>
      </c>
      <c r="C3944" s="6" t="s">
        <v>2576</v>
      </c>
      <c r="D3944" s="6" t="s">
        <v>40</v>
      </c>
      <c r="E3944" s="6" t="s">
        <v>86</v>
      </c>
      <c r="F3944" s="6">
        <v>1500</v>
      </c>
      <c r="G3944" s="6">
        <f t="shared" si="97"/>
        <v>15000</v>
      </c>
      <c r="H3944" s="1">
        <v>10</v>
      </c>
    </row>
    <row r="3945" spans="1:8" customFormat="1" ht="18" customHeight="1" x14ac:dyDescent="0.25">
      <c r="A3945" s="6">
        <v>4267</v>
      </c>
      <c r="B3945" s="6" t="s">
        <v>5326</v>
      </c>
      <c r="C3945" s="6" t="s">
        <v>2961</v>
      </c>
      <c r="D3945" s="6" t="s">
        <v>40</v>
      </c>
      <c r="E3945" s="6" t="s">
        <v>86</v>
      </c>
      <c r="F3945" s="6">
        <v>300</v>
      </c>
      <c r="G3945" s="6">
        <f t="shared" si="97"/>
        <v>3000</v>
      </c>
      <c r="H3945" s="1">
        <v>10</v>
      </c>
    </row>
    <row r="3946" spans="1:8" customFormat="1" ht="18" customHeight="1" x14ac:dyDescent="0.25">
      <c r="A3946" s="6">
        <v>4267</v>
      </c>
      <c r="B3946" s="6" t="s">
        <v>5327</v>
      </c>
      <c r="C3946" s="6" t="s">
        <v>5328</v>
      </c>
      <c r="D3946" s="6" t="s">
        <v>40</v>
      </c>
      <c r="E3946" s="6" t="s">
        <v>86</v>
      </c>
      <c r="F3946" s="6">
        <v>3000</v>
      </c>
      <c r="G3946" s="6">
        <f t="shared" si="97"/>
        <v>30000</v>
      </c>
      <c r="H3946" s="1">
        <v>10</v>
      </c>
    </row>
    <row r="3947" spans="1:8" customFormat="1" ht="18" customHeight="1" x14ac:dyDescent="0.25">
      <c r="A3947" s="6">
        <v>4267</v>
      </c>
      <c r="B3947" s="6" t="s">
        <v>5329</v>
      </c>
      <c r="C3947" s="6" t="s">
        <v>5330</v>
      </c>
      <c r="D3947" s="6" t="s">
        <v>40</v>
      </c>
      <c r="E3947" s="6" t="s">
        <v>86</v>
      </c>
      <c r="F3947" s="6">
        <v>2000</v>
      </c>
      <c r="G3947" s="6">
        <f t="shared" si="97"/>
        <v>20000</v>
      </c>
      <c r="H3947" s="1">
        <v>10</v>
      </c>
    </row>
    <row r="3948" spans="1:8" customFormat="1" ht="18" customHeight="1" x14ac:dyDescent="0.25">
      <c r="A3948" s="6">
        <v>4267</v>
      </c>
      <c r="B3948" s="6" t="s">
        <v>5331</v>
      </c>
      <c r="C3948" s="6" t="s">
        <v>1898</v>
      </c>
      <c r="D3948" s="6" t="s">
        <v>40</v>
      </c>
      <c r="E3948" s="6" t="s">
        <v>86</v>
      </c>
      <c r="F3948" s="6">
        <v>4000</v>
      </c>
      <c r="G3948" s="6">
        <f t="shared" si="97"/>
        <v>4000</v>
      </c>
      <c r="H3948" s="1">
        <v>1</v>
      </c>
    </row>
    <row r="3949" spans="1:8" customFormat="1" ht="18" customHeight="1" x14ac:dyDescent="0.25">
      <c r="A3949" s="6">
        <v>4267</v>
      </c>
      <c r="B3949" s="6" t="s">
        <v>5332</v>
      </c>
      <c r="C3949" s="6" t="s">
        <v>903</v>
      </c>
      <c r="D3949" s="6" t="s">
        <v>40</v>
      </c>
      <c r="E3949" s="6" t="s">
        <v>86</v>
      </c>
      <c r="F3949" s="6">
        <v>2500</v>
      </c>
      <c r="G3949" s="6">
        <f t="shared" si="97"/>
        <v>37500</v>
      </c>
      <c r="H3949" s="1">
        <v>15</v>
      </c>
    </row>
    <row r="3950" spans="1:8" customFormat="1" ht="18" customHeight="1" x14ac:dyDescent="0.25">
      <c r="A3950" s="6">
        <v>4267</v>
      </c>
      <c r="B3950" s="6" t="s">
        <v>5333</v>
      </c>
      <c r="C3950" s="6" t="s">
        <v>1046</v>
      </c>
      <c r="D3950" s="6" t="s">
        <v>40</v>
      </c>
      <c r="E3950" s="6" t="s">
        <v>86</v>
      </c>
      <c r="F3950" s="6">
        <v>15000</v>
      </c>
      <c r="G3950" s="6">
        <f t="shared" si="97"/>
        <v>60000</v>
      </c>
      <c r="H3950" s="1">
        <v>4</v>
      </c>
    </row>
    <row r="3951" spans="1:8" customFormat="1" ht="18" customHeight="1" x14ac:dyDescent="0.25">
      <c r="A3951" s="6">
        <v>4267</v>
      </c>
      <c r="B3951" s="6" t="s">
        <v>5334</v>
      </c>
      <c r="C3951" s="6" t="s">
        <v>912</v>
      </c>
      <c r="D3951" s="6" t="s">
        <v>40</v>
      </c>
      <c r="E3951" s="6" t="s">
        <v>86</v>
      </c>
      <c r="F3951" s="6">
        <v>3800</v>
      </c>
      <c r="G3951" s="6">
        <f t="shared" si="97"/>
        <v>38000</v>
      </c>
      <c r="H3951" s="1">
        <v>10</v>
      </c>
    </row>
    <row r="3952" spans="1:8" customFormat="1" ht="18" customHeight="1" x14ac:dyDescent="0.25">
      <c r="A3952" s="6">
        <v>4267</v>
      </c>
      <c r="B3952" s="6" t="s">
        <v>5335</v>
      </c>
      <c r="C3952" s="6" t="s">
        <v>917</v>
      </c>
      <c r="D3952" s="6" t="s">
        <v>40</v>
      </c>
      <c r="E3952" s="6" t="s">
        <v>86</v>
      </c>
      <c r="F3952" s="6">
        <v>7000</v>
      </c>
      <c r="G3952" s="6">
        <f t="shared" si="97"/>
        <v>91000</v>
      </c>
      <c r="H3952" s="1">
        <v>13</v>
      </c>
    </row>
    <row r="3953" spans="1:8" customFormat="1" ht="18" customHeight="1" x14ac:dyDescent="0.25">
      <c r="A3953" s="6">
        <v>4267</v>
      </c>
      <c r="B3953" s="6" t="s">
        <v>5336</v>
      </c>
      <c r="C3953" s="6" t="s">
        <v>224</v>
      </c>
      <c r="D3953" s="6" t="s">
        <v>40</v>
      </c>
      <c r="E3953" s="6" t="s">
        <v>86</v>
      </c>
      <c r="F3953" s="6">
        <v>2500</v>
      </c>
      <c r="G3953" s="6">
        <f t="shared" si="97"/>
        <v>32500</v>
      </c>
      <c r="H3953" s="1">
        <v>13</v>
      </c>
    </row>
    <row r="3954" spans="1:8" customFormat="1" ht="18" customHeight="1" x14ac:dyDescent="0.25">
      <c r="A3954" s="6">
        <v>4267</v>
      </c>
      <c r="B3954" s="6" t="s">
        <v>5337</v>
      </c>
      <c r="C3954" s="6" t="s">
        <v>5338</v>
      </c>
      <c r="D3954" s="6" t="s">
        <v>40</v>
      </c>
      <c r="E3954" s="6" t="s">
        <v>86</v>
      </c>
      <c r="F3954" s="6">
        <v>8000</v>
      </c>
      <c r="G3954" s="6">
        <f>H3954*F3954</f>
        <v>24000</v>
      </c>
      <c r="H3954" s="1">
        <v>3</v>
      </c>
    </row>
    <row r="3955" spans="1:8" customFormat="1" ht="18" customHeight="1" x14ac:dyDescent="0.25">
      <c r="A3955" s="6">
        <v>4267</v>
      </c>
      <c r="B3955" s="6" t="s">
        <v>5339</v>
      </c>
      <c r="C3955" s="6" t="s">
        <v>5340</v>
      </c>
      <c r="D3955" s="6" t="s">
        <v>48</v>
      </c>
      <c r="E3955" s="6" t="s">
        <v>86</v>
      </c>
      <c r="F3955" s="6">
        <v>3000</v>
      </c>
      <c r="G3955" s="6">
        <f t="shared" ref="G3955" si="98">H3955*F3955</f>
        <v>24000</v>
      </c>
      <c r="H3955" s="1">
        <v>8</v>
      </c>
    </row>
    <row r="3956" spans="1:8" customFormat="1" ht="18" customHeight="1" x14ac:dyDescent="0.25">
      <c r="A3956" s="6">
        <v>4267</v>
      </c>
      <c r="B3956" s="6" t="s">
        <v>5341</v>
      </c>
      <c r="C3956" s="6" t="s">
        <v>5340</v>
      </c>
      <c r="D3956" s="6" t="s">
        <v>48</v>
      </c>
      <c r="E3956" s="6" t="s">
        <v>86</v>
      </c>
      <c r="F3956" s="6">
        <v>8000</v>
      </c>
      <c r="G3956" s="6">
        <f>H3956*F3956</f>
        <v>24000</v>
      </c>
      <c r="H3956" s="1">
        <v>3</v>
      </c>
    </row>
    <row r="3957" spans="1:8" customFormat="1" ht="18" customHeight="1" x14ac:dyDescent="0.25">
      <c r="A3957" s="6">
        <v>4261</v>
      </c>
      <c r="B3957" s="6" t="s">
        <v>5476</v>
      </c>
      <c r="C3957" s="6" t="s">
        <v>730</v>
      </c>
      <c r="D3957" s="6" t="s">
        <v>40</v>
      </c>
      <c r="E3957" s="6" t="s">
        <v>86</v>
      </c>
      <c r="F3957" s="6">
        <v>1000</v>
      </c>
      <c r="G3957" s="6">
        <f t="shared" ref="G3957:G4020" si="99">H3957*F3957</f>
        <v>50000</v>
      </c>
      <c r="H3957" s="1">
        <v>50</v>
      </c>
    </row>
    <row r="3958" spans="1:8" customFormat="1" ht="18" customHeight="1" x14ac:dyDescent="0.25">
      <c r="A3958" s="6">
        <v>4261</v>
      </c>
      <c r="B3958" s="6" t="s">
        <v>5477</v>
      </c>
      <c r="C3958" s="6" t="s">
        <v>730</v>
      </c>
      <c r="D3958" s="6" t="s">
        <v>40</v>
      </c>
      <c r="E3958" s="6" t="s">
        <v>86</v>
      </c>
      <c r="F3958" s="6">
        <v>1000</v>
      </c>
      <c r="G3958" s="6">
        <f t="shared" si="99"/>
        <v>50000</v>
      </c>
      <c r="H3958" s="1">
        <v>50</v>
      </c>
    </row>
    <row r="3959" spans="1:8" customFormat="1" ht="18" customHeight="1" x14ac:dyDescent="0.25">
      <c r="A3959" s="6">
        <v>4261</v>
      </c>
      <c r="B3959" s="6" t="s">
        <v>5478</v>
      </c>
      <c r="C3959" s="6" t="s">
        <v>5479</v>
      </c>
      <c r="D3959" s="6" t="s">
        <v>40</v>
      </c>
      <c r="E3959" s="6" t="s">
        <v>86</v>
      </c>
      <c r="F3959" s="6">
        <v>200</v>
      </c>
      <c r="G3959" s="6">
        <f t="shared" si="99"/>
        <v>12000</v>
      </c>
      <c r="H3959" s="1">
        <v>60</v>
      </c>
    </row>
    <row r="3960" spans="1:8" customFormat="1" ht="18" customHeight="1" x14ac:dyDescent="0.25">
      <c r="A3960" s="6">
        <v>4261</v>
      </c>
      <c r="B3960" s="6" t="s">
        <v>5480</v>
      </c>
      <c r="C3960" s="6" t="s">
        <v>976</v>
      </c>
      <c r="D3960" s="6" t="s">
        <v>40</v>
      </c>
      <c r="E3960" s="6" t="s">
        <v>227</v>
      </c>
      <c r="F3960" s="6">
        <v>600</v>
      </c>
      <c r="G3960" s="6">
        <f t="shared" si="99"/>
        <v>12000</v>
      </c>
      <c r="H3960" s="1">
        <v>20</v>
      </c>
    </row>
    <row r="3961" spans="1:8" customFormat="1" ht="18" customHeight="1" x14ac:dyDescent="0.25">
      <c r="A3961" s="6">
        <v>4261</v>
      </c>
      <c r="B3961" s="6" t="s">
        <v>5481</v>
      </c>
      <c r="C3961" s="6" t="s">
        <v>232</v>
      </c>
      <c r="D3961" s="6" t="s">
        <v>40</v>
      </c>
      <c r="E3961" s="6" t="s">
        <v>86</v>
      </c>
      <c r="F3961" s="6">
        <v>5700</v>
      </c>
      <c r="G3961" s="6">
        <f t="shared" si="99"/>
        <v>45600</v>
      </c>
      <c r="H3961" s="1">
        <v>8</v>
      </c>
    </row>
    <row r="3962" spans="1:8" customFormat="1" ht="18" customHeight="1" x14ac:dyDescent="0.25">
      <c r="A3962" s="6">
        <v>4261</v>
      </c>
      <c r="B3962" s="6" t="s">
        <v>5482</v>
      </c>
      <c r="C3962" s="6" t="s">
        <v>234</v>
      </c>
      <c r="D3962" s="6" t="s">
        <v>40</v>
      </c>
      <c r="E3962" s="6" t="s">
        <v>86</v>
      </c>
      <c r="F3962" s="6">
        <v>110</v>
      </c>
      <c r="G3962" s="6">
        <f t="shared" si="99"/>
        <v>5500</v>
      </c>
      <c r="H3962" s="1">
        <v>50</v>
      </c>
    </row>
    <row r="3963" spans="1:8" customFormat="1" ht="18" customHeight="1" x14ac:dyDescent="0.25">
      <c r="A3963" s="6">
        <v>4261</v>
      </c>
      <c r="B3963" s="6" t="s">
        <v>5483</v>
      </c>
      <c r="C3963" s="6" t="s">
        <v>2720</v>
      </c>
      <c r="D3963" s="6" t="s">
        <v>40</v>
      </c>
      <c r="E3963" s="6" t="s">
        <v>86</v>
      </c>
      <c r="F3963" s="6">
        <v>10000</v>
      </c>
      <c r="G3963" s="6">
        <f t="shared" si="99"/>
        <v>240000</v>
      </c>
      <c r="H3963" s="1">
        <v>24</v>
      </c>
    </row>
    <row r="3964" spans="1:8" customFormat="1" ht="18" customHeight="1" x14ac:dyDescent="0.25">
      <c r="A3964" s="6">
        <v>4261</v>
      </c>
      <c r="B3964" s="6" t="s">
        <v>5484</v>
      </c>
      <c r="C3964" s="6" t="s">
        <v>2720</v>
      </c>
      <c r="D3964" s="6" t="s">
        <v>40</v>
      </c>
      <c r="E3964" s="6" t="s">
        <v>86</v>
      </c>
      <c r="F3964" s="6">
        <v>1000</v>
      </c>
      <c r="G3964" s="6">
        <f t="shared" si="99"/>
        <v>100000</v>
      </c>
      <c r="H3964" s="1">
        <v>100</v>
      </c>
    </row>
    <row r="3965" spans="1:8" customFormat="1" ht="18" customHeight="1" x14ac:dyDescent="0.25">
      <c r="A3965" s="6">
        <v>4261</v>
      </c>
      <c r="B3965" s="6" t="s">
        <v>5485</v>
      </c>
      <c r="C3965" s="6" t="s">
        <v>2720</v>
      </c>
      <c r="D3965" s="6" t="s">
        <v>40</v>
      </c>
      <c r="E3965" s="6" t="s">
        <v>86</v>
      </c>
      <c r="F3965" s="6">
        <v>6000</v>
      </c>
      <c r="G3965" s="6">
        <f t="shared" si="99"/>
        <v>36000</v>
      </c>
      <c r="H3965" s="1">
        <v>6</v>
      </c>
    </row>
    <row r="3966" spans="1:8" customFormat="1" ht="18" customHeight="1" x14ac:dyDescent="0.25">
      <c r="A3966" s="6">
        <v>4261</v>
      </c>
      <c r="B3966" s="6" t="s">
        <v>5486</v>
      </c>
      <c r="C3966" s="6" t="s">
        <v>789</v>
      </c>
      <c r="D3966" s="6" t="s">
        <v>40</v>
      </c>
      <c r="E3966" s="6" t="s">
        <v>86</v>
      </c>
      <c r="F3966" s="6">
        <v>500</v>
      </c>
      <c r="G3966" s="6">
        <f t="shared" si="99"/>
        <v>15000</v>
      </c>
      <c r="H3966" s="1">
        <v>30</v>
      </c>
    </row>
    <row r="3967" spans="1:8" customFormat="1" ht="18" customHeight="1" x14ac:dyDescent="0.25">
      <c r="A3967" s="6">
        <v>4261</v>
      </c>
      <c r="B3967" s="6" t="s">
        <v>5487</v>
      </c>
      <c r="C3967" s="6" t="s">
        <v>236</v>
      </c>
      <c r="D3967" s="6" t="s">
        <v>40</v>
      </c>
      <c r="E3967" s="6" t="s">
        <v>86</v>
      </c>
      <c r="F3967" s="6">
        <v>1200</v>
      </c>
      <c r="G3967" s="6">
        <f t="shared" si="99"/>
        <v>43200</v>
      </c>
      <c r="H3967" s="1">
        <v>36</v>
      </c>
    </row>
    <row r="3968" spans="1:8" customFormat="1" ht="18" customHeight="1" x14ac:dyDescent="0.25">
      <c r="A3968" s="6">
        <v>4261</v>
      </c>
      <c r="B3968" s="6" t="s">
        <v>5488</v>
      </c>
      <c r="C3968" s="6" t="s">
        <v>236</v>
      </c>
      <c r="D3968" s="6" t="s">
        <v>40</v>
      </c>
      <c r="E3968" s="6" t="s">
        <v>86</v>
      </c>
      <c r="F3968" s="6">
        <v>120</v>
      </c>
      <c r="G3968" s="6">
        <f t="shared" si="99"/>
        <v>120000</v>
      </c>
      <c r="H3968" s="1">
        <v>1000</v>
      </c>
    </row>
    <row r="3969" spans="1:8" customFormat="1" ht="18" customHeight="1" x14ac:dyDescent="0.25">
      <c r="A3969" s="6">
        <v>4261</v>
      </c>
      <c r="B3969" s="6" t="s">
        <v>5489</v>
      </c>
      <c r="C3969" s="6" t="s">
        <v>236</v>
      </c>
      <c r="D3969" s="6" t="s">
        <v>40</v>
      </c>
      <c r="E3969" s="6" t="s">
        <v>86</v>
      </c>
      <c r="F3969" s="6">
        <v>120</v>
      </c>
      <c r="G3969" s="6">
        <f t="shared" si="99"/>
        <v>12000</v>
      </c>
      <c r="H3969" s="1">
        <v>100</v>
      </c>
    </row>
    <row r="3970" spans="1:8" customFormat="1" ht="18" customHeight="1" x14ac:dyDescent="0.25">
      <c r="A3970" s="6">
        <v>4261</v>
      </c>
      <c r="B3970" s="6" t="s">
        <v>5490</v>
      </c>
      <c r="C3970" s="6" t="s">
        <v>236</v>
      </c>
      <c r="D3970" s="6" t="s">
        <v>40</v>
      </c>
      <c r="E3970" s="6" t="s">
        <v>86</v>
      </c>
      <c r="F3970" s="6">
        <v>120</v>
      </c>
      <c r="G3970" s="6">
        <f t="shared" si="99"/>
        <v>12000</v>
      </c>
      <c r="H3970" s="1">
        <v>100</v>
      </c>
    </row>
    <row r="3971" spans="1:8" customFormat="1" ht="18" customHeight="1" x14ac:dyDescent="0.25">
      <c r="A3971" s="6">
        <v>4261</v>
      </c>
      <c r="B3971" s="6" t="s">
        <v>5491</v>
      </c>
      <c r="C3971" s="6" t="s">
        <v>236</v>
      </c>
      <c r="D3971" s="6" t="s">
        <v>40</v>
      </c>
      <c r="E3971" s="6" t="s">
        <v>86</v>
      </c>
      <c r="F3971" s="6">
        <v>750</v>
      </c>
      <c r="G3971" s="6">
        <f t="shared" si="99"/>
        <v>37500</v>
      </c>
      <c r="H3971" s="1">
        <v>50</v>
      </c>
    </row>
    <row r="3972" spans="1:8" customFormat="1" ht="18" customHeight="1" x14ac:dyDescent="0.25">
      <c r="A3972" s="6">
        <v>4261</v>
      </c>
      <c r="B3972" s="6" t="s">
        <v>5492</v>
      </c>
      <c r="C3972" s="6" t="s">
        <v>2287</v>
      </c>
      <c r="D3972" s="6" t="s">
        <v>40</v>
      </c>
      <c r="E3972" s="6" t="s">
        <v>86</v>
      </c>
      <c r="F3972" s="6">
        <v>250</v>
      </c>
      <c r="G3972" s="6">
        <f t="shared" si="99"/>
        <v>30000</v>
      </c>
      <c r="H3972" s="1">
        <v>120</v>
      </c>
    </row>
    <row r="3973" spans="1:8" customFormat="1" ht="18" customHeight="1" x14ac:dyDescent="0.25">
      <c r="A3973" s="6">
        <v>4261</v>
      </c>
      <c r="B3973" s="6" t="s">
        <v>5493</v>
      </c>
      <c r="C3973" s="6" t="s">
        <v>2287</v>
      </c>
      <c r="D3973" s="6" t="s">
        <v>40</v>
      </c>
      <c r="E3973" s="6" t="s">
        <v>86</v>
      </c>
      <c r="F3973" s="6">
        <v>1200</v>
      </c>
      <c r="G3973" s="6">
        <f t="shared" si="99"/>
        <v>60000</v>
      </c>
      <c r="H3973" s="1">
        <v>50</v>
      </c>
    </row>
    <row r="3974" spans="1:8" customFormat="1" ht="18" customHeight="1" x14ac:dyDescent="0.25">
      <c r="A3974" s="6">
        <v>4261</v>
      </c>
      <c r="B3974" s="6" t="s">
        <v>5494</v>
      </c>
      <c r="C3974" s="6" t="s">
        <v>1229</v>
      </c>
      <c r="D3974" s="6" t="s">
        <v>40</v>
      </c>
      <c r="E3974" s="6" t="s">
        <v>86</v>
      </c>
      <c r="F3974" s="6">
        <v>250</v>
      </c>
      <c r="G3974" s="6">
        <f t="shared" si="99"/>
        <v>10000</v>
      </c>
      <c r="H3974" s="1">
        <v>40</v>
      </c>
    </row>
    <row r="3975" spans="1:8" customFormat="1" ht="18" customHeight="1" x14ac:dyDescent="0.25">
      <c r="A3975" s="6">
        <v>4261</v>
      </c>
      <c r="B3975" s="6" t="s">
        <v>5495</v>
      </c>
      <c r="C3975" s="6" t="s">
        <v>238</v>
      </c>
      <c r="D3975" s="6" t="s">
        <v>40</v>
      </c>
      <c r="E3975" s="6" t="s">
        <v>86</v>
      </c>
      <c r="F3975" s="6">
        <v>100</v>
      </c>
      <c r="G3975" s="6">
        <f t="shared" si="99"/>
        <v>10000</v>
      </c>
      <c r="H3975" s="1">
        <v>100</v>
      </c>
    </row>
    <row r="3976" spans="1:8" customFormat="1" ht="18" customHeight="1" x14ac:dyDescent="0.25">
      <c r="A3976" s="6">
        <v>4261</v>
      </c>
      <c r="B3976" s="6" t="s">
        <v>5496</v>
      </c>
      <c r="C3976" s="6" t="s">
        <v>1224</v>
      </c>
      <c r="D3976" s="6" t="s">
        <v>40</v>
      </c>
      <c r="E3976" s="6" t="s">
        <v>86</v>
      </c>
      <c r="F3976" s="6">
        <v>500</v>
      </c>
      <c r="G3976" s="6">
        <f t="shared" si="99"/>
        <v>5000</v>
      </c>
      <c r="H3976" s="1">
        <v>10</v>
      </c>
    </row>
    <row r="3977" spans="1:8" customFormat="1" ht="18" customHeight="1" x14ac:dyDescent="0.25">
      <c r="A3977" s="6">
        <v>4261</v>
      </c>
      <c r="B3977" s="6" t="s">
        <v>5497</v>
      </c>
      <c r="C3977" s="6" t="s">
        <v>240</v>
      </c>
      <c r="D3977" s="6" t="s">
        <v>40</v>
      </c>
      <c r="E3977" s="6" t="s">
        <v>86</v>
      </c>
      <c r="F3977" s="6">
        <v>70</v>
      </c>
      <c r="G3977" s="6">
        <f t="shared" si="99"/>
        <v>2800</v>
      </c>
      <c r="H3977" s="1">
        <v>40</v>
      </c>
    </row>
    <row r="3978" spans="1:8" customFormat="1" ht="18" customHeight="1" x14ac:dyDescent="0.25">
      <c r="A3978" s="6">
        <v>4261</v>
      </c>
      <c r="B3978" s="6" t="s">
        <v>5498</v>
      </c>
      <c r="C3978" s="6" t="s">
        <v>1202</v>
      </c>
      <c r="D3978" s="6" t="s">
        <v>40</v>
      </c>
      <c r="E3978" s="6" t="s">
        <v>293</v>
      </c>
      <c r="F3978" s="6">
        <v>50</v>
      </c>
      <c r="G3978" s="6">
        <f t="shared" si="99"/>
        <v>1000</v>
      </c>
      <c r="H3978" s="1">
        <v>20</v>
      </c>
    </row>
    <row r="3979" spans="1:8" customFormat="1" ht="18" customHeight="1" x14ac:dyDescent="0.25">
      <c r="A3979" s="6">
        <v>4261</v>
      </c>
      <c r="B3979" s="6" t="s">
        <v>5499</v>
      </c>
      <c r="C3979" s="6" t="s">
        <v>5500</v>
      </c>
      <c r="D3979" s="6" t="s">
        <v>40</v>
      </c>
      <c r="E3979" s="6" t="s">
        <v>86</v>
      </c>
      <c r="F3979" s="6">
        <v>15000</v>
      </c>
      <c r="G3979" s="6">
        <f t="shared" si="99"/>
        <v>45000</v>
      </c>
      <c r="H3979" s="1">
        <v>3</v>
      </c>
    </row>
    <row r="3980" spans="1:8" customFormat="1" ht="18" customHeight="1" x14ac:dyDescent="0.25">
      <c r="A3980" s="6">
        <v>4261</v>
      </c>
      <c r="B3980" s="6" t="s">
        <v>5501</v>
      </c>
      <c r="C3980" s="6" t="s">
        <v>5502</v>
      </c>
      <c r="D3980" s="6" t="s">
        <v>40</v>
      </c>
      <c r="E3980" s="6" t="s">
        <v>86</v>
      </c>
      <c r="F3980" s="6">
        <v>15000</v>
      </c>
      <c r="G3980" s="6">
        <f t="shared" si="99"/>
        <v>30000</v>
      </c>
      <c r="H3980" s="1">
        <v>2</v>
      </c>
    </row>
    <row r="3981" spans="1:8" customFormat="1" ht="18" customHeight="1" x14ac:dyDescent="0.25">
      <c r="A3981" s="6">
        <v>4261</v>
      </c>
      <c r="B3981" s="6" t="s">
        <v>5503</v>
      </c>
      <c r="C3981" s="6" t="s">
        <v>2013</v>
      </c>
      <c r="D3981" s="6" t="s">
        <v>40</v>
      </c>
      <c r="E3981" s="6" t="s">
        <v>86</v>
      </c>
      <c r="F3981" s="6">
        <v>3000</v>
      </c>
      <c r="G3981" s="6">
        <f t="shared" si="99"/>
        <v>9000</v>
      </c>
      <c r="H3981" s="1">
        <v>3</v>
      </c>
    </row>
    <row r="3982" spans="1:8" customFormat="1" ht="18" customHeight="1" x14ac:dyDescent="0.25">
      <c r="A3982" s="6">
        <v>4261</v>
      </c>
      <c r="B3982" s="6" t="s">
        <v>5504</v>
      </c>
      <c r="C3982" s="6" t="s">
        <v>737</v>
      </c>
      <c r="D3982" s="6" t="s">
        <v>40</v>
      </c>
      <c r="E3982" s="6" t="s">
        <v>86</v>
      </c>
      <c r="F3982" s="6">
        <v>300</v>
      </c>
      <c r="G3982" s="6">
        <f t="shared" si="99"/>
        <v>12000</v>
      </c>
      <c r="H3982" s="1">
        <v>40</v>
      </c>
    </row>
    <row r="3983" spans="1:8" customFormat="1" ht="18" customHeight="1" x14ac:dyDescent="0.25">
      <c r="A3983" s="6">
        <v>4261</v>
      </c>
      <c r="B3983" s="6" t="s">
        <v>5505</v>
      </c>
      <c r="C3983" s="6" t="s">
        <v>978</v>
      </c>
      <c r="D3983" s="6" t="s">
        <v>40</v>
      </c>
      <c r="E3983" s="6" t="s">
        <v>86</v>
      </c>
      <c r="F3983" s="6">
        <v>1000</v>
      </c>
      <c r="G3983" s="6">
        <f t="shared" si="99"/>
        <v>10000</v>
      </c>
      <c r="H3983" s="1">
        <v>10</v>
      </c>
    </row>
    <row r="3984" spans="1:8" customFormat="1" ht="18" customHeight="1" x14ac:dyDescent="0.25">
      <c r="A3984" s="6">
        <v>4261</v>
      </c>
      <c r="B3984" s="6" t="s">
        <v>5506</v>
      </c>
      <c r="C3984" s="6" t="s">
        <v>1262</v>
      </c>
      <c r="D3984" s="6" t="s">
        <v>40</v>
      </c>
      <c r="E3984" s="6" t="s">
        <v>86</v>
      </c>
      <c r="F3984" s="6">
        <v>700</v>
      </c>
      <c r="G3984" s="6">
        <f t="shared" si="99"/>
        <v>24500</v>
      </c>
      <c r="H3984" s="1">
        <v>35</v>
      </c>
    </row>
    <row r="3985" spans="1:8" customFormat="1" ht="18" customHeight="1" x14ac:dyDescent="0.25">
      <c r="A3985" s="6">
        <v>4261</v>
      </c>
      <c r="B3985" s="6" t="s">
        <v>5507</v>
      </c>
      <c r="C3985" s="6" t="s">
        <v>1262</v>
      </c>
      <c r="D3985" s="6" t="s">
        <v>40</v>
      </c>
      <c r="E3985" s="6" t="s">
        <v>86</v>
      </c>
      <c r="F3985" s="6">
        <v>250</v>
      </c>
      <c r="G3985" s="6">
        <f t="shared" si="99"/>
        <v>7500</v>
      </c>
      <c r="H3985" s="1">
        <v>30</v>
      </c>
    </row>
    <row r="3986" spans="1:8" customFormat="1" ht="18" customHeight="1" x14ac:dyDescent="0.25">
      <c r="A3986" s="6">
        <v>4261</v>
      </c>
      <c r="B3986" s="6" t="s">
        <v>5508</v>
      </c>
      <c r="C3986" s="6" t="s">
        <v>246</v>
      </c>
      <c r="D3986" s="6" t="s">
        <v>40</v>
      </c>
      <c r="E3986" s="6" t="s">
        <v>86</v>
      </c>
      <c r="F3986" s="6">
        <v>500</v>
      </c>
      <c r="G3986" s="6">
        <f t="shared" si="99"/>
        <v>5000</v>
      </c>
      <c r="H3986" s="1">
        <v>10</v>
      </c>
    </row>
    <row r="3987" spans="1:8" customFormat="1" ht="18" customHeight="1" x14ac:dyDescent="0.25">
      <c r="A3987" s="6">
        <v>4261</v>
      </c>
      <c r="B3987" s="6" t="s">
        <v>5509</v>
      </c>
      <c r="C3987" s="6" t="s">
        <v>1383</v>
      </c>
      <c r="D3987" s="6" t="s">
        <v>40</v>
      </c>
      <c r="E3987" s="6" t="s">
        <v>86</v>
      </c>
      <c r="F3987" s="6">
        <v>250</v>
      </c>
      <c r="G3987" s="6">
        <f t="shared" si="99"/>
        <v>25000</v>
      </c>
      <c r="H3987" s="1">
        <v>100</v>
      </c>
    </row>
    <row r="3988" spans="1:8" customFormat="1" ht="18" customHeight="1" x14ac:dyDescent="0.25">
      <c r="A3988" s="6">
        <v>4261</v>
      </c>
      <c r="B3988" s="6" t="s">
        <v>5510</v>
      </c>
      <c r="C3988" s="6" t="s">
        <v>1192</v>
      </c>
      <c r="D3988" s="6" t="s">
        <v>40</v>
      </c>
      <c r="E3988" s="6" t="s">
        <v>86</v>
      </c>
      <c r="F3988" s="6">
        <v>5000</v>
      </c>
      <c r="G3988" s="6">
        <f t="shared" si="99"/>
        <v>10000</v>
      </c>
      <c r="H3988" s="1">
        <v>2</v>
      </c>
    </row>
    <row r="3989" spans="1:8" customFormat="1" ht="18" customHeight="1" x14ac:dyDescent="0.25">
      <c r="A3989" s="6">
        <v>4261</v>
      </c>
      <c r="B3989" s="6" t="s">
        <v>5511</v>
      </c>
      <c r="C3989" s="6" t="s">
        <v>252</v>
      </c>
      <c r="D3989" s="6" t="s">
        <v>40</v>
      </c>
      <c r="E3989" s="6" t="s">
        <v>86</v>
      </c>
      <c r="F3989" s="6">
        <v>700</v>
      </c>
      <c r="G3989" s="6">
        <f t="shared" si="99"/>
        <v>7000</v>
      </c>
      <c r="H3989" s="1">
        <v>10</v>
      </c>
    </row>
    <row r="3990" spans="1:8" customFormat="1" ht="18" customHeight="1" x14ac:dyDescent="0.25">
      <c r="A3990" s="6">
        <v>4261</v>
      </c>
      <c r="B3990" s="6" t="s">
        <v>5512</v>
      </c>
      <c r="C3990" s="6" t="s">
        <v>252</v>
      </c>
      <c r="D3990" s="6" t="s">
        <v>40</v>
      </c>
      <c r="E3990" s="6" t="s">
        <v>86</v>
      </c>
      <c r="F3990" s="6">
        <v>3000</v>
      </c>
      <c r="G3990" s="6">
        <f t="shared" si="99"/>
        <v>30000</v>
      </c>
      <c r="H3990" s="1">
        <v>10</v>
      </c>
    </row>
    <row r="3991" spans="1:8" customFormat="1" ht="18" customHeight="1" x14ac:dyDescent="0.25">
      <c r="A3991" s="6">
        <v>4261</v>
      </c>
      <c r="B3991" s="6" t="s">
        <v>5513</v>
      </c>
      <c r="C3991" s="6" t="s">
        <v>252</v>
      </c>
      <c r="D3991" s="6" t="s">
        <v>40</v>
      </c>
      <c r="E3991" s="6" t="s">
        <v>86</v>
      </c>
      <c r="F3991" s="6">
        <v>3000</v>
      </c>
      <c r="G3991" s="6">
        <f t="shared" si="99"/>
        <v>18000</v>
      </c>
      <c r="H3991" s="1">
        <v>6</v>
      </c>
    </row>
    <row r="3992" spans="1:8" customFormat="1" ht="18" customHeight="1" x14ac:dyDescent="0.25">
      <c r="A3992" s="6">
        <v>4261</v>
      </c>
      <c r="B3992" s="6" t="s">
        <v>5514</v>
      </c>
      <c r="C3992" s="6" t="s">
        <v>252</v>
      </c>
      <c r="D3992" s="6" t="s">
        <v>40</v>
      </c>
      <c r="E3992" s="6" t="s">
        <v>86</v>
      </c>
      <c r="F3992" s="6">
        <v>2500</v>
      </c>
      <c r="G3992" s="6">
        <f t="shared" si="99"/>
        <v>37500</v>
      </c>
      <c r="H3992" s="1">
        <v>15</v>
      </c>
    </row>
    <row r="3993" spans="1:8" customFormat="1" ht="18" customHeight="1" x14ac:dyDescent="0.25">
      <c r="A3993" s="6">
        <v>4261</v>
      </c>
      <c r="B3993" s="6" t="s">
        <v>5515</v>
      </c>
      <c r="C3993" s="6" t="s">
        <v>252</v>
      </c>
      <c r="D3993" s="6" t="s">
        <v>40</v>
      </c>
      <c r="E3993" s="6" t="s">
        <v>86</v>
      </c>
      <c r="F3993" s="6">
        <v>1800</v>
      </c>
      <c r="G3993" s="6">
        <f t="shared" si="99"/>
        <v>18000</v>
      </c>
      <c r="H3993" s="1">
        <v>10</v>
      </c>
    </row>
    <row r="3994" spans="1:8" customFormat="1" ht="18" customHeight="1" x14ac:dyDescent="0.25">
      <c r="A3994" s="6">
        <v>4261</v>
      </c>
      <c r="B3994" s="6" t="s">
        <v>5516</v>
      </c>
      <c r="C3994" s="6" t="s">
        <v>1163</v>
      </c>
      <c r="D3994" s="6" t="s">
        <v>40</v>
      </c>
      <c r="E3994" s="6" t="s">
        <v>293</v>
      </c>
      <c r="F3994" s="6">
        <v>200</v>
      </c>
      <c r="G3994" s="6">
        <f t="shared" si="99"/>
        <v>30000</v>
      </c>
      <c r="H3994" s="1">
        <v>150</v>
      </c>
    </row>
    <row r="3995" spans="1:8" customFormat="1" ht="18" customHeight="1" x14ac:dyDescent="0.25">
      <c r="A3995" s="6">
        <v>4261</v>
      </c>
      <c r="B3995" s="6" t="s">
        <v>5517</v>
      </c>
      <c r="C3995" s="6" t="s">
        <v>1163</v>
      </c>
      <c r="D3995" s="6" t="s">
        <v>40</v>
      </c>
      <c r="E3995" s="6" t="s">
        <v>293</v>
      </c>
      <c r="F3995" s="6">
        <v>300</v>
      </c>
      <c r="G3995" s="6">
        <f t="shared" si="99"/>
        <v>4500</v>
      </c>
      <c r="H3995" s="1">
        <v>15</v>
      </c>
    </row>
    <row r="3996" spans="1:8" customFormat="1" ht="18" customHeight="1" x14ac:dyDescent="0.25">
      <c r="A3996" s="6">
        <v>4261</v>
      </c>
      <c r="B3996" s="6" t="s">
        <v>5518</v>
      </c>
      <c r="C3996" s="6" t="s">
        <v>1163</v>
      </c>
      <c r="D3996" s="6" t="s">
        <v>40</v>
      </c>
      <c r="E3996" s="6" t="s">
        <v>293</v>
      </c>
      <c r="F3996" s="6">
        <v>246</v>
      </c>
      <c r="G3996" s="6">
        <f t="shared" si="99"/>
        <v>3198</v>
      </c>
      <c r="H3996" s="1">
        <v>13</v>
      </c>
    </row>
    <row r="3997" spans="1:8" customFormat="1" ht="18" customHeight="1" x14ac:dyDescent="0.25">
      <c r="A3997" s="6">
        <v>4261</v>
      </c>
      <c r="B3997" s="6" t="s">
        <v>5519</v>
      </c>
      <c r="C3997" s="6" t="s">
        <v>254</v>
      </c>
      <c r="D3997" s="6" t="s">
        <v>40</v>
      </c>
      <c r="E3997" s="6" t="s">
        <v>293</v>
      </c>
      <c r="F3997" s="6">
        <v>180</v>
      </c>
      <c r="G3997" s="6">
        <f t="shared" si="99"/>
        <v>18000</v>
      </c>
      <c r="H3997" s="1">
        <v>100</v>
      </c>
    </row>
    <row r="3998" spans="1:8" customFormat="1" ht="18" customHeight="1" x14ac:dyDescent="0.25">
      <c r="A3998" s="6">
        <v>4261</v>
      </c>
      <c r="B3998" s="6" t="s">
        <v>5520</v>
      </c>
      <c r="C3998" s="6" t="s">
        <v>256</v>
      </c>
      <c r="D3998" s="6" t="s">
        <v>40</v>
      </c>
      <c r="E3998" s="6" t="s">
        <v>86</v>
      </c>
      <c r="F3998" s="6">
        <v>1000</v>
      </c>
      <c r="G3998" s="6">
        <f t="shared" si="99"/>
        <v>150000</v>
      </c>
      <c r="H3998" s="1">
        <v>150</v>
      </c>
    </row>
    <row r="3999" spans="1:8" customFormat="1" ht="18" customHeight="1" x14ac:dyDescent="0.25">
      <c r="A3999" s="6">
        <v>4261</v>
      </c>
      <c r="B3999" s="6" t="s">
        <v>5521</v>
      </c>
      <c r="C3999" s="6" t="s">
        <v>256</v>
      </c>
      <c r="D3999" s="6" t="s">
        <v>40</v>
      </c>
      <c r="E3999" s="6" t="s">
        <v>86</v>
      </c>
      <c r="F3999" s="6">
        <v>700</v>
      </c>
      <c r="G3999" s="6">
        <f t="shared" si="99"/>
        <v>35000</v>
      </c>
      <c r="H3999" s="1">
        <v>50</v>
      </c>
    </row>
    <row r="4000" spans="1:8" customFormat="1" ht="18" customHeight="1" x14ac:dyDescent="0.25">
      <c r="A4000" s="6">
        <v>4261</v>
      </c>
      <c r="B4000" s="6" t="s">
        <v>5522</v>
      </c>
      <c r="C4000" s="6" t="s">
        <v>258</v>
      </c>
      <c r="D4000" s="6" t="s">
        <v>40</v>
      </c>
      <c r="E4000" s="6" t="s">
        <v>86</v>
      </c>
      <c r="F4000" s="6">
        <v>1200</v>
      </c>
      <c r="G4000" s="6">
        <f t="shared" si="99"/>
        <v>24000</v>
      </c>
      <c r="H4000" s="1">
        <v>20</v>
      </c>
    </row>
    <row r="4001" spans="1:8" customFormat="1" ht="18" customHeight="1" x14ac:dyDescent="0.25">
      <c r="A4001" s="6">
        <v>4261</v>
      </c>
      <c r="B4001" s="6" t="s">
        <v>5523</v>
      </c>
      <c r="C4001" s="6" t="s">
        <v>258</v>
      </c>
      <c r="D4001" s="6" t="s">
        <v>40</v>
      </c>
      <c r="E4001" s="6" t="s">
        <v>86</v>
      </c>
      <c r="F4001" s="6">
        <v>1200</v>
      </c>
      <c r="G4001" s="6">
        <f t="shared" si="99"/>
        <v>72000</v>
      </c>
      <c r="H4001" s="1">
        <v>60</v>
      </c>
    </row>
    <row r="4002" spans="1:8" customFormat="1" ht="18" customHeight="1" x14ac:dyDescent="0.25">
      <c r="A4002" s="6">
        <v>4261</v>
      </c>
      <c r="B4002" s="6" t="s">
        <v>5524</v>
      </c>
      <c r="C4002" s="6" t="s">
        <v>260</v>
      </c>
      <c r="D4002" s="6" t="s">
        <v>40</v>
      </c>
      <c r="E4002" s="6" t="s">
        <v>86</v>
      </c>
      <c r="F4002" s="6">
        <v>100</v>
      </c>
      <c r="G4002" s="6">
        <f t="shared" si="99"/>
        <v>100000</v>
      </c>
      <c r="H4002" s="1">
        <v>1000</v>
      </c>
    </row>
    <row r="4003" spans="1:8" customFormat="1" ht="18" customHeight="1" x14ac:dyDescent="0.25">
      <c r="A4003" s="6">
        <v>4261</v>
      </c>
      <c r="B4003" s="6" t="s">
        <v>5525</v>
      </c>
      <c r="C4003" s="6" t="s">
        <v>262</v>
      </c>
      <c r="D4003" s="6" t="s">
        <v>40</v>
      </c>
      <c r="E4003" s="6" t="s">
        <v>86</v>
      </c>
      <c r="F4003" s="6">
        <v>100</v>
      </c>
      <c r="G4003" s="6">
        <f t="shared" si="99"/>
        <v>18000</v>
      </c>
      <c r="H4003" s="1">
        <v>180</v>
      </c>
    </row>
    <row r="4004" spans="1:8" customFormat="1" ht="18" customHeight="1" x14ac:dyDescent="0.25">
      <c r="A4004" s="6">
        <v>4261</v>
      </c>
      <c r="B4004" s="6" t="s">
        <v>5526</v>
      </c>
      <c r="C4004" s="6" t="s">
        <v>264</v>
      </c>
      <c r="D4004" s="6" t="s">
        <v>40</v>
      </c>
      <c r="E4004" s="6" t="s">
        <v>86</v>
      </c>
      <c r="F4004" s="6">
        <v>2600</v>
      </c>
      <c r="G4004" s="6">
        <f t="shared" si="99"/>
        <v>26000</v>
      </c>
      <c r="H4004" s="1">
        <v>10</v>
      </c>
    </row>
    <row r="4005" spans="1:8" customFormat="1" ht="18" customHeight="1" x14ac:dyDescent="0.25">
      <c r="A4005" s="6">
        <v>4261</v>
      </c>
      <c r="B4005" s="6" t="s">
        <v>5527</v>
      </c>
      <c r="C4005" s="6" t="s">
        <v>268</v>
      </c>
      <c r="D4005" s="6" t="s">
        <v>40</v>
      </c>
      <c r="E4005" s="6" t="s">
        <v>86</v>
      </c>
      <c r="F4005" s="6">
        <v>1800</v>
      </c>
      <c r="G4005" s="6">
        <f t="shared" si="99"/>
        <v>36000</v>
      </c>
      <c r="H4005" s="1">
        <v>20</v>
      </c>
    </row>
    <row r="4006" spans="1:8" customFormat="1" ht="18" customHeight="1" x14ac:dyDescent="0.25">
      <c r="A4006" s="6">
        <v>4261</v>
      </c>
      <c r="B4006" s="6" t="s">
        <v>5528</v>
      </c>
      <c r="C4006" s="6" t="s">
        <v>806</v>
      </c>
      <c r="D4006" s="6" t="s">
        <v>40</v>
      </c>
      <c r="E4006" s="6" t="s">
        <v>86</v>
      </c>
      <c r="F4006" s="6">
        <v>2000</v>
      </c>
      <c r="G4006" s="6">
        <f t="shared" si="99"/>
        <v>30000</v>
      </c>
      <c r="H4006" s="1">
        <v>15</v>
      </c>
    </row>
    <row r="4007" spans="1:8" customFormat="1" ht="18" customHeight="1" x14ac:dyDescent="0.25">
      <c r="A4007" s="6">
        <v>4261</v>
      </c>
      <c r="B4007" s="6" t="s">
        <v>5529</v>
      </c>
      <c r="C4007" s="6" t="s">
        <v>808</v>
      </c>
      <c r="D4007" s="6" t="s">
        <v>40</v>
      </c>
      <c r="E4007" s="6" t="s">
        <v>86</v>
      </c>
      <c r="F4007" s="6">
        <v>6000</v>
      </c>
      <c r="G4007" s="6">
        <f t="shared" si="99"/>
        <v>30000</v>
      </c>
      <c r="H4007" s="1">
        <v>5</v>
      </c>
    </row>
    <row r="4008" spans="1:8" customFormat="1" ht="18" customHeight="1" x14ac:dyDescent="0.25">
      <c r="A4008" s="6">
        <v>4261</v>
      </c>
      <c r="B4008" s="6" t="s">
        <v>5530</v>
      </c>
      <c r="C4008" s="6" t="s">
        <v>270</v>
      </c>
      <c r="D4008" s="6" t="s">
        <v>40</v>
      </c>
      <c r="E4008" s="6" t="s">
        <v>293</v>
      </c>
      <c r="F4008" s="6">
        <v>850</v>
      </c>
      <c r="G4008" s="6">
        <f t="shared" si="99"/>
        <v>4250000</v>
      </c>
      <c r="H4008" s="1">
        <v>5000</v>
      </c>
    </row>
    <row r="4009" spans="1:8" customFormat="1" ht="18" customHeight="1" x14ac:dyDescent="0.25">
      <c r="A4009" s="6">
        <v>4261</v>
      </c>
      <c r="B4009" s="6" t="s">
        <v>5531</v>
      </c>
      <c r="C4009" s="6" t="s">
        <v>1393</v>
      </c>
      <c r="D4009" s="6" t="s">
        <v>40</v>
      </c>
      <c r="E4009" s="6" t="s">
        <v>227</v>
      </c>
      <c r="F4009" s="6">
        <v>3000</v>
      </c>
      <c r="G4009" s="6">
        <f t="shared" si="99"/>
        <v>60000</v>
      </c>
      <c r="H4009" s="1">
        <v>20</v>
      </c>
    </row>
    <row r="4010" spans="1:8" customFormat="1" ht="18" customHeight="1" x14ac:dyDescent="0.25">
      <c r="A4010" s="6">
        <v>4261</v>
      </c>
      <c r="B4010" s="6" t="s">
        <v>5532</v>
      </c>
      <c r="C4010" s="6" t="s">
        <v>1393</v>
      </c>
      <c r="D4010" s="6" t="s">
        <v>40</v>
      </c>
      <c r="E4010" s="6" t="s">
        <v>227</v>
      </c>
      <c r="F4010" s="6">
        <v>3000</v>
      </c>
      <c r="G4010" s="6">
        <f t="shared" si="99"/>
        <v>30000</v>
      </c>
      <c r="H4010" s="1">
        <v>10</v>
      </c>
    </row>
    <row r="4011" spans="1:8" customFormat="1" ht="18" customHeight="1" x14ac:dyDescent="0.25">
      <c r="A4011" s="6">
        <v>4261</v>
      </c>
      <c r="B4011" s="6" t="s">
        <v>5533</v>
      </c>
      <c r="C4011" s="6" t="s">
        <v>490</v>
      </c>
      <c r="D4011" s="6" t="s">
        <v>40</v>
      </c>
      <c r="E4011" s="6" t="s">
        <v>227</v>
      </c>
      <c r="F4011" s="6">
        <v>1000</v>
      </c>
      <c r="G4011" s="6">
        <f t="shared" si="99"/>
        <v>400000</v>
      </c>
      <c r="H4011" s="1">
        <v>400</v>
      </c>
    </row>
    <row r="4012" spans="1:8" customFormat="1" ht="18" customHeight="1" x14ac:dyDescent="0.25">
      <c r="A4012" s="6">
        <v>4261</v>
      </c>
      <c r="B4012" s="6" t="s">
        <v>5534</v>
      </c>
      <c r="C4012" s="6" t="s">
        <v>5535</v>
      </c>
      <c r="D4012" s="6" t="s">
        <v>40</v>
      </c>
      <c r="E4012" s="6" t="s">
        <v>86</v>
      </c>
      <c r="F4012" s="6">
        <v>300</v>
      </c>
      <c r="G4012" s="6">
        <f t="shared" si="99"/>
        <v>1500</v>
      </c>
      <c r="H4012" s="1">
        <v>5</v>
      </c>
    </row>
    <row r="4013" spans="1:8" customFormat="1" ht="18" customHeight="1" x14ac:dyDescent="0.25">
      <c r="A4013" s="6">
        <v>4261</v>
      </c>
      <c r="B4013" s="6" t="s">
        <v>5536</v>
      </c>
      <c r="C4013" s="6" t="s">
        <v>2979</v>
      </c>
      <c r="D4013" s="6" t="s">
        <v>40</v>
      </c>
      <c r="E4013" s="6" t="s">
        <v>86</v>
      </c>
      <c r="F4013" s="6">
        <v>180</v>
      </c>
      <c r="G4013" s="6">
        <f t="shared" si="99"/>
        <v>54000</v>
      </c>
      <c r="H4013" s="1">
        <v>300</v>
      </c>
    </row>
    <row r="4014" spans="1:8" customFormat="1" ht="18" customHeight="1" x14ac:dyDescent="0.25">
      <c r="A4014" s="6">
        <v>4261</v>
      </c>
      <c r="B4014" s="6" t="s">
        <v>5537</v>
      </c>
      <c r="C4014" s="6" t="s">
        <v>1204</v>
      </c>
      <c r="D4014" s="6" t="s">
        <v>40</v>
      </c>
      <c r="E4014" s="6" t="s">
        <v>293</v>
      </c>
      <c r="F4014" s="6">
        <v>900</v>
      </c>
      <c r="G4014" s="6">
        <f t="shared" si="99"/>
        <v>27000</v>
      </c>
      <c r="H4014" s="1">
        <v>30</v>
      </c>
    </row>
    <row r="4015" spans="1:8" customFormat="1" ht="18" customHeight="1" x14ac:dyDescent="0.25">
      <c r="A4015" s="6">
        <v>4261</v>
      </c>
      <c r="B4015" s="6" t="s">
        <v>5538</v>
      </c>
      <c r="C4015" s="6" t="s">
        <v>1204</v>
      </c>
      <c r="D4015" s="6" t="s">
        <v>40</v>
      </c>
      <c r="E4015" s="6" t="s">
        <v>293</v>
      </c>
      <c r="F4015" s="6">
        <v>700</v>
      </c>
      <c r="G4015" s="6">
        <f t="shared" si="99"/>
        <v>70000</v>
      </c>
      <c r="H4015" s="1">
        <v>100</v>
      </c>
    </row>
    <row r="4016" spans="1:8" customFormat="1" ht="18" customHeight="1" x14ac:dyDescent="0.25">
      <c r="A4016" s="6">
        <v>4261</v>
      </c>
      <c r="B4016" s="6" t="s">
        <v>5539</v>
      </c>
      <c r="C4016" s="6" t="s">
        <v>2729</v>
      </c>
      <c r="D4016" s="6" t="s">
        <v>40</v>
      </c>
      <c r="E4016" s="6" t="s">
        <v>86</v>
      </c>
      <c r="F4016" s="6">
        <v>7000</v>
      </c>
      <c r="G4016" s="6">
        <f t="shared" si="99"/>
        <v>42000</v>
      </c>
      <c r="H4016" s="1">
        <v>6</v>
      </c>
    </row>
    <row r="4017" spans="1:8" customFormat="1" ht="18" customHeight="1" x14ac:dyDescent="0.25">
      <c r="A4017" s="6">
        <v>4261</v>
      </c>
      <c r="B4017" s="6" t="s">
        <v>5540</v>
      </c>
      <c r="C4017" s="6" t="s">
        <v>813</v>
      </c>
      <c r="D4017" s="6" t="s">
        <v>40</v>
      </c>
      <c r="E4017" s="6" t="s">
        <v>86</v>
      </c>
      <c r="F4017" s="6">
        <v>6000</v>
      </c>
      <c r="G4017" s="6">
        <f t="shared" si="99"/>
        <v>60000</v>
      </c>
      <c r="H4017" s="1">
        <v>10</v>
      </c>
    </row>
    <row r="4018" spans="1:8" customFormat="1" ht="18" customHeight="1" x14ac:dyDescent="0.25">
      <c r="A4018" s="6">
        <v>4261</v>
      </c>
      <c r="B4018" s="6" t="s">
        <v>5541</v>
      </c>
      <c r="C4018" s="6" t="s">
        <v>813</v>
      </c>
      <c r="D4018" s="6" t="s">
        <v>40</v>
      </c>
      <c r="E4018" s="6" t="s">
        <v>86</v>
      </c>
      <c r="F4018" s="6">
        <v>5000</v>
      </c>
      <c r="G4018" s="6">
        <f t="shared" si="99"/>
        <v>50000</v>
      </c>
      <c r="H4018" s="1">
        <v>10</v>
      </c>
    </row>
    <row r="4019" spans="1:8" customFormat="1" ht="18" customHeight="1" x14ac:dyDescent="0.25">
      <c r="A4019" s="6">
        <v>4261</v>
      </c>
      <c r="B4019" s="6" t="s">
        <v>5542</v>
      </c>
      <c r="C4019" s="6" t="s">
        <v>813</v>
      </c>
      <c r="D4019" s="6" t="s">
        <v>40</v>
      </c>
      <c r="E4019" s="6" t="s">
        <v>86</v>
      </c>
      <c r="F4019" s="6">
        <v>10000</v>
      </c>
      <c r="G4019" s="6">
        <f t="shared" si="99"/>
        <v>300000</v>
      </c>
      <c r="H4019" s="1">
        <v>30</v>
      </c>
    </row>
    <row r="4020" spans="1:8" customFormat="1" ht="18" customHeight="1" x14ac:dyDescent="0.25">
      <c r="A4020" s="6">
        <v>4261</v>
      </c>
      <c r="B4020" s="6" t="s">
        <v>5543</v>
      </c>
      <c r="C4020" s="6" t="s">
        <v>813</v>
      </c>
      <c r="D4020" s="6" t="s">
        <v>40</v>
      </c>
      <c r="E4020" s="6" t="s">
        <v>86</v>
      </c>
      <c r="F4020" s="6">
        <v>30000</v>
      </c>
      <c r="G4020" s="6">
        <f t="shared" si="99"/>
        <v>450000</v>
      </c>
      <c r="H4020" s="1">
        <v>15</v>
      </c>
    </row>
    <row r="4021" spans="1:8" customFormat="1" ht="18" customHeight="1" x14ac:dyDescent="0.25">
      <c r="A4021" s="6">
        <v>4261</v>
      </c>
      <c r="B4021" s="6" t="s">
        <v>5544</v>
      </c>
      <c r="C4021" s="6" t="s">
        <v>5545</v>
      </c>
      <c r="D4021" s="6" t="s">
        <v>40</v>
      </c>
      <c r="E4021" s="6" t="s">
        <v>293</v>
      </c>
      <c r="F4021" s="6">
        <v>200</v>
      </c>
      <c r="G4021" s="6">
        <f t="shared" ref="G4021:G4033" si="100">H4021*F4021</f>
        <v>6000</v>
      </c>
      <c r="H4021" s="1">
        <v>30</v>
      </c>
    </row>
    <row r="4022" spans="1:8" customFormat="1" ht="18" customHeight="1" x14ac:dyDescent="0.25">
      <c r="A4022" s="6">
        <v>4261</v>
      </c>
      <c r="B4022" s="6" t="s">
        <v>5546</v>
      </c>
      <c r="C4022" s="6" t="s">
        <v>5547</v>
      </c>
      <c r="D4022" s="6" t="s">
        <v>40</v>
      </c>
      <c r="E4022" s="6" t="s">
        <v>86</v>
      </c>
      <c r="F4022" s="6">
        <v>1500</v>
      </c>
      <c r="G4022" s="6">
        <f t="shared" si="100"/>
        <v>4500</v>
      </c>
      <c r="H4022" s="1">
        <v>3</v>
      </c>
    </row>
    <row r="4023" spans="1:8" customFormat="1" ht="18" customHeight="1" x14ac:dyDescent="0.25">
      <c r="A4023" s="6">
        <v>4261</v>
      </c>
      <c r="B4023" s="6" t="s">
        <v>5548</v>
      </c>
      <c r="C4023" s="6" t="s">
        <v>276</v>
      </c>
      <c r="D4023" s="6" t="s">
        <v>40</v>
      </c>
      <c r="E4023" s="6" t="s">
        <v>86</v>
      </c>
      <c r="F4023" s="6">
        <v>500</v>
      </c>
      <c r="G4023" s="6">
        <f t="shared" si="100"/>
        <v>7500</v>
      </c>
      <c r="H4023" s="1">
        <v>15</v>
      </c>
    </row>
    <row r="4024" spans="1:8" customFormat="1" ht="18" customHeight="1" x14ac:dyDescent="0.25">
      <c r="A4024" s="6">
        <v>4261</v>
      </c>
      <c r="B4024" s="6" t="s">
        <v>5549</v>
      </c>
      <c r="C4024" s="6" t="s">
        <v>278</v>
      </c>
      <c r="D4024" s="6" t="s">
        <v>40</v>
      </c>
      <c r="E4024" s="6" t="s">
        <v>86</v>
      </c>
      <c r="F4024" s="6">
        <v>750</v>
      </c>
      <c r="G4024" s="6">
        <f t="shared" si="100"/>
        <v>22500</v>
      </c>
      <c r="H4024" s="1">
        <v>30</v>
      </c>
    </row>
    <row r="4025" spans="1:8" customFormat="1" ht="18" customHeight="1" x14ac:dyDescent="0.25">
      <c r="A4025" s="6">
        <v>4261</v>
      </c>
      <c r="B4025" s="6" t="s">
        <v>5550</v>
      </c>
      <c r="C4025" s="6" t="s">
        <v>1213</v>
      </c>
      <c r="D4025" s="6" t="s">
        <v>40</v>
      </c>
      <c r="E4025" s="6" t="s">
        <v>86</v>
      </c>
      <c r="F4025" s="6">
        <v>3500</v>
      </c>
      <c r="G4025" s="6">
        <f t="shared" si="100"/>
        <v>42000</v>
      </c>
      <c r="H4025" s="1">
        <v>12</v>
      </c>
    </row>
    <row r="4026" spans="1:8" customFormat="1" ht="18" customHeight="1" x14ac:dyDescent="0.25">
      <c r="A4026" s="6">
        <v>4261</v>
      </c>
      <c r="B4026" s="6" t="s">
        <v>5551</v>
      </c>
      <c r="C4026" s="6" t="s">
        <v>280</v>
      </c>
      <c r="D4026" s="6" t="s">
        <v>40</v>
      </c>
      <c r="E4026" s="6" t="s">
        <v>86</v>
      </c>
      <c r="F4026" s="6">
        <v>2800</v>
      </c>
      <c r="G4026" s="6">
        <f t="shared" si="100"/>
        <v>5600</v>
      </c>
      <c r="H4026" s="1">
        <v>2</v>
      </c>
    </row>
    <row r="4027" spans="1:8" customFormat="1" ht="18" customHeight="1" x14ac:dyDescent="0.25">
      <c r="A4027" s="6">
        <v>4261</v>
      </c>
      <c r="B4027" s="6" t="s">
        <v>5552</v>
      </c>
      <c r="C4027" s="6" t="s">
        <v>280</v>
      </c>
      <c r="D4027" s="6" t="s">
        <v>40</v>
      </c>
      <c r="E4027" s="6" t="s">
        <v>86</v>
      </c>
      <c r="F4027" s="6">
        <v>2800</v>
      </c>
      <c r="G4027" s="6">
        <f t="shared" si="100"/>
        <v>5600</v>
      </c>
      <c r="H4027" s="1">
        <v>2</v>
      </c>
    </row>
    <row r="4028" spans="1:8" customFormat="1" ht="18" customHeight="1" x14ac:dyDescent="0.25">
      <c r="A4028" s="6">
        <v>4261</v>
      </c>
      <c r="B4028" s="6" t="s">
        <v>5553</v>
      </c>
      <c r="C4028" s="6" t="s">
        <v>284</v>
      </c>
      <c r="D4028" s="6" t="s">
        <v>40</v>
      </c>
      <c r="E4028" s="6" t="s">
        <v>293</v>
      </c>
      <c r="F4028" s="6">
        <v>200</v>
      </c>
      <c r="G4028" s="6">
        <f t="shared" si="100"/>
        <v>6000</v>
      </c>
      <c r="H4028" s="1">
        <v>30</v>
      </c>
    </row>
    <row r="4029" spans="1:8" customFormat="1" ht="18" customHeight="1" x14ac:dyDescent="0.25">
      <c r="A4029" s="6">
        <v>4261</v>
      </c>
      <c r="B4029" s="6" t="s">
        <v>5554</v>
      </c>
      <c r="C4029" s="6" t="s">
        <v>286</v>
      </c>
      <c r="D4029" s="6" t="s">
        <v>40</v>
      </c>
      <c r="E4029" s="6" t="s">
        <v>293</v>
      </c>
      <c r="F4029" s="6">
        <v>400</v>
      </c>
      <c r="G4029" s="6">
        <f t="shared" si="100"/>
        <v>12000</v>
      </c>
      <c r="H4029" s="1">
        <v>30</v>
      </c>
    </row>
    <row r="4030" spans="1:8" customFormat="1" ht="18" customHeight="1" x14ac:dyDescent="0.25">
      <c r="A4030" s="6">
        <v>4261</v>
      </c>
      <c r="B4030" s="6" t="s">
        <v>5555</v>
      </c>
      <c r="C4030" s="6" t="s">
        <v>288</v>
      </c>
      <c r="D4030" s="6" t="s">
        <v>40</v>
      </c>
      <c r="E4030" s="6" t="s">
        <v>293</v>
      </c>
      <c r="F4030" s="6">
        <v>350</v>
      </c>
      <c r="G4030" s="6">
        <f t="shared" si="100"/>
        <v>10500</v>
      </c>
      <c r="H4030" s="1">
        <v>30</v>
      </c>
    </row>
    <row r="4031" spans="1:8" customFormat="1" ht="18" customHeight="1" x14ac:dyDescent="0.25">
      <c r="A4031" s="6">
        <v>4261</v>
      </c>
      <c r="B4031" s="6" t="s">
        <v>5556</v>
      </c>
      <c r="C4031" s="6" t="s">
        <v>290</v>
      </c>
      <c r="D4031" s="6" t="s">
        <v>40</v>
      </c>
      <c r="E4031" s="6" t="s">
        <v>293</v>
      </c>
      <c r="F4031" s="6">
        <v>500</v>
      </c>
      <c r="G4031" s="6">
        <f t="shared" si="100"/>
        <v>15000</v>
      </c>
      <c r="H4031" s="1">
        <v>30</v>
      </c>
    </row>
    <row r="4032" spans="1:8" customFormat="1" ht="18" customHeight="1" x14ac:dyDescent="0.25">
      <c r="A4032" s="6">
        <v>4261</v>
      </c>
      <c r="B4032" s="6" t="s">
        <v>5557</v>
      </c>
      <c r="C4032" s="6" t="s">
        <v>292</v>
      </c>
      <c r="D4032" s="6" t="s">
        <v>40</v>
      </c>
      <c r="E4032" s="6" t="s">
        <v>86</v>
      </c>
      <c r="F4032" s="6">
        <v>250</v>
      </c>
      <c r="G4032" s="6">
        <f t="shared" si="100"/>
        <v>2500</v>
      </c>
      <c r="H4032" s="1">
        <v>10</v>
      </c>
    </row>
    <row r="4033" spans="1:8" customFormat="1" ht="24.45" customHeight="1" x14ac:dyDescent="0.25">
      <c r="A4033" s="6">
        <v>4261</v>
      </c>
      <c r="B4033" s="6" t="s">
        <v>5558</v>
      </c>
      <c r="C4033" s="6" t="s">
        <v>2160</v>
      </c>
      <c r="D4033" s="6" t="s">
        <v>40</v>
      </c>
      <c r="E4033" s="6" t="s">
        <v>228</v>
      </c>
      <c r="F4033" s="6">
        <v>250</v>
      </c>
      <c r="G4033" s="6">
        <f t="shared" si="100"/>
        <v>75000</v>
      </c>
      <c r="H4033" s="1">
        <v>300</v>
      </c>
    </row>
    <row r="4034" spans="1:8" customFormat="1" ht="14.95" customHeight="1" x14ac:dyDescent="0.25">
      <c r="A4034" s="24" t="s">
        <v>96</v>
      </c>
      <c r="B4034" s="25"/>
      <c r="C4034" s="25"/>
      <c r="D4034" s="25"/>
      <c r="E4034" s="25"/>
      <c r="F4034" s="25"/>
      <c r="G4034" s="25"/>
      <c r="H4034" s="26"/>
    </row>
    <row r="4035" spans="1:8" customFormat="1" ht="41.3" customHeight="1" x14ac:dyDescent="0.25">
      <c r="A4035" s="6">
        <v>4214</v>
      </c>
      <c r="B4035" s="6" t="s">
        <v>33</v>
      </c>
      <c r="C4035" s="6" t="s">
        <v>34</v>
      </c>
      <c r="D4035" s="6" t="s">
        <v>39</v>
      </c>
      <c r="E4035" s="6" t="s">
        <v>7</v>
      </c>
      <c r="F4035" s="6">
        <v>6795200</v>
      </c>
      <c r="G4035" s="6">
        <v>6795200</v>
      </c>
      <c r="H4035" s="1">
        <v>1</v>
      </c>
    </row>
    <row r="4036" spans="1:8" customFormat="1" ht="41.3" customHeight="1" x14ac:dyDescent="0.25">
      <c r="A4036" s="6">
        <v>4214</v>
      </c>
      <c r="B4036" s="6" t="s">
        <v>35</v>
      </c>
      <c r="C4036" s="6" t="s">
        <v>36</v>
      </c>
      <c r="D4036" s="6" t="s">
        <v>40</v>
      </c>
      <c r="E4036" s="6" t="s">
        <v>7</v>
      </c>
      <c r="F4036" s="6">
        <v>2300000</v>
      </c>
      <c r="G4036" s="6">
        <v>2300000</v>
      </c>
      <c r="H4036" s="1">
        <v>1</v>
      </c>
    </row>
    <row r="4037" spans="1:8" customFormat="1" ht="41.3" customHeight="1" x14ac:dyDescent="0.25">
      <c r="A4037" s="6">
        <v>4214</v>
      </c>
      <c r="B4037" s="6" t="s">
        <v>37</v>
      </c>
      <c r="C4037" s="6" t="s">
        <v>38</v>
      </c>
      <c r="D4037" s="6" t="s">
        <v>40</v>
      </c>
      <c r="E4037" s="6" t="s">
        <v>7</v>
      </c>
      <c r="F4037" s="6">
        <v>219600</v>
      </c>
      <c r="G4037" s="6">
        <v>219600</v>
      </c>
      <c r="H4037" s="1">
        <v>1</v>
      </c>
    </row>
    <row r="4038" spans="1:8" customFormat="1" ht="41.3" customHeight="1" x14ac:dyDescent="0.25">
      <c r="A4038" s="6">
        <v>4252</v>
      </c>
      <c r="B4038" s="6" t="s">
        <v>41</v>
      </c>
      <c r="C4038" s="6" t="s">
        <v>42</v>
      </c>
      <c r="D4038" s="6" t="s">
        <v>48</v>
      </c>
      <c r="E4038" s="6" t="s">
        <v>7</v>
      </c>
      <c r="F4038" s="6">
        <v>150000</v>
      </c>
      <c r="G4038" s="6">
        <v>150000</v>
      </c>
      <c r="H4038" s="1">
        <v>1</v>
      </c>
    </row>
    <row r="4039" spans="1:8" customFormat="1" ht="41.3" customHeight="1" x14ac:dyDescent="0.25">
      <c r="A4039" s="6">
        <v>4252</v>
      </c>
      <c r="B4039" s="6" t="s">
        <v>43</v>
      </c>
      <c r="C4039" s="6" t="s">
        <v>42</v>
      </c>
      <c r="D4039" s="6" t="s">
        <v>48</v>
      </c>
      <c r="E4039" s="6" t="s">
        <v>7</v>
      </c>
      <c r="F4039" s="6">
        <v>785000</v>
      </c>
      <c r="G4039" s="6">
        <v>785000</v>
      </c>
      <c r="H4039" s="1">
        <v>1</v>
      </c>
    </row>
    <row r="4040" spans="1:8" customFormat="1" ht="41.3" customHeight="1" x14ac:dyDescent="0.25">
      <c r="A4040" s="6">
        <v>4252</v>
      </c>
      <c r="B4040" s="6" t="s">
        <v>44</v>
      </c>
      <c r="C4040" s="6" t="s">
        <v>45</v>
      </c>
      <c r="D4040" s="6" t="s">
        <v>48</v>
      </c>
      <c r="E4040" s="6" t="s">
        <v>7</v>
      </c>
      <c r="F4040" s="6">
        <v>200000</v>
      </c>
      <c r="G4040" s="6">
        <v>200000</v>
      </c>
      <c r="H4040" s="1">
        <v>1</v>
      </c>
    </row>
    <row r="4041" spans="1:8" customFormat="1" ht="57.75" customHeight="1" x14ac:dyDescent="0.25">
      <c r="A4041" s="6">
        <v>4252</v>
      </c>
      <c r="B4041" s="6" t="s">
        <v>46</v>
      </c>
      <c r="C4041" s="6" t="s">
        <v>47</v>
      </c>
      <c r="D4041" s="6" t="s">
        <v>48</v>
      </c>
      <c r="E4041" s="6" t="s">
        <v>7</v>
      </c>
      <c r="F4041" s="6">
        <v>700000</v>
      </c>
      <c r="G4041" s="6">
        <v>700000</v>
      </c>
      <c r="H4041" s="1">
        <v>1</v>
      </c>
    </row>
    <row r="4042" spans="1:8" customFormat="1" ht="41.3" customHeight="1" x14ac:dyDescent="0.25">
      <c r="A4042" s="6">
        <v>4252</v>
      </c>
      <c r="B4042" s="6" t="s">
        <v>49</v>
      </c>
      <c r="C4042" s="6" t="s">
        <v>50</v>
      </c>
      <c r="D4042" s="6" t="s">
        <v>48</v>
      </c>
      <c r="E4042" s="6" t="s">
        <v>7</v>
      </c>
      <c r="F4042" s="6">
        <v>0</v>
      </c>
      <c r="G4042" s="6">
        <v>0</v>
      </c>
      <c r="H4042" s="1">
        <v>1</v>
      </c>
    </row>
    <row r="4043" spans="1:8" customFormat="1" ht="41.3" customHeight="1" x14ac:dyDescent="0.25">
      <c r="A4043" s="6">
        <v>4252</v>
      </c>
      <c r="B4043" s="6" t="s">
        <v>51</v>
      </c>
      <c r="C4043" s="6" t="s">
        <v>50</v>
      </c>
      <c r="D4043" s="6" t="s">
        <v>48</v>
      </c>
      <c r="E4043" s="6" t="s">
        <v>7</v>
      </c>
      <c r="F4043" s="6">
        <v>0</v>
      </c>
      <c r="G4043" s="6">
        <v>0</v>
      </c>
      <c r="H4043" s="1">
        <v>1</v>
      </c>
    </row>
    <row r="4044" spans="1:8" customFormat="1" ht="41.3" customHeight="1" x14ac:dyDescent="0.25">
      <c r="A4044" s="6">
        <v>4252</v>
      </c>
      <c r="B4044" s="6" t="s">
        <v>52</v>
      </c>
      <c r="C4044" s="6" t="s">
        <v>50</v>
      </c>
      <c r="D4044" s="6" t="s">
        <v>48</v>
      </c>
      <c r="E4044" s="6" t="s">
        <v>7</v>
      </c>
      <c r="F4044" s="6">
        <v>0</v>
      </c>
      <c r="G4044" s="6">
        <v>0</v>
      </c>
      <c r="H4044" s="1">
        <v>1</v>
      </c>
    </row>
    <row r="4045" spans="1:8" customFormat="1" ht="41.3" customHeight="1" x14ac:dyDescent="0.25">
      <c r="A4045" s="6">
        <v>4252</v>
      </c>
      <c r="B4045" s="6" t="s">
        <v>53</v>
      </c>
      <c r="C4045" s="6" t="s">
        <v>50</v>
      </c>
      <c r="D4045" s="6" t="s">
        <v>48</v>
      </c>
      <c r="E4045" s="6" t="s">
        <v>7</v>
      </c>
      <c r="F4045" s="6">
        <v>0</v>
      </c>
      <c r="G4045" s="6">
        <v>0</v>
      </c>
      <c r="H4045" s="1">
        <v>1</v>
      </c>
    </row>
    <row r="4046" spans="1:8" customFormat="1" ht="41.3" customHeight="1" x14ac:dyDescent="0.25">
      <c r="A4046" s="6">
        <v>4241</v>
      </c>
      <c r="B4046" s="6" t="s">
        <v>54</v>
      </c>
      <c r="C4046" s="6" t="s">
        <v>55</v>
      </c>
      <c r="D4046" s="6" t="s">
        <v>48</v>
      </c>
      <c r="E4046" s="6" t="s">
        <v>7</v>
      </c>
      <c r="F4046" s="6">
        <v>210000</v>
      </c>
      <c r="G4046" s="6">
        <v>210000</v>
      </c>
      <c r="H4046" s="1">
        <v>1</v>
      </c>
    </row>
    <row r="4047" spans="1:8" customFormat="1" ht="41.3" customHeight="1" x14ac:dyDescent="0.25">
      <c r="A4047" s="6">
        <v>4241</v>
      </c>
      <c r="B4047" s="6" t="s">
        <v>56</v>
      </c>
      <c r="C4047" s="6" t="s">
        <v>57</v>
      </c>
      <c r="D4047" s="6" t="s">
        <v>39</v>
      </c>
      <c r="E4047" s="6" t="s">
        <v>7</v>
      </c>
      <c r="F4047" s="6">
        <v>0</v>
      </c>
      <c r="G4047" s="6">
        <v>0</v>
      </c>
      <c r="H4047" s="1">
        <v>1</v>
      </c>
    </row>
    <row r="4048" spans="1:8" customFormat="1" ht="41.3" customHeight="1" x14ac:dyDescent="0.25">
      <c r="A4048" s="6">
        <v>4241</v>
      </c>
      <c r="B4048" s="6" t="s">
        <v>1725</v>
      </c>
      <c r="C4048" s="6" t="s">
        <v>57</v>
      </c>
      <c r="D4048" s="6" t="s">
        <v>39</v>
      </c>
      <c r="E4048" s="6" t="s">
        <v>7</v>
      </c>
      <c r="F4048" s="6">
        <v>144000</v>
      </c>
      <c r="G4048" s="6">
        <v>144000</v>
      </c>
      <c r="H4048" s="1">
        <v>1</v>
      </c>
    </row>
    <row r="4049" spans="1:8" customFormat="1" ht="27" customHeight="1" x14ac:dyDescent="0.25">
      <c r="A4049" s="6">
        <v>4252</v>
      </c>
      <c r="B4049" s="6" t="s">
        <v>2032</v>
      </c>
      <c r="C4049" s="6" t="s">
        <v>50</v>
      </c>
      <c r="D4049" s="6" t="s">
        <v>48</v>
      </c>
      <c r="E4049" s="6" t="s">
        <v>7</v>
      </c>
      <c r="F4049" s="6">
        <v>600000</v>
      </c>
      <c r="G4049" s="6">
        <v>600000</v>
      </c>
      <c r="H4049" s="1">
        <v>1</v>
      </c>
    </row>
    <row r="4050" spans="1:8" customFormat="1" ht="27" customHeight="1" x14ac:dyDescent="0.25">
      <c r="A4050" s="6">
        <v>4252</v>
      </c>
      <c r="B4050" s="6" t="s">
        <v>2033</v>
      </c>
      <c r="C4050" s="6" t="s">
        <v>50</v>
      </c>
      <c r="D4050" s="6" t="s">
        <v>48</v>
      </c>
      <c r="E4050" s="6" t="s">
        <v>7</v>
      </c>
      <c r="F4050" s="6">
        <v>600000</v>
      </c>
      <c r="G4050" s="6">
        <v>600000</v>
      </c>
      <c r="H4050" s="1">
        <v>1</v>
      </c>
    </row>
    <row r="4051" spans="1:8" customFormat="1" ht="27" customHeight="1" x14ac:dyDescent="0.25">
      <c r="A4051" s="6">
        <v>4252</v>
      </c>
      <c r="B4051" s="6" t="s">
        <v>2034</v>
      </c>
      <c r="C4051" s="6" t="s">
        <v>50</v>
      </c>
      <c r="D4051" s="6" t="s">
        <v>48</v>
      </c>
      <c r="E4051" s="6" t="s">
        <v>7</v>
      </c>
      <c r="F4051" s="6">
        <v>350000</v>
      </c>
      <c r="G4051" s="6">
        <v>350000</v>
      </c>
      <c r="H4051" s="1">
        <v>1</v>
      </c>
    </row>
    <row r="4052" spans="1:8" customFormat="1" ht="27" customHeight="1" x14ac:dyDescent="0.25">
      <c r="A4052" s="6">
        <v>4252</v>
      </c>
      <c r="B4052" s="6" t="s">
        <v>2035</v>
      </c>
      <c r="C4052" s="6" t="s">
        <v>50</v>
      </c>
      <c r="D4052" s="6" t="s">
        <v>48</v>
      </c>
      <c r="E4052" s="6" t="s">
        <v>7</v>
      </c>
      <c r="F4052" s="6">
        <v>600000</v>
      </c>
      <c r="G4052" s="6">
        <v>600000</v>
      </c>
      <c r="H4052" s="1">
        <v>1</v>
      </c>
    </row>
    <row r="4053" spans="1:8" customFormat="1" ht="44.35" customHeight="1" x14ac:dyDescent="0.25">
      <c r="A4053" s="6">
        <v>4216</v>
      </c>
      <c r="B4053" s="6" t="s">
        <v>2579</v>
      </c>
      <c r="C4053" s="6" t="s">
        <v>948</v>
      </c>
      <c r="D4053" s="6" t="s">
        <v>39</v>
      </c>
      <c r="E4053" s="6" t="s">
        <v>7</v>
      </c>
      <c r="F4053" s="6">
        <v>105000</v>
      </c>
      <c r="G4053" s="6">
        <v>105000</v>
      </c>
      <c r="H4053" s="1">
        <v>1</v>
      </c>
    </row>
    <row r="4054" spans="1:8" customFormat="1" ht="40.1" customHeight="1" x14ac:dyDescent="0.25">
      <c r="A4054" s="6">
        <v>4216</v>
      </c>
      <c r="B4054" s="6" t="s">
        <v>3112</v>
      </c>
      <c r="C4054" s="6" t="s">
        <v>948</v>
      </c>
      <c r="D4054" s="6" t="s">
        <v>39</v>
      </c>
      <c r="E4054" s="6" t="s">
        <v>7</v>
      </c>
      <c r="F4054" s="6">
        <v>105000</v>
      </c>
      <c r="G4054" s="6">
        <v>105000</v>
      </c>
      <c r="H4054" s="1">
        <v>1</v>
      </c>
    </row>
    <row r="4055" spans="1:8" customFormat="1" ht="40.1" customHeight="1" x14ac:dyDescent="0.25">
      <c r="A4055" s="6">
        <v>4251</v>
      </c>
      <c r="B4055" s="6" t="s">
        <v>3461</v>
      </c>
      <c r="C4055" s="6" t="s">
        <v>88</v>
      </c>
      <c r="D4055" s="6" t="s">
        <v>115</v>
      </c>
      <c r="E4055" s="6" t="s">
        <v>7</v>
      </c>
      <c r="F4055" s="6">
        <v>80000</v>
      </c>
      <c r="G4055" s="6">
        <v>80000</v>
      </c>
      <c r="H4055" s="1">
        <v>1</v>
      </c>
    </row>
    <row r="4056" spans="1:8" customFormat="1" ht="17.350000000000001" customHeight="1" x14ac:dyDescent="0.25">
      <c r="A4056" s="24" t="s">
        <v>59</v>
      </c>
      <c r="B4056" s="25"/>
      <c r="C4056" s="25"/>
      <c r="D4056" s="25"/>
      <c r="E4056" s="25"/>
      <c r="F4056" s="25"/>
      <c r="G4056" s="25"/>
      <c r="H4056" s="26"/>
    </row>
    <row r="4057" spans="1:8" customFormat="1" ht="40.1" customHeight="1" x14ac:dyDescent="0.25">
      <c r="A4057" s="6">
        <v>4251</v>
      </c>
      <c r="B4057" s="6" t="s">
        <v>3460</v>
      </c>
      <c r="C4057" s="6" t="s">
        <v>113</v>
      </c>
      <c r="D4057" s="6" t="s">
        <v>48</v>
      </c>
      <c r="E4057" s="6" t="s">
        <v>7</v>
      </c>
      <c r="F4057" s="6">
        <v>3920000</v>
      </c>
      <c r="G4057" s="6">
        <v>3920000</v>
      </c>
      <c r="H4057" s="1">
        <v>1</v>
      </c>
    </row>
    <row r="4058" spans="1:8" customFormat="1" ht="17.350000000000001" customHeight="1" x14ac:dyDescent="0.25">
      <c r="A4058" s="30" t="s">
        <v>3110</v>
      </c>
      <c r="B4058" s="31"/>
      <c r="C4058" s="31"/>
      <c r="D4058" s="31"/>
      <c r="E4058" s="31"/>
      <c r="F4058" s="31"/>
      <c r="G4058" s="31"/>
      <c r="H4058" s="32"/>
    </row>
    <row r="4059" spans="1:8" customFormat="1" ht="17.350000000000001" customHeight="1" x14ac:dyDescent="0.25">
      <c r="A4059" s="24" t="s">
        <v>59</v>
      </c>
      <c r="B4059" s="25"/>
      <c r="C4059" s="25"/>
      <c r="D4059" s="25"/>
      <c r="E4059" s="25"/>
      <c r="F4059" s="25"/>
      <c r="G4059" s="25"/>
      <c r="H4059" s="26"/>
    </row>
    <row r="4060" spans="1:8" customFormat="1" ht="28.55" customHeight="1" x14ac:dyDescent="0.25">
      <c r="A4060" s="6">
        <v>5134</v>
      </c>
      <c r="B4060" s="6" t="s">
        <v>4748</v>
      </c>
      <c r="C4060" s="6" t="s">
        <v>61</v>
      </c>
      <c r="D4060" s="6" t="s">
        <v>8</v>
      </c>
      <c r="E4060" s="6" t="s">
        <v>7</v>
      </c>
      <c r="F4060" s="6">
        <v>200000</v>
      </c>
      <c r="G4060" s="6">
        <v>200000</v>
      </c>
      <c r="H4060" s="1">
        <v>1</v>
      </c>
    </row>
    <row r="4061" spans="1:8" customFormat="1" ht="28.55" customHeight="1" x14ac:dyDescent="0.25">
      <c r="A4061" s="6">
        <v>5134</v>
      </c>
      <c r="B4061" s="6" t="s">
        <v>4749</v>
      </c>
      <c r="C4061" s="6" t="s">
        <v>61</v>
      </c>
      <c r="D4061" s="6" t="s">
        <v>8</v>
      </c>
      <c r="E4061" s="6" t="s">
        <v>7</v>
      </c>
      <c r="F4061" s="6">
        <v>200000</v>
      </c>
      <c r="G4061" s="6">
        <v>200000</v>
      </c>
      <c r="H4061" s="1">
        <v>1</v>
      </c>
    </row>
    <row r="4062" spans="1:8" customFormat="1" ht="28.55" customHeight="1" x14ac:dyDescent="0.25">
      <c r="A4062" s="6">
        <v>5134</v>
      </c>
      <c r="B4062" s="6" t="s">
        <v>4750</v>
      </c>
      <c r="C4062" s="6" t="s">
        <v>61</v>
      </c>
      <c r="D4062" s="6" t="s">
        <v>8</v>
      </c>
      <c r="E4062" s="6" t="s">
        <v>7</v>
      </c>
      <c r="F4062" s="6">
        <v>230000</v>
      </c>
      <c r="G4062" s="6">
        <v>230000</v>
      </c>
      <c r="H4062" s="1">
        <v>1</v>
      </c>
    </row>
    <row r="4063" spans="1:8" customFormat="1" ht="28.55" customHeight="1" x14ac:dyDescent="0.25">
      <c r="A4063" s="6">
        <v>5134</v>
      </c>
      <c r="B4063" s="6" t="s">
        <v>4751</v>
      </c>
      <c r="C4063" s="6" t="s">
        <v>61</v>
      </c>
      <c r="D4063" s="6" t="s">
        <v>8</v>
      </c>
      <c r="E4063" s="6" t="s">
        <v>7</v>
      </c>
      <c r="F4063" s="6">
        <v>80000</v>
      </c>
      <c r="G4063" s="6">
        <v>80000</v>
      </c>
      <c r="H4063" s="1">
        <v>1</v>
      </c>
    </row>
    <row r="4064" spans="1:8" customFormat="1" ht="28.55" customHeight="1" x14ac:dyDescent="0.25">
      <c r="A4064" s="6">
        <v>5134</v>
      </c>
      <c r="B4064" s="6" t="s">
        <v>4752</v>
      </c>
      <c r="C4064" s="6" t="s">
        <v>61</v>
      </c>
      <c r="D4064" s="6" t="s">
        <v>8</v>
      </c>
      <c r="E4064" s="6" t="s">
        <v>7</v>
      </c>
      <c r="F4064" s="6">
        <v>380000</v>
      </c>
      <c r="G4064" s="6">
        <v>380000</v>
      </c>
      <c r="H4064" s="1">
        <v>1</v>
      </c>
    </row>
    <row r="4065" spans="1:8" customFormat="1" ht="28.55" customHeight="1" x14ac:dyDescent="0.25">
      <c r="A4065" s="6">
        <v>5134</v>
      </c>
      <c r="B4065" s="6" t="s">
        <v>4753</v>
      </c>
      <c r="C4065" s="6" t="s">
        <v>61</v>
      </c>
      <c r="D4065" s="6" t="s">
        <v>8</v>
      </c>
      <c r="E4065" s="6" t="s">
        <v>7</v>
      </c>
      <c r="F4065" s="6">
        <v>110000</v>
      </c>
      <c r="G4065" s="6">
        <v>110000</v>
      </c>
      <c r="H4065" s="1">
        <v>1</v>
      </c>
    </row>
    <row r="4066" spans="1:8" customFormat="1" ht="28.55" customHeight="1" x14ac:dyDescent="0.25">
      <c r="A4066" s="6">
        <v>5134</v>
      </c>
      <c r="B4066" s="6" t="s">
        <v>4754</v>
      </c>
      <c r="C4066" s="6" t="s">
        <v>61</v>
      </c>
      <c r="D4066" s="6" t="s">
        <v>8</v>
      </c>
      <c r="E4066" s="6" t="s">
        <v>7</v>
      </c>
      <c r="F4066" s="6">
        <v>170000</v>
      </c>
      <c r="G4066" s="6">
        <v>170000</v>
      </c>
      <c r="H4066" s="1">
        <v>1</v>
      </c>
    </row>
    <row r="4067" spans="1:8" customFormat="1" ht="17.350000000000001" customHeight="1" x14ac:dyDescent="0.25">
      <c r="A4067" s="30" t="s">
        <v>569</v>
      </c>
      <c r="B4067" s="31"/>
      <c r="C4067" s="31"/>
      <c r="D4067" s="31"/>
      <c r="E4067" s="31"/>
      <c r="F4067" s="31"/>
      <c r="G4067" s="31"/>
      <c r="H4067" s="32"/>
    </row>
    <row r="4068" spans="1:8" customFormat="1" ht="17.350000000000001" customHeight="1" x14ac:dyDescent="0.25">
      <c r="A4068" s="24" t="s">
        <v>59</v>
      </c>
      <c r="B4068" s="25"/>
      <c r="C4068" s="25"/>
      <c r="D4068" s="25"/>
      <c r="E4068" s="25"/>
      <c r="F4068" s="25"/>
      <c r="G4068" s="25"/>
      <c r="H4068" s="26"/>
    </row>
    <row r="4069" spans="1:8" customFormat="1" ht="41.3" customHeight="1" x14ac:dyDescent="0.25">
      <c r="A4069" s="6">
        <v>4251</v>
      </c>
      <c r="B4069" s="6" t="s">
        <v>570</v>
      </c>
      <c r="C4069" s="6" t="s">
        <v>393</v>
      </c>
      <c r="D4069" s="6" t="s">
        <v>8</v>
      </c>
      <c r="E4069" s="6" t="s">
        <v>7</v>
      </c>
      <c r="F4069" s="6">
        <v>131482872</v>
      </c>
      <c r="G4069" s="6">
        <v>131482872</v>
      </c>
      <c r="H4069" s="1">
        <v>1</v>
      </c>
    </row>
    <row r="4070" spans="1:8" customFormat="1" ht="17.350000000000001" customHeight="1" x14ac:dyDescent="0.25">
      <c r="A4070" s="24" t="s">
        <v>96</v>
      </c>
      <c r="B4070" s="25"/>
      <c r="C4070" s="25"/>
      <c r="D4070" s="25"/>
      <c r="E4070" s="25"/>
      <c r="F4070" s="25"/>
      <c r="G4070" s="25"/>
      <c r="H4070" s="26"/>
    </row>
    <row r="4071" spans="1:8" customFormat="1" ht="26.5" customHeight="1" x14ac:dyDescent="0.25">
      <c r="A4071" s="6">
        <v>4251</v>
      </c>
      <c r="B4071" s="6" t="s">
        <v>961</v>
      </c>
      <c r="C4071" s="6" t="s">
        <v>88</v>
      </c>
      <c r="D4071" s="6" t="s">
        <v>8</v>
      </c>
      <c r="E4071" s="6" t="s">
        <v>7</v>
      </c>
      <c r="F4071" s="6">
        <v>484000</v>
      </c>
      <c r="G4071" s="6">
        <v>484000</v>
      </c>
      <c r="H4071" s="1">
        <v>1</v>
      </c>
    </row>
    <row r="4072" spans="1:8" customFormat="1" ht="17.350000000000001" customHeight="1" x14ac:dyDescent="0.25">
      <c r="A4072" s="30" t="s">
        <v>3110</v>
      </c>
      <c r="B4072" s="31"/>
      <c r="C4072" s="31"/>
      <c r="D4072" s="31"/>
      <c r="E4072" s="31"/>
      <c r="F4072" s="31"/>
      <c r="G4072" s="31"/>
      <c r="H4072" s="32"/>
    </row>
    <row r="4073" spans="1:8" customFormat="1" ht="17.350000000000001" customHeight="1" x14ac:dyDescent="0.25">
      <c r="A4073" s="24" t="s">
        <v>59</v>
      </c>
      <c r="B4073" s="25"/>
      <c r="C4073" s="25"/>
      <c r="D4073" s="25"/>
      <c r="E4073" s="25"/>
      <c r="F4073" s="25"/>
      <c r="G4073" s="25"/>
      <c r="H4073" s="26"/>
    </row>
    <row r="4074" spans="1:8" customFormat="1" ht="26.5" customHeight="1" x14ac:dyDescent="0.25">
      <c r="A4074" s="6">
        <v>5134</v>
      </c>
      <c r="B4074" s="6" t="s">
        <v>4248</v>
      </c>
      <c r="C4074" s="6" t="s">
        <v>61</v>
      </c>
      <c r="D4074" s="6" t="s">
        <v>8</v>
      </c>
      <c r="E4074" s="6" t="s">
        <v>7</v>
      </c>
      <c r="F4074" s="6">
        <v>210000</v>
      </c>
      <c r="G4074" s="6">
        <v>210000</v>
      </c>
      <c r="H4074" s="1">
        <v>1</v>
      </c>
    </row>
    <row r="4075" spans="1:8" customFormat="1" ht="26.5" customHeight="1" x14ac:dyDescent="0.25">
      <c r="A4075" s="6">
        <v>5134</v>
      </c>
      <c r="B4075" s="6" t="s">
        <v>4249</v>
      </c>
      <c r="C4075" s="6" t="s">
        <v>61</v>
      </c>
      <c r="D4075" s="6" t="s">
        <v>8</v>
      </c>
      <c r="E4075" s="6" t="s">
        <v>7</v>
      </c>
      <c r="F4075" s="6">
        <v>210000</v>
      </c>
      <c r="G4075" s="6">
        <v>210000</v>
      </c>
      <c r="H4075" s="1">
        <v>1</v>
      </c>
    </row>
    <row r="4076" spans="1:8" customFormat="1" ht="26.5" customHeight="1" x14ac:dyDescent="0.25">
      <c r="A4076" s="6">
        <v>5134</v>
      </c>
      <c r="B4076" s="6" t="s">
        <v>4250</v>
      </c>
      <c r="C4076" s="6" t="s">
        <v>61</v>
      </c>
      <c r="D4076" s="6" t="s">
        <v>8</v>
      </c>
      <c r="E4076" s="6" t="s">
        <v>7</v>
      </c>
      <c r="F4076" s="6">
        <v>100000</v>
      </c>
      <c r="G4076" s="6">
        <v>100000</v>
      </c>
      <c r="H4076" s="1">
        <v>1</v>
      </c>
    </row>
    <row r="4077" spans="1:8" customFormat="1" ht="26.5" customHeight="1" x14ac:dyDescent="0.25">
      <c r="A4077" s="6">
        <v>5134</v>
      </c>
      <c r="B4077" s="6" t="s">
        <v>4251</v>
      </c>
      <c r="C4077" s="6" t="s">
        <v>61</v>
      </c>
      <c r="D4077" s="6" t="s">
        <v>8</v>
      </c>
      <c r="E4077" s="6" t="s">
        <v>7</v>
      </c>
      <c r="F4077" s="6">
        <v>120000</v>
      </c>
      <c r="G4077" s="6">
        <v>120000</v>
      </c>
      <c r="H4077" s="1">
        <v>1</v>
      </c>
    </row>
    <row r="4078" spans="1:8" customFormat="1" ht="26.5" customHeight="1" x14ac:dyDescent="0.25">
      <c r="A4078" s="6">
        <v>5134</v>
      </c>
      <c r="B4078" s="6" t="s">
        <v>4252</v>
      </c>
      <c r="C4078" s="6" t="s">
        <v>61</v>
      </c>
      <c r="D4078" s="6" t="s">
        <v>8</v>
      </c>
      <c r="E4078" s="6" t="s">
        <v>7</v>
      </c>
      <c r="F4078" s="6">
        <v>130000</v>
      </c>
      <c r="G4078" s="6">
        <v>130000</v>
      </c>
      <c r="H4078" s="1">
        <v>1</v>
      </c>
    </row>
    <row r="4079" spans="1:8" customFormat="1" ht="26.5" customHeight="1" x14ac:dyDescent="0.25">
      <c r="A4079" s="6">
        <v>5134</v>
      </c>
      <c r="B4079" s="6" t="s">
        <v>4253</v>
      </c>
      <c r="C4079" s="6" t="s">
        <v>61</v>
      </c>
      <c r="D4079" s="6" t="s">
        <v>8</v>
      </c>
      <c r="E4079" s="6" t="s">
        <v>7</v>
      </c>
      <c r="F4079" s="6">
        <v>180000</v>
      </c>
      <c r="G4079" s="6">
        <v>180000</v>
      </c>
      <c r="H4079" s="1">
        <v>1</v>
      </c>
    </row>
    <row r="4080" spans="1:8" customFormat="1" ht="26.5" customHeight="1" x14ac:dyDescent="0.25">
      <c r="A4080" s="6">
        <v>5134</v>
      </c>
      <c r="B4080" s="6" t="s">
        <v>4254</v>
      </c>
      <c r="C4080" s="6" t="s">
        <v>61</v>
      </c>
      <c r="D4080" s="6" t="s">
        <v>8</v>
      </c>
      <c r="E4080" s="6" t="s">
        <v>7</v>
      </c>
      <c r="F4080" s="6">
        <v>130000</v>
      </c>
      <c r="G4080" s="6">
        <v>130000</v>
      </c>
      <c r="H4080" s="1">
        <v>1</v>
      </c>
    </row>
    <row r="4081" spans="1:8" customFormat="1" ht="26.5" customHeight="1" x14ac:dyDescent="0.25">
      <c r="A4081" s="6">
        <v>5134</v>
      </c>
      <c r="B4081" s="6" t="s">
        <v>4255</v>
      </c>
      <c r="C4081" s="6" t="s">
        <v>61</v>
      </c>
      <c r="D4081" s="6" t="s">
        <v>8</v>
      </c>
      <c r="E4081" s="6" t="s">
        <v>7</v>
      </c>
      <c r="F4081" s="6">
        <v>220000</v>
      </c>
      <c r="G4081" s="6">
        <v>220000</v>
      </c>
      <c r="H4081" s="1">
        <v>1</v>
      </c>
    </row>
    <row r="4082" spans="1:8" customFormat="1" ht="26.5" customHeight="1" x14ac:dyDescent="0.25">
      <c r="A4082" s="6">
        <v>5134</v>
      </c>
      <c r="B4082" s="6" t="s">
        <v>4256</v>
      </c>
      <c r="C4082" s="6" t="s">
        <v>61</v>
      </c>
      <c r="D4082" s="6" t="s">
        <v>8</v>
      </c>
      <c r="E4082" s="6" t="s">
        <v>7</v>
      </c>
      <c r="F4082" s="6">
        <v>80000</v>
      </c>
      <c r="G4082" s="6">
        <v>80000</v>
      </c>
      <c r="H4082" s="1">
        <v>1</v>
      </c>
    </row>
    <row r="4083" spans="1:8" customFormat="1" ht="17.350000000000001" customHeight="1" x14ac:dyDescent="0.25">
      <c r="A4083" s="24" t="s">
        <v>96</v>
      </c>
      <c r="B4083" s="25"/>
      <c r="C4083" s="25"/>
      <c r="D4083" s="25"/>
      <c r="E4083" s="25"/>
      <c r="F4083" s="25"/>
      <c r="G4083" s="25"/>
      <c r="H4083" s="26"/>
    </row>
    <row r="4084" spans="1:8" customFormat="1" ht="27.2" customHeight="1" x14ac:dyDescent="0.25">
      <c r="A4084" s="6">
        <v>5134</v>
      </c>
      <c r="B4084" s="6" t="s">
        <v>3982</v>
      </c>
      <c r="C4084" s="6" t="s">
        <v>107</v>
      </c>
      <c r="D4084" s="6" t="s">
        <v>48</v>
      </c>
      <c r="E4084" s="6" t="s">
        <v>7</v>
      </c>
      <c r="F4084" s="6">
        <v>337000</v>
      </c>
      <c r="G4084" s="6">
        <v>337000</v>
      </c>
      <c r="H4084" s="1">
        <v>1</v>
      </c>
    </row>
    <row r="4085" spans="1:8" customFormat="1" ht="27.2" customHeight="1" x14ac:dyDescent="0.25">
      <c r="A4085" s="6">
        <v>5134</v>
      </c>
      <c r="B4085" s="6" t="s">
        <v>3111</v>
      </c>
      <c r="C4085" s="6" t="s">
        <v>107</v>
      </c>
      <c r="D4085" s="6" t="s">
        <v>48</v>
      </c>
      <c r="E4085" s="6" t="s">
        <v>7</v>
      </c>
      <c r="F4085" s="6">
        <v>242700</v>
      </c>
      <c r="G4085" s="6">
        <v>242700</v>
      </c>
      <c r="H4085" s="1">
        <v>1</v>
      </c>
    </row>
    <row r="4086" spans="1:8" customFormat="1" ht="27.2" customHeight="1" x14ac:dyDescent="0.25">
      <c r="A4086" s="6">
        <v>5134</v>
      </c>
      <c r="B4086" s="6" t="s">
        <v>5349</v>
      </c>
      <c r="C4086" s="6" t="s">
        <v>107</v>
      </c>
      <c r="D4086" s="6" t="s">
        <v>48</v>
      </c>
      <c r="E4086" s="6" t="s">
        <v>7</v>
      </c>
      <c r="F4086" s="6">
        <v>263000</v>
      </c>
      <c r="G4086" s="6">
        <v>263000</v>
      </c>
      <c r="H4086" s="1">
        <v>1</v>
      </c>
    </row>
    <row r="4087" spans="1:8" customFormat="1" ht="17.350000000000001" customHeight="1" x14ac:dyDescent="0.25">
      <c r="A4087" s="30" t="s">
        <v>576</v>
      </c>
      <c r="B4087" s="31"/>
      <c r="C4087" s="31"/>
      <c r="D4087" s="31"/>
      <c r="E4087" s="31"/>
      <c r="F4087" s="31"/>
      <c r="G4087" s="31"/>
      <c r="H4087" s="32"/>
    </row>
    <row r="4088" spans="1:8" customFormat="1" ht="17.350000000000001" customHeight="1" x14ac:dyDescent="0.25">
      <c r="A4088" s="24" t="s">
        <v>59</v>
      </c>
      <c r="B4088" s="25"/>
      <c r="C4088" s="25"/>
      <c r="D4088" s="25"/>
      <c r="E4088" s="25"/>
      <c r="F4088" s="25"/>
      <c r="G4088" s="25"/>
      <c r="H4088" s="26"/>
    </row>
    <row r="4089" spans="1:8" customFormat="1" ht="41.3" customHeight="1" x14ac:dyDescent="0.25">
      <c r="A4089" s="6">
        <v>4251</v>
      </c>
      <c r="B4089" s="6" t="s">
        <v>574</v>
      </c>
      <c r="C4089" s="6" t="s">
        <v>575</v>
      </c>
      <c r="D4089" s="6" t="s">
        <v>48</v>
      </c>
      <c r="E4089" s="6" t="s">
        <v>7</v>
      </c>
      <c r="F4089" s="6">
        <v>37899600</v>
      </c>
      <c r="G4089" s="6">
        <v>37899600</v>
      </c>
      <c r="H4089" s="1">
        <v>1</v>
      </c>
    </row>
    <row r="4090" spans="1:8" customFormat="1" ht="17.350000000000001" customHeight="1" x14ac:dyDescent="0.25">
      <c r="A4090" s="24" t="s">
        <v>96</v>
      </c>
      <c r="B4090" s="25"/>
      <c r="C4090" s="25"/>
      <c r="D4090" s="25"/>
      <c r="E4090" s="25"/>
      <c r="F4090" s="25"/>
      <c r="G4090" s="25"/>
      <c r="H4090" s="26"/>
    </row>
    <row r="4091" spans="1:8" customFormat="1" ht="41.3" customHeight="1" x14ac:dyDescent="0.25">
      <c r="A4091" s="6">
        <v>4251</v>
      </c>
      <c r="B4091" s="6" t="s">
        <v>962</v>
      </c>
      <c r="C4091" s="6" t="s">
        <v>88</v>
      </c>
      <c r="D4091" s="6" t="s">
        <v>8</v>
      </c>
      <c r="E4091" s="6" t="s">
        <v>7</v>
      </c>
      <c r="F4091" s="6">
        <v>243000</v>
      </c>
      <c r="G4091" s="6">
        <v>243000</v>
      </c>
      <c r="H4091" s="1">
        <v>1</v>
      </c>
    </row>
    <row r="4092" spans="1:8" customFormat="1" ht="17.350000000000001" customHeight="1" x14ac:dyDescent="0.25">
      <c r="A4092" s="30" t="s">
        <v>577</v>
      </c>
      <c r="B4092" s="31"/>
      <c r="C4092" s="31"/>
      <c r="D4092" s="31"/>
      <c r="E4092" s="31"/>
      <c r="F4092" s="31"/>
      <c r="G4092" s="31"/>
      <c r="H4092" s="32"/>
    </row>
    <row r="4093" spans="1:8" customFormat="1" ht="17.350000000000001" customHeight="1" x14ac:dyDescent="0.25">
      <c r="A4093" s="24" t="s">
        <v>59</v>
      </c>
      <c r="B4093" s="25"/>
      <c r="C4093" s="25"/>
      <c r="D4093" s="25"/>
      <c r="E4093" s="25"/>
      <c r="F4093" s="25"/>
      <c r="G4093" s="25"/>
      <c r="H4093" s="26"/>
    </row>
    <row r="4094" spans="1:8" customFormat="1" ht="41.3" customHeight="1" x14ac:dyDescent="0.25">
      <c r="A4094" s="6">
        <v>5113</v>
      </c>
      <c r="B4094" s="6" t="s">
        <v>578</v>
      </c>
      <c r="C4094" s="6" t="s">
        <v>579</v>
      </c>
      <c r="D4094" s="6" t="s">
        <v>48</v>
      </c>
      <c r="E4094" s="6" t="s">
        <v>7</v>
      </c>
      <c r="F4094" s="6">
        <v>0</v>
      </c>
      <c r="G4094" s="6">
        <v>0</v>
      </c>
      <c r="H4094" s="1">
        <v>1</v>
      </c>
    </row>
    <row r="4095" spans="1:8" customFormat="1" ht="41.3" customHeight="1" x14ac:dyDescent="0.25">
      <c r="A4095" s="6">
        <v>5112</v>
      </c>
      <c r="B4095" s="6" t="s">
        <v>580</v>
      </c>
      <c r="C4095" s="6" t="s">
        <v>579</v>
      </c>
      <c r="D4095" s="6" t="s">
        <v>48</v>
      </c>
      <c r="E4095" s="6" t="s">
        <v>7</v>
      </c>
      <c r="F4095" s="6">
        <v>0</v>
      </c>
      <c r="G4095" s="6">
        <v>0</v>
      </c>
      <c r="H4095" s="1">
        <v>1</v>
      </c>
    </row>
    <row r="4096" spans="1:8" customFormat="1" ht="41.3" customHeight="1" x14ac:dyDescent="0.25">
      <c r="A4096" s="6">
        <v>4251</v>
      </c>
      <c r="B4096" s="6" t="s">
        <v>581</v>
      </c>
      <c r="C4096" s="6" t="s">
        <v>582</v>
      </c>
      <c r="D4096" s="6" t="s">
        <v>48</v>
      </c>
      <c r="E4096" s="6" t="s">
        <v>7</v>
      </c>
      <c r="F4096" s="6">
        <v>19596000</v>
      </c>
      <c r="G4096" s="6">
        <v>19596000</v>
      </c>
      <c r="H4096" s="1">
        <v>1</v>
      </c>
    </row>
    <row r="4097" spans="1:8" customFormat="1" ht="41.3" customHeight="1" x14ac:dyDescent="0.25">
      <c r="A4097" s="6">
        <v>5113</v>
      </c>
      <c r="B4097" s="6" t="s">
        <v>4897</v>
      </c>
      <c r="C4097" s="6" t="s">
        <v>582</v>
      </c>
      <c r="D4097" s="6" t="s">
        <v>48</v>
      </c>
      <c r="E4097" s="6" t="s">
        <v>7</v>
      </c>
      <c r="F4097" s="6">
        <v>58878828</v>
      </c>
      <c r="G4097" s="6">
        <v>58878828</v>
      </c>
      <c r="H4097" s="1">
        <v>1</v>
      </c>
    </row>
    <row r="4098" spans="1:8" customFormat="1" ht="17.350000000000001" customHeight="1" x14ac:dyDescent="0.25">
      <c r="A4098" s="24" t="s">
        <v>96</v>
      </c>
      <c r="B4098" s="25"/>
      <c r="C4098" s="25"/>
      <c r="D4098" s="25"/>
      <c r="E4098" s="25"/>
      <c r="F4098" s="25"/>
      <c r="G4098" s="25"/>
      <c r="H4098" s="26"/>
    </row>
    <row r="4099" spans="1:8" customFormat="1" ht="34.65" customHeight="1" x14ac:dyDescent="0.25">
      <c r="A4099" s="6">
        <v>4251</v>
      </c>
      <c r="B4099" s="6" t="s">
        <v>963</v>
      </c>
      <c r="C4099" s="6" t="s">
        <v>88</v>
      </c>
      <c r="D4099" s="6" t="s">
        <v>8</v>
      </c>
      <c r="E4099" s="6" t="s">
        <v>7</v>
      </c>
      <c r="F4099" s="6">
        <v>135000</v>
      </c>
      <c r="G4099" s="6">
        <v>135000</v>
      </c>
      <c r="H4099" s="1">
        <v>1</v>
      </c>
    </row>
    <row r="4100" spans="1:8" customFormat="1" ht="30.6" customHeight="1" x14ac:dyDescent="0.25">
      <c r="A4100" s="6">
        <v>5113</v>
      </c>
      <c r="B4100" s="6" t="s">
        <v>4898</v>
      </c>
      <c r="C4100" s="6" t="s">
        <v>88</v>
      </c>
      <c r="D4100" s="6" t="s">
        <v>115</v>
      </c>
      <c r="E4100" s="6" t="s">
        <v>7</v>
      </c>
      <c r="F4100" s="6">
        <v>1047804</v>
      </c>
      <c r="G4100" s="6">
        <v>1047804</v>
      </c>
      <c r="H4100" s="1">
        <v>1</v>
      </c>
    </row>
    <row r="4101" spans="1:8" customFormat="1" ht="30.6" customHeight="1" x14ac:dyDescent="0.25">
      <c r="A4101" s="6">
        <v>5113</v>
      </c>
      <c r="B4101" s="6" t="s">
        <v>4899</v>
      </c>
      <c r="C4101" s="6" t="s">
        <v>1673</v>
      </c>
      <c r="D4101" s="6" t="s">
        <v>39</v>
      </c>
      <c r="E4101" s="6" t="s">
        <v>7</v>
      </c>
      <c r="F4101" s="6">
        <v>349272</v>
      </c>
      <c r="G4101" s="6">
        <v>349272</v>
      </c>
      <c r="H4101" s="1">
        <v>1</v>
      </c>
    </row>
    <row r="4102" spans="1:8" customFormat="1" ht="17.350000000000001" customHeight="1" x14ac:dyDescent="0.25">
      <c r="A4102" s="30" t="s">
        <v>583</v>
      </c>
      <c r="B4102" s="31"/>
      <c r="C4102" s="31"/>
      <c r="D4102" s="31"/>
      <c r="E4102" s="31"/>
      <c r="F4102" s="31"/>
      <c r="G4102" s="31"/>
      <c r="H4102" s="32"/>
    </row>
    <row r="4103" spans="1:8" customFormat="1" ht="17.350000000000001" customHeight="1" x14ac:dyDescent="0.25">
      <c r="A4103" s="24" t="s">
        <v>59</v>
      </c>
      <c r="B4103" s="25"/>
      <c r="C4103" s="25"/>
      <c r="D4103" s="25"/>
      <c r="E4103" s="25"/>
      <c r="F4103" s="25"/>
      <c r="G4103" s="25"/>
      <c r="H4103" s="26"/>
    </row>
    <row r="4104" spans="1:8" customFormat="1" ht="41.3" customHeight="1" x14ac:dyDescent="0.25">
      <c r="A4104" s="6">
        <v>4251</v>
      </c>
      <c r="B4104" s="6" t="s">
        <v>584</v>
      </c>
      <c r="C4104" s="6" t="s">
        <v>573</v>
      </c>
      <c r="D4104" s="6" t="s">
        <v>48</v>
      </c>
      <c r="E4104" s="6" t="s">
        <v>7</v>
      </c>
      <c r="F4104" s="6">
        <v>0</v>
      </c>
      <c r="G4104" s="6">
        <v>0</v>
      </c>
      <c r="H4104" s="1">
        <v>1</v>
      </c>
    </row>
    <row r="4105" spans="1:8" customFormat="1" ht="41.3" customHeight="1" x14ac:dyDescent="0.25">
      <c r="A4105" s="6">
        <v>4251</v>
      </c>
      <c r="B4105" s="6" t="s">
        <v>3493</v>
      </c>
      <c r="C4105" s="6" t="s">
        <v>573</v>
      </c>
      <c r="D4105" s="6" t="s">
        <v>48</v>
      </c>
      <c r="E4105" s="6" t="s">
        <v>7</v>
      </c>
      <c r="F4105" s="6">
        <v>15680000</v>
      </c>
      <c r="G4105" s="6">
        <v>15680000</v>
      </c>
      <c r="H4105" s="1">
        <v>1</v>
      </c>
    </row>
    <row r="4106" spans="1:8" customFormat="1" ht="17.350000000000001" customHeight="1" x14ac:dyDescent="0.25">
      <c r="A4106" s="24"/>
      <c r="B4106" s="25"/>
      <c r="C4106" s="25"/>
      <c r="D4106" s="25"/>
      <c r="E4106" s="25"/>
      <c r="F4106" s="25"/>
      <c r="G4106" s="25"/>
      <c r="H4106" s="26"/>
    </row>
    <row r="4107" spans="1:8" customFormat="1" ht="41.3" customHeight="1" x14ac:dyDescent="0.25">
      <c r="A4107" s="6">
        <v>4251</v>
      </c>
      <c r="B4107" s="6" t="s">
        <v>3494</v>
      </c>
      <c r="C4107" s="6" t="s">
        <v>88</v>
      </c>
      <c r="D4107" s="6" t="s">
        <v>115</v>
      </c>
      <c r="E4107" s="6" t="s">
        <v>7</v>
      </c>
      <c r="F4107" s="6">
        <v>320000</v>
      </c>
      <c r="G4107" s="6">
        <v>320000</v>
      </c>
      <c r="H4107" s="1">
        <v>1</v>
      </c>
    </row>
    <row r="4108" spans="1:8" customFormat="1" ht="17.350000000000001" customHeight="1" x14ac:dyDescent="0.25">
      <c r="A4108" s="30" t="s">
        <v>4831</v>
      </c>
      <c r="B4108" s="31"/>
      <c r="C4108" s="31"/>
      <c r="D4108" s="31"/>
      <c r="E4108" s="31"/>
      <c r="F4108" s="31"/>
      <c r="G4108" s="31"/>
      <c r="H4108" s="32"/>
    </row>
    <row r="4109" spans="1:8" customFormat="1" ht="17.350000000000001" customHeight="1" x14ac:dyDescent="0.25">
      <c r="A4109" s="24" t="s">
        <v>83</v>
      </c>
      <c r="B4109" s="25"/>
      <c r="C4109" s="25"/>
      <c r="D4109" s="25"/>
      <c r="E4109" s="25"/>
      <c r="F4109" s="25"/>
      <c r="G4109" s="25"/>
      <c r="H4109" s="26"/>
    </row>
    <row r="4110" spans="1:8" customFormat="1" ht="20.55" customHeight="1" x14ac:dyDescent="0.25">
      <c r="A4110" s="6">
        <v>5129</v>
      </c>
      <c r="B4110" s="6" t="s">
        <v>4832</v>
      </c>
      <c r="C4110" s="6" t="s">
        <v>1131</v>
      </c>
      <c r="D4110" s="6" t="s">
        <v>40</v>
      </c>
      <c r="E4110" s="6" t="s">
        <v>86</v>
      </c>
      <c r="F4110" s="6">
        <v>56250</v>
      </c>
      <c r="G4110" s="6">
        <f>H4110*F4110</f>
        <v>2812500</v>
      </c>
      <c r="H4110" s="1">
        <v>50</v>
      </c>
    </row>
    <row r="4111" spans="1:8" customFormat="1" ht="17.350000000000001" customHeight="1" x14ac:dyDescent="0.25">
      <c r="A4111" s="30" t="s">
        <v>541</v>
      </c>
      <c r="B4111" s="31"/>
      <c r="C4111" s="31"/>
      <c r="D4111" s="31"/>
      <c r="E4111" s="31"/>
      <c r="F4111" s="31"/>
      <c r="G4111" s="31"/>
      <c r="H4111" s="32"/>
    </row>
    <row r="4112" spans="1:8" customFormat="1" ht="17.350000000000001" customHeight="1" x14ac:dyDescent="0.25">
      <c r="A4112" s="24" t="s">
        <v>59</v>
      </c>
      <c r="B4112" s="25"/>
      <c r="C4112" s="25"/>
      <c r="D4112" s="25"/>
      <c r="E4112" s="25"/>
      <c r="F4112" s="25"/>
      <c r="G4112" s="25"/>
      <c r="H4112" s="26"/>
    </row>
    <row r="4113" spans="1:8" customFormat="1" ht="29.9" customHeight="1" x14ac:dyDescent="0.25">
      <c r="A4113" s="6">
        <v>4861</v>
      </c>
      <c r="B4113" s="6" t="s">
        <v>585</v>
      </c>
      <c r="C4113" s="6" t="s">
        <v>113</v>
      </c>
      <c r="D4113" s="6" t="s">
        <v>48</v>
      </c>
      <c r="E4113" s="6" t="s">
        <v>7</v>
      </c>
      <c r="F4113" s="6">
        <v>10290000</v>
      </c>
      <c r="G4113" s="6">
        <v>10290000</v>
      </c>
      <c r="H4113" s="1">
        <v>1</v>
      </c>
    </row>
    <row r="4114" spans="1:8" customFormat="1" ht="29.9" customHeight="1" x14ac:dyDescent="0.25">
      <c r="A4114" s="6">
        <v>4861</v>
      </c>
      <c r="B4114" s="6" t="s">
        <v>4720</v>
      </c>
      <c r="C4114" s="6" t="s">
        <v>113</v>
      </c>
      <c r="D4114" s="6" t="s">
        <v>48</v>
      </c>
      <c r="E4114" s="6" t="s">
        <v>7</v>
      </c>
      <c r="F4114" s="6">
        <v>29400000</v>
      </c>
      <c r="G4114" s="6">
        <v>29400000</v>
      </c>
      <c r="H4114" s="1">
        <v>1</v>
      </c>
    </row>
    <row r="4115" spans="1:8" customFormat="1" ht="29.9" customHeight="1" x14ac:dyDescent="0.25">
      <c r="A4115" s="6">
        <v>5112</v>
      </c>
      <c r="B4115" s="6" t="s">
        <v>6150</v>
      </c>
      <c r="C4115" s="6" t="s">
        <v>457</v>
      </c>
      <c r="D4115" s="6" t="s">
        <v>48</v>
      </c>
      <c r="E4115" s="6" t="s">
        <v>7</v>
      </c>
      <c r="F4115" s="6">
        <v>2338320</v>
      </c>
      <c r="G4115" s="6">
        <v>2338320</v>
      </c>
      <c r="H4115" s="1">
        <v>1</v>
      </c>
    </row>
    <row r="4116" spans="1:8" customFormat="1" ht="17.350000000000001" customHeight="1" x14ac:dyDescent="0.25">
      <c r="A4116" s="24" t="s">
        <v>96</v>
      </c>
      <c r="B4116" s="25"/>
      <c r="C4116" s="25"/>
      <c r="D4116" s="25"/>
      <c r="E4116" s="25"/>
      <c r="F4116" s="25"/>
      <c r="G4116" s="25"/>
      <c r="H4116" s="26"/>
    </row>
    <row r="4117" spans="1:8" customFormat="1" ht="29.9" customHeight="1" x14ac:dyDescent="0.25">
      <c r="A4117" s="6">
        <v>4861</v>
      </c>
      <c r="B4117" s="6" t="s">
        <v>586</v>
      </c>
      <c r="C4117" s="6" t="s">
        <v>81</v>
      </c>
      <c r="D4117" s="6" t="s">
        <v>48</v>
      </c>
      <c r="E4117" s="6" t="s">
        <v>7</v>
      </c>
      <c r="F4117" s="6">
        <v>15000000</v>
      </c>
      <c r="G4117" s="6">
        <v>15000000</v>
      </c>
      <c r="H4117" s="1">
        <v>1</v>
      </c>
    </row>
    <row r="4118" spans="1:8" customFormat="1" ht="29.9" customHeight="1" x14ac:dyDescent="0.25">
      <c r="A4118" s="6">
        <v>4861</v>
      </c>
      <c r="B4118" s="6" t="s">
        <v>586</v>
      </c>
      <c r="C4118" s="6" t="s">
        <v>81</v>
      </c>
      <c r="D4118" s="6" t="s">
        <v>48</v>
      </c>
      <c r="E4118" s="6" t="s">
        <v>7</v>
      </c>
      <c r="F4118" s="6">
        <v>1500000</v>
      </c>
      <c r="G4118" s="6">
        <v>1500000</v>
      </c>
      <c r="H4118" s="1">
        <v>1</v>
      </c>
    </row>
    <row r="4119" spans="1:8" customFormat="1" ht="29.9" customHeight="1" x14ac:dyDescent="0.25">
      <c r="A4119" s="6">
        <v>4861</v>
      </c>
      <c r="B4119" s="6" t="s">
        <v>1273</v>
      </c>
      <c r="C4119" s="6" t="s">
        <v>88</v>
      </c>
      <c r="D4119" s="6" t="s">
        <v>8</v>
      </c>
      <c r="E4119" s="6" t="s">
        <v>7</v>
      </c>
      <c r="F4119" s="6">
        <v>56700</v>
      </c>
      <c r="G4119" s="6">
        <v>56700</v>
      </c>
      <c r="H4119" s="1">
        <v>1</v>
      </c>
    </row>
    <row r="4120" spans="1:8" customFormat="1" ht="29.9" customHeight="1" x14ac:dyDescent="0.25">
      <c r="A4120" s="6">
        <v>4861</v>
      </c>
      <c r="B4120" s="6" t="s">
        <v>4721</v>
      </c>
      <c r="C4120" s="6" t="s">
        <v>88</v>
      </c>
      <c r="D4120" s="6" t="s">
        <v>115</v>
      </c>
      <c r="E4120" s="6" t="s">
        <v>7</v>
      </c>
      <c r="F4120" s="6">
        <v>600000</v>
      </c>
      <c r="G4120" s="6">
        <v>600000</v>
      </c>
      <c r="H4120" s="1">
        <v>1</v>
      </c>
    </row>
    <row r="4121" spans="1:8" customFormat="1" ht="29.9" customHeight="1" x14ac:dyDescent="0.25">
      <c r="A4121" s="6">
        <v>4861</v>
      </c>
      <c r="B4121" s="6" t="s">
        <v>5102</v>
      </c>
      <c r="C4121" s="6" t="s">
        <v>81</v>
      </c>
      <c r="D4121" s="6" t="s">
        <v>48</v>
      </c>
      <c r="E4121" s="6" t="s">
        <v>7</v>
      </c>
      <c r="F4121" s="6">
        <v>13000000</v>
      </c>
      <c r="G4121" s="6">
        <v>13000000</v>
      </c>
      <c r="H4121" s="1">
        <v>1</v>
      </c>
    </row>
    <row r="4122" spans="1:8" customFormat="1" ht="29.9" customHeight="1" x14ac:dyDescent="0.25">
      <c r="A4122" s="6">
        <v>5112</v>
      </c>
      <c r="B4122" s="6" t="s">
        <v>6151</v>
      </c>
      <c r="C4122" s="6" t="s">
        <v>88</v>
      </c>
      <c r="D4122" s="6" t="s">
        <v>115</v>
      </c>
      <c r="E4122" s="6" t="s">
        <v>7</v>
      </c>
      <c r="F4122" s="6">
        <v>45144</v>
      </c>
      <c r="G4122" s="6">
        <v>45144</v>
      </c>
      <c r="H4122" s="1">
        <v>1</v>
      </c>
    </row>
    <row r="4123" spans="1:8" customFormat="1" ht="29.9" customHeight="1" x14ac:dyDescent="0.25">
      <c r="A4123" s="6">
        <v>5112</v>
      </c>
      <c r="B4123" s="6" t="s">
        <v>6152</v>
      </c>
      <c r="C4123" s="6" t="s">
        <v>1673</v>
      </c>
      <c r="D4123" s="6" t="s">
        <v>39</v>
      </c>
      <c r="E4123" s="6" t="s">
        <v>7</v>
      </c>
      <c r="F4123" s="6">
        <v>13548</v>
      </c>
      <c r="G4123" s="6">
        <v>13548</v>
      </c>
      <c r="H4123" s="1">
        <v>1</v>
      </c>
    </row>
    <row r="4124" spans="1:8" customFormat="1" ht="17.350000000000001" customHeight="1" x14ac:dyDescent="0.25">
      <c r="A4124" s="30" t="s">
        <v>571</v>
      </c>
      <c r="B4124" s="31"/>
      <c r="C4124" s="31"/>
      <c r="D4124" s="31"/>
      <c r="E4124" s="31"/>
      <c r="F4124" s="31"/>
      <c r="G4124" s="31"/>
      <c r="H4124" s="32"/>
    </row>
    <row r="4125" spans="1:8" customFormat="1" ht="17.350000000000001" customHeight="1" x14ac:dyDescent="0.25">
      <c r="A4125" s="24" t="s">
        <v>59</v>
      </c>
      <c r="B4125" s="25"/>
      <c r="C4125" s="25"/>
      <c r="D4125" s="25"/>
      <c r="E4125" s="25"/>
      <c r="F4125" s="25"/>
      <c r="G4125" s="25"/>
      <c r="H4125" s="26"/>
    </row>
    <row r="4126" spans="1:8" customFormat="1" ht="29.9" customHeight="1" x14ac:dyDescent="0.25">
      <c r="A4126" s="6">
        <v>4251</v>
      </c>
      <c r="B4126" s="6" t="s">
        <v>572</v>
      </c>
      <c r="C4126" s="6" t="s">
        <v>573</v>
      </c>
      <c r="D4126" s="6" t="s">
        <v>48</v>
      </c>
      <c r="E4126" s="6" t="s">
        <v>7</v>
      </c>
      <c r="F4126" s="6">
        <v>21320880</v>
      </c>
      <c r="G4126" s="6">
        <v>21320880</v>
      </c>
      <c r="H4126" s="1">
        <v>1</v>
      </c>
    </row>
    <row r="4127" spans="1:8" customFormat="1" ht="29.9" customHeight="1" x14ac:dyDescent="0.25">
      <c r="A4127" s="6">
        <v>4251</v>
      </c>
      <c r="B4127" s="6" t="s">
        <v>572</v>
      </c>
      <c r="C4127" s="6" t="s">
        <v>573</v>
      </c>
      <c r="D4127" s="6" t="s">
        <v>48</v>
      </c>
      <c r="E4127" s="6" t="s">
        <v>7</v>
      </c>
      <c r="F4127" s="6">
        <v>2129451</v>
      </c>
      <c r="G4127" s="6">
        <v>2129451</v>
      </c>
      <c r="H4127" s="1">
        <v>1</v>
      </c>
    </row>
    <row r="4128" spans="1:8" customFormat="1" ht="22.45" customHeight="1" x14ac:dyDescent="0.25">
      <c r="A4128" s="6">
        <v>4251</v>
      </c>
      <c r="B4128" s="6" t="s">
        <v>1943</v>
      </c>
      <c r="C4128" s="6" t="s">
        <v>1643</v>
      </c>
      <c r="D4128" s="6" t="s">
        <v>48</v>
      </c>
      <c r="E4128" s="6" t="s">
        <v>7</v>
      </c>
      <c r="F4128" s="6">
        <v>3000000</v>
      </c>
      <c r="G4128" s="6">
        <v>3000000</v>
      </c>
      <c r="H4128" s="1">
        <v>1</v>
      </c>
    </row>
    <row r="4129" spans="1:8" customFormat="1" ht="22.45" customHeight="1" x14ac:dyDescent="0.25">
      <c r="A4129" s="6">
        <v>5113</v>
      </c>
      <c r="B4129" s="6" t="s">
        <v>3973</v>
      </c>
      <c r="C4129" s="6" t="s">
        <v>1643</v>
      </c>
      <c r="D4129" s="6" t="s">
        <v>48</v>
      </c>
      <c r="E4129" s="6" t="s">
        <v>7</v>
      </c>
      <c r="F4129" s="6">
        <v>6015369</v>
      </c>
      <c r="G4129" s="6">
        <v>6015369</v>
      </c>
      <c r="H4129" s="1">
        <v>1</v>
      </c>
    </row>
    <row r="4130" spans="1:8" customFormat="1" ht="22.45" customHeight="1" x14ac:dyDescent="0.25">
      <c r="A4130" s="6">
        <v>5113</v>
      </c>
      <c r="B4130" s="6" t="s">
        <v>4436</v>
      </c>
      <c r="C4130" s="6" t="s">
        <v>1643</v>
      </c>
      <c r="D4130" s="6" t="s">
        <v>48</v>
      </c>
      <c r="E4130" s="6" t="s">
        <v>7</v>
      </c>
      <c r="F4130" s="6">
        <v>47160990</v>
      </c>
      <c r="G4130" s="6">
        <v>47160990</v>
      </c>
      <c r="H4130" s="1">
        <v>1</v>
      </c>
    </row>
    <row r="4131" spans="1:8" customFormat="1" ht="22.45" customHeight="1" x14ac:dyDescent="0.25">
      <c r="A4131" s="6">
        <v>5113</v>
      </c>
      <c r="B4131" s="6" t="s">
        <v>4437</v>
      </c>
      <c r="C4131" s="6" t="s">
        <v>1643</v>
      </c>
      <c r="D4131" s="6" t="s">
        <v>48</v>
      </c>
      <c r="E4131" s="6" t="s">
        <v>7</v>
      </c>
      <c r="F4131" s="6">
        <v>47154550</v>
      </c>
      <c r="G4131" s="6">
        <v>47154550</v>
      </c>
      <c r="H4131" s="1">
        <v>1</v>
      </c>
    </row>
    <row r="4132" spans="1:8" customFormat="1" ht="22.45" customHeight="1" x14ac:dyDescent="0.25">
      <c r="A4132" s="6">
        <v>5113</v>
      </c>
      <c r="B4132" s="6" t="s">
        <v>4438</v>
      </c>
      <c r="C4132" s="6" t="s">
        <v>1643</v>
      </c>
      <c r="D4132" s="6" t="s">
        <v>48</v>
      </c>
      <c r="E4132" s="6" t="s">
        <v>7</v>
      </c>
      <c r="F4132" s="6">
        <v>12901440</v>
      </c>
      <c r="G4132" s="6">
        <v>12901440</v>
      </c>
      <c r="H4132" s="1">
        <v>1</v>
      </c>
    </row>
    <row r="4133" spans="1:8" customFormat="1" ht="22.45" customHeight="1" x14ac:dyDescent="0.25">
      <c r="A4133" s="6">
        <v>5113</v>
      </c>
      <c r="B4133" s="6" t="s">
        <v>4845</v>
      </c>
      <c r="C4133" s="6" t="s">
        <v>1643</v>
      </c>
      <c r="D4133" s="6" t="s">
        <v>48</v>
      </c>
      <c r="E4133" s="6" t="s">
        <v>7</v>
      </c>
      <c r="F4133" s="6">
        <v>40257888</v>
      </c>
      <c r="G4133" s="6">
        <v>40257888</v>
      </c>
      <c r="H4133" s="1">
        <v>1</v>
      </c>
    </row>
    <row r="4134" spans="1:8" customFormat="1" ht="22.45" customHeight="1" x14ac:dyDescent="0.25">
      <c r="A4134" s="6">
        <v>5113</v>
      </c>
      <c r="B4134" s="6" t="s">
        <v>4846</v>
      </c>
      <c r="C4134" s="6" t="s">
        <v>1643</v>
      </c>
      <c r="D4134" s="6" t="s">
        <v>48</v>
      </c>
      <c r="E4134" s="6" t="s">
        <v>7</v>
      </c>
      <c r="F4134" s="6">
        <v>22086816</v>
      </c>
      <c r="G4134" s="6">
        <v>22086816</v>
      </c>
      <c r="H4134" s="1">
        <v>1</v>
      </c>
    </row>
    <row r="4135" spans="1:8" customFormat="1" ht="22.45" customHeight="1" x14ac:dyDescent="0.25">
      <c r="A4135" s="6">
        <v>5113</v>
      </c>
      <c r="B4135" s="6" t="s">
        <v>4847</v>
      </c>
      <c r="C4135" s="6" t="s">
        <v>1643</v>
      </c>
      <c r="D4135" s="6" t="s">
        <v>48</v>
      </c>
      <c r="E4135" s="6" t="s">
        <v>7</v>
      </c>
      <c r="F4135" s="6">
        <v>9706020</v>
      </c>
      <c r="G4135" s="6">
        <v>9706020</v>
      </c>
      <c r="H4135" s="1">
        <v>1</v>
      </c>
    </row>
    <row r="4136" spans="1:8" customFormat="1" ht="22.45" customHeight="1" x14ac:dyDescent="0.25">
      <c r="A4136" s="6">
        <v>5112</v>
      </c>
      <c r="B4136" s="6" t="s">
        <v>5099</v>
      </c>
      <c r="C4136" s="6" t="s">
        <v>1643</v>
      </c>
      <c r="D4136" s="6" t="s">
        <v>48</v>
      </c>
      <c r="E4136" s="6" t="s">
        <v>7</v>
      </c>
      <c r="F4136" s="6">
        <v>52692972</v>
      </c>
      <c r="G4136" s="6">
        <v>52692972</v>
      </c>
      <c r="H4136" s="1">
        <v>1</v>
      </c>
    </row>
    <row r="4137" spans="1:8" customFormat="1" ht="17.350000000000001" customHeight="1" x14ac:dyDescent="0.25">
      <c r="A4137" s="24" t="s">
        <v>96</v>
      </c>
      <c r="B4137" s="25"/>
      <c r="C4137" s="25"/>
      <c r="D4137" s="25"/>
      <c r="E4137" s="25"/>
      <c r="F4137" s="25"/>
      <c r="G4137" s="25"/>
      <c r="H4137" s="26"/>
    </row>
    <row r="4138" spans="1:8" customFormat="1" ht="29.25" customHeight="1" x14ac:dyDescent="0.25">
      <c r="A4138" s="6">
        <v>4251</v>
      </c>
      <c r="B4138" s="6" t="s">
        <v>960</v>
      </c>
      <c r="C4138" s="6" t="s">
        <v>88</v>
      </c>
      <c r="D4138" s="6" t="s">
        <v>8</v>
      </c>
      <c r="E4138" s="6" t="s">
        <v>7</v>
      </c>
      <c r="F4138" s="6">
        <v>151200</v>
      </c>
      <c r="G4138" s="6">
        <v>151200</v>
      </c>
      <c r="H4138" s="1">
        <v>1</v>
      </c>
    </row>
    <row r="4139" spans="1:8" customFormat="1" ht="29.25" customHeight="1" x14ac:dyDescent="0.25">
      <c r="A4139" s="6">
        <v>4251</v>
      </c>
      <c r="B4139" s="6" t="s">
        <v>960</v>
      </c>
      <c r="C4139" s="6" t="s">
        <v>88</v>
      </c>
      <c r="D4139" s="6" t="s">
        <v>8</v>
      </c>
      <c r="E4139" s="6" t="s">
        <v>7</v>
      </c>
      <c r="F4139" s="6">
        <v>15120</v>
      </c>
      <c r="G4139" s="6">
        <v>15120</v>
      </c>
      <c r="H4139" s="1">
        <v>1</v>
      </c>
    </row>
    <row r="4140" spans="1:8" customFormat="1" ht="28.55" customHeight="1" x14ac:dyDescent="0.25">
      <c r="A4140" s="6">
        <v>5113</v>
      </c>
      <c r="B4140" s="6" t="s">
        <v>3974</v>
      </c>
      <c r="C4140" s="6" t="s">
        <v>88</v>
      </c>
      <c r="D4140" s="6" t="s">
        <v>115</v>
      </c>
      <c r="E4140" s="6" t="s">
        <v>7</v>
      </c>
      <c r="F4140" s="6">
        <v>53000</v>
      </c>
      <c r="G4140" s="6">
        <v>53000</v>
      </c>
      <c r="H4140" s="1">
        <v>1</v>
      </c>
    </row>
    <row r="4141" spans="1:8" customFormat="1" ht="28.55" customHeight="1" x14ac:dyDescent="0.25">
      <c r="A4141" s="6">
        <v>5113</v>
      </c>
      <c r="B4141" s="6" t="s">
        <v>3975</v>
      </c>
      <c r="C4141" s="6" t="s">
        <v>1673</v>
      </c>
      <c r="D4141" s="6" t="s">
        <v>39</v>
      </c>
      <c r="E4141" s="6" t="s">
        <v>7</v>
      </c>
      <c r="F4141" s="6">
        <v>59988</v>
      </c>
      <c r="G4141" s="6">
        <v>59988</v>
      </c>
      <c r="H4141" s="1">
        <v>1</v>
      </c>
    </row>
    <row r="4142" spans="1:8" customFormat="1" ht="28.55" customHeight="1" x14ac:dyDescent="0.25">
      <c r="A4142" s="6">
        <v>5113</v>
      </c>
      <c r="B4142" s="6" t="s">
        <v>4439</v>
      </c>
      <c r="C4142" s="6" t="s">
        <v>88</v>
      </c>
      <c r="D4142" s="6" t="s">
        <v>115</v>
      </c>
      <c r="E4142" s="6" t="s">
        <v>7</v>
      </c>
      <c r="F4142" s="6">
        <v>927876</v>
      </c>
      <c r="G4142" s="6">
        <v>927876</v>
      </c>
      <c r="H4142" s="1">
        <v>1</v>
      </c>
    </row>
    <row r="4143" spans="1:8" customFormat="1" ht="28.55" customHeight="1" x14ac:dyDescent="0.25">
      <c r="A4143" s="6">
        <v>5113</v>
      </c>
      <c r="B4143" s="6" t="s">
        <v>4440</v>
      </c>
      <c r="C4143" s="6" t="s">
        <v>88</v>
      </c>
      <c r="D4143" s="6" t="s">
        <v>115</v>
      </c>
      <c r="E4143" s="6" t="s">
        <v>7</v>
      </c>
      <c r="F4143" s="6">
        <v>835008</v>
      </c>
      <c r="G4143" s="6">
        <v>835008</v>
      </c>
      <c r="H4143" s="1">
        <v>1</v>
      </c>
    </row>
    <row r="4144" spans="1:8" customFormat="1" ht="28.55" customHeight="1" x14ac:dyDescent="0.25">
      <c r="A4144" s="6">
        <v>5113</v>
      </c>
      <c r="B4144" s="6" t="s">
        <v>4441</v>
      </c>
      <c r="C4144" s="6" t="s">
        <v>88</v>
      </c>
      <c r="D4144" s="6" t="s">
        <v>115</v>
      </c>
      <c r="E4144" s="6" t="s">
        <v>7</v>
      </c>
      <c r="F4144" s="6">
        <v>252612</v>
      </c>
      <c r="G4144" s="6">
        <v>252612</v>
      </c>
      <c r="H4144" s="1">
        <v>1</v>
      </c>
    </row>
    <row r="4145" spans="1:8" customFormat="1" ht="28.55" customHeight="1" x14ac:dyDescent="0.25">
      <c r="A4145" s="6">
        <v>5113</v>
      </c>
      <c r="B4145" s="6" t="s">
        <v>4442</v>
      </c>
      <c r="C4145" s="6" t="s">
        <v>1673</v>
      </c>
      <c r="D4145" s="6" t="s">
        <v>39</v>
      </c>
      <c r="E4145" s="6" t="s">
        <v>7</v>
      </c>
      <c r="F4145" s="6">
        <v>278364</v>
      </c>
      <c r="G4145" s="6">
        <v>278364</v>
      </c>
      <c r="H4145" s="1">
        <v>1</v>
      </c>
    </row>
    <row r="4146" spans="1:8" customFormat="1" ht="28.55" customHeight="1" x14ac:dyDescent="0.25">
      <c r="A4146" s="6">
        <v>5113</v>
      </c>
      <c r="B4146" s="6" t="s">
        <v>4443</v>
      </c>
      <c r="C4146" s="6" t="s">
        <v>1673</v>
      </c>
      <c r="D4146" s="6" t="s">
        <v>39</v>
      </c>
      <c r="E4146" s="6" t="s">
        <v>7</v>
      </c>
      <c r="F4146" s="6">
        <v>278340</v>
      </c>
      <c r="G4146" s="6">
        <v>278340</v>
      </c>
      <c r="H4146" s="1">
        <v>1</v>
      </c>
    </row>
    <row r="4147" spans="1:8" customFormat="1" ht="28.55" customHeight="1" x14ac:dyDescent="0.25">
      <c r="A4147" s="6">
        <v>5113</v>
      </c>
      <c r="B4147" s="6" t="s">
        <v>4444</v>
      </c>
      <c r="C4147" s="6" t="s">
        <v>1673</v>
      </c>
      <c r="D4147" s="6" t="s">
        <v>39</v>
      </c>
      <c r="E4147" s="6" t="s">
        <v>7</v>
      </c>
      <c r="F4147" s="6">
        <v>75780</v>
      </c>
      <c r="G4147" s="6">
        <v>75780</v>
      </c>
      <c r="H4147" s="1">
        <v>1</v>
      </c>
    </row>
    <row r="4148" spans="1:8" customFormat="1" ht="28.55" customHeight="1" x14ac:dyDescent="0.25">
      <c r="A4148" s="6">
        <v>5113</v>
      </c>
      <c r="B4148" s="6" t="s">
        <v>4848</v>
      </c>
      <c r="C4148" s="6" t="s">
        <v>88</v>
      </c>
      <c r="D4148" s="6" t="s">
        <v>115</v>
      </c>
      <c r="E4148" s="6" t="s">
        <v>7</v>
      </c>
      <c r="F4148" s="6">
        <v>792084</v>
      </c>
      <c r="G4148" s="6">
        <v>792084</v>
      </c>
      <c r="H4148" s="1">
        <v>1</v>
      </c>
    </row>
    <row r="4149" spans="1:8" customFormat="1" ht="28.55" customHeight="1" x14ac:dyDescent="0.25">
      <c r="A4149" s="6">
        <v>5113</v>
      </c>
      <c r="B4149" s="6" t="s">
        <v>4849</v>
      </c>
      <c r="C4149" s="6" t="s">
        <v>88</v>
      </c>
      <c r="D4149" s="6" t="s">
        <v>115</v>
      </c>
      <c r="E4149" s="6" t="s">
        <v>7</v>
      </c>
      <c r="F4149" s="6">
        <v>432432</v>
      </c>
      <c r="G4149" s="6">
        <v>432432</v>
      </c>
      <c r="H4149" s="1">
        <v>1</v>
      </c>
    </row>
    <row r="4150" spans="1:8" customFormat="1" ht="28.55" customHeight="1" x14ac:dyDescent="0.25">
      <c r="A4150" s="6">
        <v>5113</v>
      </c>
      <c r="B4150" s="6" t="s">
        <v>4850</v>
      </c>
      <c r="C4150" s="6" t="s">
        <v>88</v>
      </c>
      <c r="D4150" s="6" t="s">
        <v>115</v>
      </c>
      <c r="E4150" s="6" t="s">
        <v>7</v>
      </c>
      <c r="F4150" s="6">
        <v>190008</v>
      </c>
      <c r="G4150" s="6">
        <v>190008</v>
      </c>
      <c r="H4150" s="1">
        <v>1</v>
      </c>
    </row>
    <row r="4151" spans="1:8" customFormat="1" ht="28.55" customHeight="1" x14ac:dyDescent="0.25">
      <c r="A4151" s="6">
        <v>5112</v>
      </c>
      <c r="B4151" s="6" t="s">
        <v>5100</v>
      </c>
      <c r="C4151" s="6" t="s">
        <v>88</v>
      </c>
      <c r="D4151" s="6" t="s">
        <v>115</v>
      </c>
      <c r="E4151" s="6" t="s">
        <v>7</v>
      </c>
      <c r="F4151" s="6">
        <v>1036764</v>
      </c>
      <c r="G4151" s="6">
        <v>1036764</v>
      </c>
      <c r="H4151" s="1">
        <v>1</v>
      </c>
    </row>
    <row r="4152" spans="1:8" customFormat="1" ht="32.450000000000003" customHeight="1" x14ac:dyDescent="0.25">
      <c r="A4152" s="6">
        <v>5112</v>
      </c>
      <c r="B4152" s="6" t="s">
        <v>5101</v>
      </c>
      <c r="C4152" s="6" t="s">
        <v>1673</v>
      </c>
      <c r="D4152" s="6" t="s">
        <v>39</v>
      </c>
      <c r="E4152" s="6" t="s">
        <v>7</v>
      </c>
      <c r="F4152" s="6">
        <v>311028</v>
      </c>
      <c r="G4152" s="6">
        <v>311028</v>
      </c>
      <c r="H4152" s="1">
        <v>1</v>
      </c>
    </row>
    <row r="4153" spans="1:8" customFormat="1" ht="17.350000000000001" customHeight="1" x14ac:dyDescent="0.25">
      <c r="A4153" s="24" t="s">
        <v>83</v>
      </c>
      <c r="B4153" s="25"/>
      <c r="C4153" s="25"/>
      <c r="D4153" s="25"/>
      <c r="E4153" s="25"/>
      <c r="F4153" s="25"/>
      <c r="G4153" s="25"/>
      <c r="H4153" s="26"/>
    </row>
    <row r="4154" spans="1:8" customFormat="1" ht="32.450000000000003" customHeight="1" x14ac:dyDescent="0.25">
      <c r="A4154" s="6">
        <v>5129</v>
      </c>
      <c r="B4154" s="6" t="s">
        <v>2495</v>
      </c>
      <c r="C4154" s="6" t="s">
        <v>1134</v>
      </c>
      <c r="D4154" s="6" t="s">
        <v>40</v>
      </c>
      <c r="E4154" s="6" t="s">
        <v>86</v>
      </c>
      <c r="F4154" s="6">
        <v>27000</v>
      </c>
      <c r="G4154" s="6">
        <f>H4154*F4154</f>
        <v>2700000</v>
      </c>
      <c r="H4154" s="1">
        <v>100</v>
      </c>
    </row>
    <row r="4155" spans="1:8" customFormat="1" ht="32.450000000000003" customHeight="1" x14ac:dyDescent="0.25">
      <c r="A4155" s="6">
        <v>5129</v>
      </c>
      <c r="B4155" s="6" t="s">
        <v>2496</v>
      </c>
      <c r="C4155" s="6" t="s">
        <v>2497</v>
      </c>
      <c r="D4155" s="6" t="s">
        <v>40</v>
      </c>
      <c r="E4155" s="6" t="s">
        <v>86</v>
      </c>
      <c r="F4155" s="6">
        <v>299000</v>
      </c>
      <c r="G4155" s="6">
        <f t="shared" ref="G4155:G4165" si="101">H4155*F4155</f>
        <v>1495000</v>
      </c>
      <c r="H4155" s="1">
        <v>5</v>
      </c>
    </row>
    <row r="4156" spans="1:8" customFormat="1" ht="32.450000000000003" customHeight="1" x14ac:dyDescent="0.25">
      <c r="A4156" s="6">
        <v>5129</v>
      </c>
      <c r="B4156" s="6" t="s">
        <v>2498</v>
      </c>
      <c r="C4156" s="6" t="s">
        <v>2499</v>
      </c>
      <c r="D4156" s="6" t="s">
        <v>40</v>
      </c>
      <c r="E4156" s="6" t="s">
        <v>86</v>
      </c>
      <c r="F4156" s="6">
        <v>437000</v>
      </c>
      <c r="G4156" s="6">
        <f t="shared" si="101"/>
        <v>5244000</v>
      </c>
      <c r="H4156" s="1">
        <v>12</v>
      </c>
    </row>
    <row r="4157" spans="1:8" customFormat="1" ht="32.450000000000003" customHeight="1" x14ac:dyDescent="0.25">
      <c r="A4157" s="6">
        <v>5129</v>
      </c>
      <c r="B4157" s="6" t="s">
        <v>2500</v>
      </c>
      <c r="C4157" s="6" t="s">
        <v>1131</v>
      </c>
      <c r="D4157" s="6" t="s">
        <v>40</v>
      </c>
      <c r="E4157" s="6" t="s">
        <v>86</v>
      </c>
      <c r="F4157" s="6">
        <v>56250</v>
      </c>
      <c r="G4157" s="6">
        <f t="shared" si="101"/>
        <v>4500000</v>
      </c>
      <c r="H4157" s="1">
        <v>80</v>
      </c>
    </row>
    <row r="4158" spans="1:8" customFormat="1" ht="32.450000000000003" customHeight="1" x14ac:dyDescent="0.25">
      <c r="A4158" s="6">
        <v>5129</v>
      </c>
      <c r="B4158" s="6" t="s">
        <v>2501</v>
      </c>
      <c r="C4158" s="6" t="s">
        <v>1137</v>
      </c>
      <c r="D4158" s="6" t="s">
        <v>40</v>
      </c>
      <c r="E4158" s="6" t="s">
        <v>86</v>
      </c>
      <c r="F4158" s="6">
        <v>539760</v>
      </c>
      <c r="G4158" s="6">
        <f t="shared" si="101"/>
        <v>1079520</v>
      </c>
      <c r="H4158" s="1">
        <v>2</v>
      </c>
    </row>
    <row r="4159" spans="1:8" customFormat="1" ht="32.450000000000003" customHeight="1" x14ac:dyDescent="0.25">
      <c r="A4159" s="6">
        <v>5129</v>
      </c>
      <c r="B4159" s="6" t="s">
        <v>2502</v>
      </c>
      <c r="C4159" s="6" t="s">
        <v>1137</v>
      </c>
      <c r="D4159" s="6" t="s">
        <v>40</v>
      </c>
      <c r="E4159" s="6" t="s">
        <v>86</v>
      </c>
      <c r="F4159" s="6">
        <v>311280</v>
      </c>
      <c r="G4159" s="6">
        <f t="shared" si="101"/>
        <v>933840</v>
      </c>
      <c r="H4159" s="1">
        <v>3</v>
      </c>
    </row>
    <row r="4160" spans="1:8" customFormat="1" ht="32.450000000000003" customHeight="1" x14ac:dyDescent="0.25">
      <c r="A4160" s="6">
        <v>5129</v>
      </c>
      <c r="B4160" s="6" t="s">
        <v>2503</v>
      </c>
      <c r="C4160" s="6" t="s">
        <v>1137</v>
      </c>
      <c r="D4160" s="6" t="s">
        <v>40</v>
      </c>
      <c r="E4160" s="6" t="s">
        <v>86</v>
      </c>
      <c r="F4160" s="6">
        <v>251550</v>
      </c>
      <c r="G4160" s="6">
        <f t="shared" si="101"/>
        <v>251550</v>
      </c>
      <c r="H4160" s="1">
        <v>1</v>
      </c>
    </row>
    <row r="4161" spans="1:8" customFormat="1" ht="32.450000000000003" customHeight="1" x14ac:dyDescent="0.25">
      <c r="A4161" s="6">
        <v>5129</v>
      </c>
      <c r="B4161" s="6" t="s">
        <v>2504</v>
      </c>
      <c r="C4161" s="6" t="s">
        <v>1137</v>
      </c>
      <c r="D4161" s="6" t="s">
        <v>40</v>
      </c>
      <c r="E4161" s="6" t="s">
        <v>86</v>
      </c>
      <c r="F4161" s="6">
        <v>451003</v>
      </c>
      <c r="G4161" s="6">
        <f t="shared" si="101"/>
        <v>451003</v>
      </c>
      <c r="H4161" s="1">
        <v>1</v>
      </c>
    </row>
    <row r="4162" spans="1:8" customFormat="1" ht="32.450000000000003" customHeight="1" x14ac:dyDescent="0.25">
      <c r="A4162" s="6">
        <v>5129</v>
      </c>
      <c r="B4162" s="6" t="s">
        <v>3895</v>
      </c>
      <c r="C4162" s="6" t="s">
        <v>3896</v>
      </c>
      <c r="D4162" s="6" t="s">
        <v>40</v>
      </c>
      <c r="E4162" s="6" t="s">
        <v>86</v>
      </c>
      <c r="F4162" s="6">
        <v>420000</v>
      </c>
      <c r="G4162" s="6">
        <f t="shared" si="101"/>
        <v>840000</v>
      </c>
      <c r="H4162" s="1">
        <v>2</v>
      </c>
    </row>
    <row r="4163" spans="1:8" customFormat="1" ht="32.450000000000003" customHeight="1" x14ac:dyDescent="0.25">
      <c r="A4163" s="6">
        <v>5129</v>
      </c>
      <c r="B4163" s="6" t="s">
        <v>3897</v>
      </c>
      <c r="C4163" s="6" t="s">
        <v>2499</v>
      </c>
      <c r="D4163" s="6" t="s">
        <v>40</v>
      </c>
      <c r="E4163" s="6" t="s">
        <v>86</v>
      </c>
      <c r="F4163" s="6">
        <v>336000</v>
      </c>
      <c r="G4163" s="6">
        <f t="shared" si="101"/>
        <v>1008000</v>
      </c>
      <c r="H4163" s="1">
        <v>3</v>
      </c>
    </row>
    <row r="4164" spans="1:8" customFormat="1" ht="32.450000000000003" customHeight="1" x14ac:dyDescent="0.25">
      <c r="A4164" s="6">
        <v>5129</v>
      </c>
      <c r="B4164" s="6" t="s">
        <v>3898</v>
      </c>
      <c r="C4164" s="6" t="s">
        <v>2499</v>
      </c>
      <c r="D4164" s="6" t="s">
        <v>40</v>
      </c>
      <c r="E4164" s="6" t="s">
        <v>86</v>
      </c>
      <c r="F4164" s="6">
        <v>540000</v>
      </c>
      <c r="G4164" s="6">
        <f t="shared" si="101"/>
        <v>2700000</v>
      </c>
      <c r="H4164" s="1">
        <v>5</v>
      </c>
    </row>
    <row r="4165" spans="1:8" customFormat="1" ht="32.450000000000003" customHeight="1" x14ac:dyDescent="0.25">
      <c r="A4165" s="6">
        <v>5129</v>
      </c>
      <c r="B4165" s="6" t="s">
        <v>3899</v>
      </c>
      <c r="C4165" s="6" t="s">
        <v>2499</v>
      </c>
      <c r="D4165" s="6" t="s">
        <v>40</v>
      </c>
      <c r="E4165" s="6" t="s">
        <v>86</v>
      </c>
      <c r="F4165" s="6">
        <v>1620000</v>
      </c>
      <c r="G4165" s="6">
        <f t="shared" si="101"/>
        <v>6480000</v>
      </c>
      <c r="H4165" s="1">
        <v>4</v>
      </c>
    </row>
    <row r="4166" spans="1:8" customFormat="1" ht="17.350000000000001" customHeight="1" x14ac:dyDescent="0.25">
      <c r="A4166" s="30" t="s">
        <v>2387</v>
      </c>
      <c r="B4166" s="31"/>
      <c r="C4166" s="31"/>
      <c r="D4166" s="31"/>
      <c r="E4166" s="31"/>
      <c r="F4166" s="31"/>
      <c r="G4166" s="31"/>
      <c r="H4166" s="32"/>
    </row>
    <row r="4167" spans="1:8" customFormat="1" ht="17.350000000000001" customHeight="1" x14ac:dyDescent="0.25">
      <c r="A4167" s="24" t="s">
        <v>83</v>
      </c>
      <c r="B4167" s="25"/>
      <c r="C4167" s="25"/>
      <c r="D4167" s="25"/>
      <c r="E4167" s="25"/>
      <c r="F4167" s="25"/>
      <c r="G4167" s="25"/>
      <c r="H4167" s="26"/>
    </row>
    <row r="4168" spans="1:8" customFormat="1" ht="32.450000000000003" customHeight="1" x14ac:dyDescent="0.25">
      <c r="A4168" s="6">
        <v>4269</v>
      </c>
      <c r="B4168" s="6" t="s">
        <v>2593</v>
      </c>
      <c r="C4168" s="6" t="s">
        <v>1141</v>
      </c>
      <c r="D4168" s="6" t="s">
        <v>40</v>
      </c>
      <c r="E4168" s="6" t="s">
        <v>226</v>
      </c>
      <c r="F4168" s="6">
        <v>3101.26</v>
      </c>
      <c r="G4168" s="6">
        <f>H4168*F4168</f>
        <v>6389805.0914000003</v>
      </c>
      <c r="H4168" s="1">
        <v>2060.39</v>
      </c>
    </row>
    <row r="4169" spans="1:8" customFormat="1" ht="32.450000000000003" customHeight="1" x14ac:dyDescent="0.25">
      <c r="A4169" s="6">
        <v>4269</v>
      </c>
      <c r="B4169" s="6" t="s">
        <v>2594</v>
      </c>
      <c r="C4169" s="6" t="s">
        <v>1141</v>
      </c>
      <c r="D4169" s="6" t="s">
        <v>40</v>
      </c>
      <c r="E4169" s="6" t="s">
        <v>226</v>
      </c>
      <c r="F4169" s="6">
        <v>2388.1799999999998</v>
      </c>
      <c r="G4169" s="6">
        <f t="shared" ref="G4169:G4171" si="102">H4169*F4169</f>
        <v>656200.21859999991</v>
      </c>
      <c r="H4169" s="1">
        <v>274.77</v>
      </c>
    </row>
    <row r="4170" spans="1:8" customFormat="1" ht="32.450000000000003" customHeight="1" x14ac:dyDescent="0.25">
      <c r="A4170" s="6">
        <v>4269</v>
      </c>
      <c r="B4170" s="6" t="s">
        <v>2595</v>
      </c>
      <c r="C4170" s="6" t="s">
        <v>2388</v>
      </c>
      <c r="D4170" s="6" t="s">
        <v>40</v>
      </c>
      <c r="E4170" s="6" t="s">
        <v>80</v>
      </c>
      <c r="F4170" s="6">
        <v>125654.45</v>
      </c>
      <c r="G4170" s="6">
        <f t="shared" si="102"/>
        <v>719999.99849999999</v>
      </c>
      <c r="H4170" s="1">
        <v>5.73</v>
      </c>
    </row>
    <row r="4171" spans="1:8" customFormat="1" ht="32.450000000000003" customHeight="1" x14ac:dyDescent="0.25">
      <c r="A4171" s="6">
        <v>4269</v>
      </c>
      <c r="B4171" s="6" t="s">
        <v>2596</v>
      </c>
      <c r="C4171" s="6" t="s">
        <v>2388</v>
      </c>
      <c r="D4171" s="6" t="s">
        <v>40</v>
      </c>
      <c r="E4171" s="6" t="s">
        <v>80</v>
      </c>
      <c r="F4171" s="6">
        <v>125654.45</v>
      </c>
      <c r="G4171" s="6">
        <f t="shared" si="102"/>
        <v>233717.277</v>
      </c>
      <c r="H4171" s="1">
        <v>1.86</v>
      </c>
    </row>
    <row r="4172" spans="1:8" customFormat="1" ht="17.350000000000001" customHeight="1" x14ac:dyDescent="0.25">
      <c r="A4172" s="30" t="s">
        <v>4303</v>
      </c>
      <c r="B4172" s="31"/>
      <c r="C4172" s="31"/>
      <c r="D4172" s="31"/>
      <c r="E4172" s="31"/>
      <c r="F4172" s="31"/>
      <c r="G4172" s="31"/>
      <c r="H4172" s="32"/>
    </row>
    <row r="4173" spans="1:8" customFormat="1" ht="17.350000000000001" customHeight="1" x14ac:dyDescent="0.25">
      <c r="A4173" s="24" t="s">
        <v>83</v>
      </c>
      <c r="B4173" s="25"/>
      <c r="C4173" s="25"/>
      <c r="D4173" s="25"/>
      <c r="E4173" s="25"/>
      <c r="F4173" s="25"/>
      <c r="G4173" s="25"/>
      <c r="H4173" s="26"/>
    </row>
    <row r="4174" spans="1:8" customFormat="1" ht="32.450000000000003" customHeight="1" x14ac:dyDescent="0.25">
      <c r="A4174" s="6">
        <v>4269</v>
      </c>
      <c r="B4174" s="6" t="s">
        <v>4304</v>
      </c>
      <c r="C4174" s="6" t="s">
        <v>2048</v>
      </c>
      <c r="D4174" s="6" t="s">
        <v>40</v>
      </c>
      <c r="E4174" s="6" t="s">
        <v>226</v>
      </c>
      <c r="F4174" s="6">
        <v>1101.02</v>
      </c>
      <c r="G4174" s="6">
        <f t="shared" ref="G4174:G4175" si="103">H4174*F4174</f>
        <v>7707140</v>
      </c>
      <c r="H4174" s="1">
        <v>7000</v>
      </c>
    </row>
    <row r="4175" spans="1:8" customFormat="1" ht="32.450000000000003" customHeight="1" x14ac:dyDescent="0.25">
      <c r="A4175" s="6">
        <v>4269</v>
      </c>
      <c r="B4175" s="6" t="s">
        <v>4305</v>
      </c>
      <c r="C4175" s="6" t="s">
        <v>2048</v>
      </c>
      <c r="D4175" s="6" t="s">
        <v>40</v>
      </c>
      <c r="E4175" s="6" t="s">
        <v>226</v>
      </c>
      <c r="F4175" s="6">
        <v>1523.11</v>
      </c>
      <c r="G4175" s="6">
        <f t="shared" si="103"/>
        <v>25892870</v>
      </c>
      <c r="H4175" s="1">
        <v>17000</v>
      </c>
    </row>
    <row r="4176" spans="1:8" customFormat="1" ht="17.350000000000001" customHeight="1" x14ac:dyDescent="0.25">
      <c r="A4176" s="30" t="s">
        <v>2389</v>
      </c>
      <c r="B4176" s="31"/>
      <c r="C4176" s="31"/>
      <c r="D4176" s="31"/>
      <c r="E4176" s="31"/>
      <c r="F4176" s="31"/>
      <c r="G4176" s="31"/>
      <c r="H4176" s="32"/>
    </row>
    <row r="4177" spans="1:8" customFormat="1" ht="17.350000000000001" customHeight="1" x14ac:dyDescent="0.25">
      <c r="A4177" s="24" t="s">
        <v>59</v>
      </c>
      <c r="B4177" s="25"/>
      <c r="C4177" s="25"/>
      <c r="D4177" s="25"/>
      <c r="E4177" s="25"/>
      <c r="F4177" s="25"/>
      <c r="G4177" s="25"/>
      <c r="H4177" s="26"/>
    </row>
    <row r="4178" spans="1:8" customFormat="1" ht="25.5" customHeight="1" x14ac:dyDescent="0.25">
      <c r="A4178" s="6">
        <v>4251</v>
      </c>
      <c r="B4178" s="6" t="s">
        <v>2390</v>
      </c>
      <c r="C4178" s="6" t="s">
        <v>1551</v>
      </c>
      <c r="D4178" s="6" t="s">
        <v>48</v>
      </c>
      <c r="E4178" s="6" t="s">
        <v>7</v>
      </c>
      <c r="F4178" s="6">
        <v>25480000</v>
      </c>
      <c r="G4178" s="6">
        <v>25480000</v>
      </c>
      <c r="H4178" s="1">
        <v>1</v>
      </c>
    </row>
    <row r="4179" spans="1:8" customFormat="1" ht="17.350000000000001" customHeight="1" x14ac:dyDescent="0.25">
      <c r="A4179" s="24" t="s">
        <v>96</v>
      </c>
      <c r="B4179" s="25"/>
      <c r="C4179" s="25"/>
      <c r="D4179" s="25"/>
      <c r="E4179" s="25"/>
      <c r="F4179" s="25"/>
      <c r="G4179" s="25"/>
      <c r="H4179" s="26"/>
    </row>
    <row r="4180" spans="1:8" customFormat="1" ht="25.5" customHeight="1" x14ac:dyDescent="0.25">
      <c r="A4180" s="6">
        <v>4251</v>
      </c>
      <c r="B4180" s="6" t="s">
        <v>2391</v>
      </c>
      <c r="C4180" s="6" t="s">
        <v>88</v>
      </c>
      <c r="D4180" s="6" t="s">
        <v>115</v>
      </c>
      <c r="E4180" s="6" t="s">
        <v>7</v>
      </c>
      <c r="F4180" s="6">
        <v>520000</v>
      </c>
      <c r="G4180" s="6">
        <v>520000</v>
      </c>
      <c r="H4180" s="1">
        <v>1</v>
      </c>
    </row>
    <row r="4181" spans="1:8" customFormat="1" ht="16.5" customHeight="1" x14ac:dyDescent="0.25">
      <c r="A4181" s="30" t="s">
        <v>4275</v>
      </c>
      <c r="B4181" s="31"/>
      <c r="C4181" s="31"/>
      <c r="D4181" s="31"/>
      <c r="E4181" s="31"/>
      <c r="F4181" s="31"/>
      <c r="G4181" s="31"/>
      <c r="H4181" s="32"/>
    </row>
    <row r="4182" spans="1:8" customFormat="1" ht="17.350000000000001" customHeight="1" x14ac:dyDescent="0.25">
      <c r="A4182" s="24" t="s">
        <v>59</v>
      </c>
      <c r="B4182" s="25"/>
      <c r="C4182" s="25"/>
      <c r="D4182" s="25"/>
      <c r="E4182" s="25"/>
      <c r="F4182" s="25"/>
      <c r="G4182" s="25"/>
      <c r="H4182" s="26"/>
    </row>
    <row r="4183" spans="1:8" customFormat="1" ht="26.5" customHeight="1" x14ac:dyDescent="0.25">
      <c r="A4183" s="6">
        <v>4251</v>
      </c>
      <c r="B4183" s="6" t="s">
        <v>4276</v>
      </c>
      <c r="C4183" s="6" t="s">
        <v>1733</v>
      </c>
      <c r="D4183" s="6" t="s">
        <v>48</v>
      </c>
      <c r="E4183" s="6" t="s">
        <v>7</v>
      </c>
      <c r="F4183" s="6">
        <v>10097714</v>
      </c>
      <c r="G4183" s="6">
        <v>10097714</v>
      </c>
      <c r="H4183" s="1">
        <v>1</v>
      </c>
    </row>
    <row r="4184" spans="1:8" customFormat="1" ht="17.350000000000001" customHeight="1" x14ac:dyDescent="0.25">
      <c r="A4184" s="24" t="s">
        <v>96</v>
      </c>
      <c r="B4184" s="25"/>
      <c r="C4184" s="25"/>
      <c r="D4184" s="25"/>
      <c r="E4184" s="25"/>
      <c r="F4184" s="25"/>
      <c r="G4184" s="25"/>
      <c r="H4184" s="26"/>
    </row>
    <row r="4185" spans="1:8" customFormat="1" ht="27.7" customHeight="1" x14ac:dyDescent="0.25">
      <c r="A4185" s="6">
        <v>4251</v>
      </c>
      <c r="B4185" s="6" t="s">
        <v>4277</v>
      </c>
      <c r="C4185" s="6" t="s">
        <v>88</v>
      </c>
      <c r="D4185" s="6" t="s">
        <v>115</v>
      </c>
      <c r="E4185" s="6" t="s">
        <v>7</v>
      </c>
      <c r="F4185" s="6">
        <v>209600</v>
      </c>
      <c r="G4185" s="6">
        <v>209600</v>
      </c>
      <c r="H4185" s="1">
        <v>1</v>
      </c>
    </row>
    <row r="4186" spans="1:8" customFormat="1" ht="27.7" customHeight="1" x14ac:dyDescent="0.25">
      <c r="A4186" s="6">
        <v>4251</v>
      </c>
      <c r="B4186" s="6" t="s">
        <v>5040</v>
      </c>
      <c r="C4186" s="6" t="s">
        <v>88</v>
      </c>
      <c r="D4186" s="6" t="s">
        <v>115</v>
      </c>
      <c r="E4186" s="6" t="s">
        <v>7</v>
      </c>
      <c r="F4186" s="6">
        <v>209600</v>
      </c>
      <c r="G4186" s="6">
        <v>209600</v>
      </c>
      <c r="H4186" s="1">
        <v>1</v>
      </c>
    </row>
    <row r="4187" spans="1:8" customFormat="1" ht="16.5" customHeight="1" x14ac:dyDescent="0.25">
      <c r="A4187" s="30" t="s">
        <v>597</v>
      </c>
      <c r="B4187" s="31"/>
      <c r="C4187" s="31"/>
      <c r="D4187" s="31"/>
      <c r="E4187" s="31"/>
      <c r="F4187" s="31"/>
      <c r="G4187" s="31"/>
      <c r="H4187" s="32"/>
    </row>
    <row r="4188" spans="1:8" customFormat="1" ht="17.350000000000001" customHeight="1" x14ac:dyDescent="0.25">
      <c r="A4188" s="24" t="s">
        <v>96</v>
      </c>
      <c r="B4188" s="25"/>
      <c r="C4188" s="25"/>
      <c r="D4188" s="25"/>
      <c r="E4188" s="25"/>
      <c r="F4188" s="25"/>
      <c r="G4188" s="25"/>
      <c r="H4188" s="26"/>
    </row>
    <row r="4189" spans="1:8" customFormat="1" ht="41.3" customHeight="1" x14ac:dyDescent="0.25">
      <c r="A4189" s="6">
        <v>4239</v>
      </c>
      <c r="B4189" s="6" t="s">
        <v>598</v>
      </c>
      <c r="C4189" s="6" t="s">
        <v>146</v>
      </c>
      <c r="D4189" s="6" t="s">
        <v>40</v>
      </c>
      <c r="E4189" s="6" t="s">
        <v>7</v>
      </c>
      <c r="F4189" s="6">
        <v>1399500</v>
      </c>
      <c r="G4189" s="6">
        <v>1399500</v>
      </c>
      <c r="H4189" s="1">
        <v>1</v>
      </c>
    </row>
    <row r="4190" spans="1:8" customFormat="1" ht="41.3" customHeight="1" x14ac:dyDescent="0.25">
      <c r="A4190" s="6">
        <v>4239</v>
      </c>
      <c r="B4190" s="6" t="s">
        <v>599</v>
      </c>
      <c r="C4190" s="6" t="s">
        <v>146</v>
      </c>
      <c r="D4190" s="6" t="s">
        <v>40</v>
      </c>
      <c r="E4190" s="6" t="s">
        <v>7</v>
      </c>
      <c r="F4190" s="6">
        <v>603000</v>
      </c>
      <c r="G4190" s="6">
        <v>603000</v>
      </c>
      <c r="H4190" s="1">
        <v>1</v>
      </c>
    </row>
    <row r="4191" spans="1:8" customFormat="1" ht="41.3" customHeight="1" x14ac:dyDescent="0.25">
      <c r="A4191" s="6">
        <v>4239</v>
      </c>
      <c r="B4191" s="6" t="s">
        <v>600</v>
      </c>
      <c r="C4191" s="6" t="s">
        <v>146</v>
      </c>
      <c r="D4191" s="6" t="s">
        <v>40</v>
      </c>
      <c r="E4191" s="6" t="s">
        <v>7</v>
      </c>
      <c r="F4191" s="6">
        <v>288000</v>
      </c>
      <c r="G4191" s="6">
        <v>288000</v>
      </c>
      <c r="H4191" s="1">
        <v>1</v>
      </c>
    </row>
    <row r="4192" spans="1:8" customFormat="1" ht="41.3" customHeight="1" x14ac:dyDescent="0.25">
      <c r="A4192" s="6">
        <v>4239</v>
      </c>
      <c r="B4192" s="6" t="s">
        <v>601</v>
      </c>
      <c r="C4192" s="6" t="s">
        <v>146</v>
      </c>
      <c r="D4192" s="6" t="s">
        <v>40</v>
      </c>
      <c r="E4192" s="6" t="s">
        <v>7</v>
      </c>
      <c r="F4192" s="6">
        <v>292000</v>
      </c>
      <c r="G4192" s="6">
        <v>292000</v>
      </c>
      <c r="H4192" s="1">
        <v>1</v>
      </c>
    </row>
    <row r="4193" spans="1:8" customFormat="1" ht="41.3" customHeight="1" x14ac:dyDescent="0.25">
      <c r="A4193" s="6">
        <v>4239</v>
      </c>
      <c r="B4193" s="6" t="s">
        <v>602</v>
      </c>
      <c r="C4193" s="6" t="s">
        <v>146</v>
      </c>
      <c r="D4193" s="6" t="s">
        <v>40</v>
      </c>
      <c r="E4193" s="6" t="s">
        <v>7</v>
      </c>
      <c r="F4193" s="6">
        <v>292000</v>
      </c>
      <c r="G4193" s="6">
        <v>292000</v>
      </c>
      <c r="H4193" s="1">
        <v>1</v>
      </c>
    </row>
    <row r="4194" spans="1:8" customFormat="1" ht="41.3" customHeight="1" x14ac:dyDescent="0.25">
      <c r="A4194" s="6">
        <v>4239</v>
      </c>
      <c r="B4194" s="6" t="s">
        <v>603</v>
      </c>
      <c r="C4194" s="6" t="s">
        <v>146</v>
      </c>
      <c r="D4194" s="6" t="s">
        <v>40</v>
      </c>
      <c r="E4194" s="6" t="s">
        <v>7</v>
      </c>
      <c r="F4194" s="6">
        <v>0</v>
      </c>
      <c r="G4194" s="6">
        <v>0</v>
      </c>
      <c r="H4194" s="1">
        <v>1</v>
      </c>
    </row>
    <row r="4195" spans="1:8" customFormat="1" ht="41.3" customHeight="1" x14ac:dyDescent="0.25">
      <c r="A4195" s="6">
        <v>4239</v>
      </c>
      <c r="B4195" s="6" t="s">
        <v>604</v>
      </c>
      <c r="C4195" s="6" t="s">
        <v>146</v>
      </c>
      <c r="D4195" s="6" t="s">
        <v>40</v>
      </c>
      <c r="E4195" s="6" t="s">
        <v>7</v>
      </c>
      <c r="F4195" s="6">
        <v>0</v>
      </c>
      <c r="G4195" s="6">
        <v>0</v>
      </c>
      <c r="H4195" s="1">
        <v>1</v>
      </c>
    </row>
    <row r="4196" spans="1:8" customFormat="1" ht="41.3" customHeight="1" x14ac:dyDescent="0.25">
      <c r="A4196" s="6">
        <v>4239</v>
      </c>
      <c r="B4196" s="6" t="s">
        <v>605</v>
      </c>
      <c r="C4196" s="6" t="s">
        <v>146</v>
      </c>
      <c r="D4196" s="6" t="s">
        <v>40</v>
      </c>
      <c r="E4196" s="6" t="s">
        <v>7</v>
      </c>
      <c r="F4196" s="6">
        <v>0</v>
      </c>
      <c r="G4196" s="6">
        <v>0</v>
      </c>
      <c r="H4196" s="1">
        <v>1</v>
      </c>
    </row>
    <row r="4197" spans="1:8" customFormat="1" ht="41.3" customHeight="1" x14ac:dyDescent="0.25">
      <c r="A4197" s="6">
        <v>4239</v>
      </c>
      <c r="B4197" s="6" t="s">
        <v>3356</v>
      </c>
      <c r="C4197" s="6" t="s">
        <v>146</v>
      </c>
      <c r="D4197" s="6" t="s">
        <v>40</v>
      </c>
      <c r="E4197" s="6" t="s">
        <v>7</v>
      </c>
      <c r="F4197" s="6">
        <v>600000</v>
      </c>
      <c r="G4197" s="6">
        <v>600</v>
      </c>
      <c r="H4197" s="1">
        <v>1</v>
      </c>
    </row>
    <row r="4198" spans="1:8" customFormat="1" ht="41.3" customHeight="1" x14ac:dyDescent="0.25">
      <c r="A4198" s="6">
        <v>4239</v>
      </c>
      <c r="B4198" s="6" t="s">
        <v>3357</v>
      </c>
      <c r="C4198" s="6" t="s">
        <v>146</v>
      </c>
      <c r="D4198" s="6" t="s">
        <v>40</v>
      </c>
      <c r="E4198" s="6" t="s">
        <v>7</v>
      </c>
      <c r="F4198" s="6">
        <v>700000</v>
      </c>
      <c r="G4198" s="6">
        <v>700</v>
      </c>
      <c r="H4198" s="1">
        <v>1</v>
      </c>
    </row>
    <row r="4199" spans="1:8" customFormat="1" ht="41.3" customHeight="1" x14ac:dyDescent="0.25">
      <c r="A4199" s="6">
        <v>4239</v>
      </c>
      <c r="B4199" s="6" t="s">
        <v>3358</v>
      </c>
      <c r="C4199" s="6" t="s">
        <v>146</v>
      </c>
      <c r="D4199" s="6" t="s">
        <v>40</v>
      </c>
      <c r="E4199" s="6" t="s">
        <v>7</v>
      </c>
      <c r="F4199" s="6">
        <v>400000</v>
      </c>
      <c r="G4199" s="6">
        <v>400</v>
      </c>
      <c r="H4199" s="1">
        <v>1</v>
      </c>
    </row>
    <row r="4200" spans="1:8" customFormat="1" ht="41.3" customHeight="1" x14ac:dyDescent="0.25">
      <c r="A4200" s="6">
        <v>4239</v>
      </c>
      <c r="B4200" s="6" t="s">
        <v>3359</v>
      </c>
      <c r="C4200" s="6" t="s">
        <v>146</v>
      </c>
      <c r="D4200" s="6" t="s">
        <v>40</v>
      </c>
      <c r="E4200" s="6" t="s">
        <v>7</v>
      </c>
      <c r="F4200" s="6">
        <v>400000</v>
      </c>
      <c r="G4200" s="6">
        <v>400</v>
      </c>
      <c r="H4200" s="1">
        <v>1</v>
      </c>
    </row>
    <row r="4201" spans="1:8" customFormat="1" ht="41.3" customHeight="1" x14ac:dyDescent="0.25">
      <c r="A4201" s="6">
        <v>4239</v>
      </c>
      <c r="B4201" s="6" t="s">
        <v>3360</v>
      </c>
      <c r="C4201" s="6" t="s">
        <v>146</v>
      </c>
      <c r="D4201" s="6" t="s">
        <v>40</v>
      </c>
      <c r="E4201" s="6" t="s">
        <v>7</v>
      </c>
      <c r="F4201" s="6">
        <v>600000</v>
      </c>
      <c r="G4201" s="6">
        <v>600</v>
      </c>
      <c r="H4201" s="1">
        <v>1</v>
      </c>
    </row>
    <row r="4202" spans="1:8" customFormat="1" ht="41.3" customHeight="1" x14ac:dyDescent="0.25">
      <c r="A4202" s="6">
        <v>4239</v>
      </c>
      <c r="B4202" s="6" t="s">
        <v>3361</v>
      </c>
      <c r="C4202" s="6" t="s">
        <v>146</v>
      </c>
      <c r="D4202" s="6" t="s">
        <v>40</v>
      </c>
      <c r="E4202" s="6" t="s">
        <v>7</v>
      </c>
      <c r="F4202" s="6">
        <v>600000</v>
      </c>
      <c r="G4202" s="6">
        <v>600</v>
      </c>
      <c r="H4202" s="1">
        <v>1</v>
      </c>
    </row>
    <row r="4203" spans="1:8" customFormat="1" ht="41.3" customHeight="1" x14ac:dyDescent="0.25">
      <c r="A4203" s="6">
        <v>4239</v>
      </c>
      <c r="B4203" s="6" t="s">
        <v>3362</v>
      </c>
      <c r="C4203" s="6" t="s">
        <v>146</v>
      </c>
      <c r="D4203" s="6" t="s">
        <v>40</v>
      </c>
      <c r="E4203" s="6" t="s">
        <v>7</v>
      </c>
      <c r="F4203" s="6">
        <v>500000</v>
      </c>
      <c r="G4203" s="6">
        <v>500</v>
      </c>
      <c r="H4203" s="1">
        <v>1</v>
      </c>
    </row>
    <row r="4204" spans="1:8" customFormat="1" ht="41.3" customHeight="1" x14ac:dyDescent="0.25">
      <c r="A4204" s="6">
        <v>4239</v>
      </c>
      <c r="B4204" s="6" t="s">
        <v>3363</v>
      </c>
      <c r="C4204" s="6" t="s">
        <v>146</v>
      </c>
      <c r="D4204" s="6" t="s">
        <v>40</v>
      </c>
      <c r="E4204" s="6" t="s">
        <v>7</v>
      </c>
      <c r="F4204" s="6">
        <v>900000</v>
      </c>
      <c r="G4204" s="6">
        <v>900</v>
      </c>
      <c r="H4204" s="1">
        <v>1</v>
      </c>
    </row>
    <row r="4205" spans="1:8" customFormat="1" ht="41.3" customHeight="1" x14ac:dyDescent="0.25">
      <c r="A4205" s="6">
        <v>4239</v>
      </c>
      <c r="B4205" s="6" t="s">
        <v>3364</v>
      </c>
      <c r="C4205" s="6" t="s">
        <v>146</v>
      </c>
      <c r="D4205" s="6" t="s">
        <v>40</v>
      </c>
      <c r="E4205" s="6" t="s">
        <v>7</v>
      </c>
      <c r="F4205" s="6">
        <v>550000</v>
      </c>
      <c r="G4205" s="6">
        <v>550</v>
      </c>
      <c r="H4205" s="1">
        <v>1</v>
      </c>
    </row>
    <row r="4206" spans="1:8" customFormat="1" ht="41.3" customHeight="1" x14ac:dyDescent="0.25">
      <c r="A4206" s="6">
        <v>4239</v>
      </c>
      <c r="B4206" s="6" t="s">
        <v>3365</v>
      </c>
      <c r="C4206" s="6" t="s">
        <v>146</v>
      </c>
      <c r="D4206" s="6" t="s">
        <v>40</v>
      </c>
      <c r="E4206" s="6" t="s">
        <v>7</v>
      </c>
      <c r="F4206" s="6">
        <v>400000</v>
      </c>
      <c r="G4206" s="6">
        <v>400</v>
      </c>
      <c r="H4206" s="1">
        <v>1</v>
      </c>
    </row>
    <row r="4207" spans="1:8" customFormat="1" ht="17.350000000000001" customHeight="1" x14ac:dyDescent="0.25">
      <c r="A4207" s="30" t="s">
        <v>294</v>
      </c>
      <c r="B4207" s="31"/>
      <c r="C4207" s="31"/>
      <c r="D4207" s="31"/>
      <c r="E4207" s="31"/>
      <c r="F4207" s="31"/>
      <c r="G4207" s="31"/>
      <c r="H4207" s="32"/>
    </row>
    <row r="4208" spans="1:8" customFormat="1" ht="17.350000000000001" customHeight="1" x14ac:dyDescent="0.25">
      <c r="A4208" s="24" t="s">
        <v>96</v>
      </c>
      <c r="B4208" s="25"/>
      <c r="C4208" s="25"/>
      <c r="D4208" s="25"/>
      <c r="E4208" s="25"/>
      <c r="F4208" s="25"/>
      <c r="G4208" s="25"/>
      <c r="H4208" s="26"/>
    </row>
    <row r="4209" spans="1:8" customFormat="1" ht="21.75" customHeight="1" x14ac:dyDescent="0.25">
      <c r="A4209" s="6">
        <v>4239</v>
      </c>
      <c r="B4209" s="6" t="s">
        <v>323</v>
      </c>
      <c r="C4209" s="6" t="s">
        <v>157</v>
      </c>
      <c r="D4209" s="6" t="s">
        <v>40</v>
      </c>
      <c r="E4209" s="6" t="s">
        <v>7</v>
      </c>
      <c r="F4209" s="6">
        <v>989000</v>
      </c>
      <c r="G4209" s="6">
        <v>989000</v>
      </c>
      <c r="H4209" s="1">
        <v>1</v>
      </c>
    </row>
    <row r="4210" spans="1:8" customFormat="1" ht="21.75" customHeight="1" x14ac:dyDescent="0.25">
      <c r="A4210" s="6">
        <v>4239</v>
      </c>
      <c r="B4210" s="6" t="s">
        <v>324</v>
      </c>
      <c r="C4210" s="6" t="s">
        <v>157</v>
      </c>
      <c r="D4210" s="6" t="s">
        <v>40</v>
      </c>
      <c r="E4210" s="6" t="s">
        <v>7</v>
      </c>
      <c r="F4210" s="6">
        <v>370000</v>
      </c>
      <c r="G4210" s="6">
        <v>370000</v>
      </c>
      <c r="H4210" s="1">
        <v>1</v>
      </c>
    </row>
    <row r="4211" spans="1:8" customFormat="1" ht="21.75" customHeight="1" x14ac:dyDescent="0.25">
      <c r="A4211" s="6">
        <v>4239</v>
      </c>
      <c r="B4211" s="6" t="s">
        <v>325</v>
      </c>
      <c r="C4211" s="6" t="s">
        <v>157</v>
      </c>
      <c r="D4211" s="6" t="s">
        <v>40</v>
      </c>
      <c r="E4211" s="6" t="s">
        <v>7</v>
      </c>
      <c r="F4211" s="6">
        <v>642000</v>
      </c>
      <c r="G4211" s="6">
        <v>642000</v>
      </c>
      <c r="H4211" s="1">
        <v>1</v>
      </c>
    </row>
    <row r="4212" spans="1:8" customFormat="1" ht="21.75" customHeight="1" x14ac:dyDescent="0.25">
      <c r="A4212" s="6">
        <v>4239</v>
      </c>
      <c r="B4212" s="6" t="s">
        <v>326</v>
      </c>
      <c r="C4212" s="6" t="s">
        <v>157</v>
      </c>
      <c r="D4212" s="6" t="s">
        <v>40</v>
      </c>
      <c r="E4212" s="6" t="s">
        <v>7</v>
      </c>
      <c r="F4212" s="6">
        <v>498000</v>
      </c>
      <c r="G4212" s="6">
        <v>498000</v>
      </c>
      <c r="H4212" s="1">
        <v>1</v>
      </c>
    </row>
    <row r="4213" spans="1:8" customFormat="1" ht="21.75" customHeight="1" x14ac:dyDescent="0.25">
      <c r="A4213" s="6">
        <v>4239</v>
      </c>
      <c r="B4213" s="6" t="s">
        <v>327</v>
      </c>
      <c r="C4213" s="6" t="s">
        <v>157</v>
      </c>
      <c r="D4213" s="6" t="s">
        <v>40</v>
      </c>
      <c r="E4213" s="6" t="s">
        <v>7</v>
      </c>
      <c r="F4213" s="6">
        <v>1517777</v>
      </c>
      <c r="G4213" s="6">
        <v>1517777</v>
      </c>
      <c r="H4213" s="1">
        <v>1</v>
      </c>
    </row>
    <row r="4214" spans="1:8" customFormat="1" ht="21.75" customHeight="1" x14ac:dyDescent="0.25">
      <c r="A4214" s="6">
        <v>4239</v>
      </c>
      <c r="B4214" s="6" t="s">
        <v>328</v>
      </c>
      <c r="C4214" s="6" t="s">
        <v>157</v>
      </c>
      <c r="D4214" s="6" t="s">
        <v>40</v>
      </c>
      <c r="E4214" s="6" t="s">
        <v>7</v>
      </c>
      <c r="F4214" s="6">
        <v>0</v>
      </c>
      <c r="G4214" s="6">
        <v>0</v>
      </c>
      <c r="H4214" s="1">
        <v>1</v>
      </c>
    </row>
    <row r="4215" spans="1:8" customFormat="1" ht="21.75" customHeight="1" x14ac:dyDescent="0.25">
      <c r="A4215" s="6">
        <v>4239</v>
      </c>
      <c r="B4215" s="6" t="s">
        <v>329</v>
      </c>
      <c r="C4215" s="6" t="s">
        <v>157</v>
      </c>
      <c r="D4215" s="6" t="s">
        <v>40</v>
      </c>
      <c r="E4215" s="6" t="s">
        <v>7</v>
      </c>
      <c r="F4215" s="6">
        <v>0</v>
      </c>
      <c r="G4215" s="6">
        <v>0</v>
      </c>
      <c r="H4215" s="1">
        <v>1</v>
      </c>
    </row>
    <row r="4216" spans="1:8" customFormat="1" ht="21.75" customHeight="1" x14ac:dyDescent="0.25">
      <c r="A4216" s="6">
        <v>4239</v>
      </c>
      <c r="B4216" s="6" t="s">
        <v>330</v>
      </c>
      <c r="C4216" s="6" t="s">
        <v>157</v>
      </c>
      <c r="D4216" s="6" t="s">
        <v>40</v>
      </c>
      <c r="E4216" s="6" t="s">
        <v>7</v>
      </c>
      <c r="F4216" s="6">
        <v>0</v>
      </c>
      <c r="G4216" s="6">
        <v>0</v>
      </c>
      <c r="H4216" s="1">
        <v>1</v>
      </c>
    </row>
    <row r="4217" spans="1:8" customFormat="1" ht="21.75" customHeight="1" x14ac:dyDescent="0.25">
      <c r="A4217" s="6">
        <v>4239</v>
      </c>
      <c r="B4217" s="6" t="s">
        <v>331</v>
      </c>
      <c r="C4217" s="6" t="s">
        <v>157</v>
      </c>
      <c r="D4217" s="6" t="s">
        <v>40</v>
      </c>
      <c r="E4217" s="6" t="s">
        <v>7</v>
      </c>
      <c r="F4217" s="6">
        <v>0</v>
      </c>
      <c r="G4217" s="6">
        <v>0</v>
      </c>
      <c r="H4217" s="1">
        <v>1</v>
      </c>
    </row>
    <row r="4218" spans="1:8" customFormat="1" ht="21.75" customHeight="1" x14ac:dyDescent="0.25">
      <c r="A4218" s="6">
        <v>4239</v>
      </c>
      <c r="B4218" s="6" t="s">
        <v>332</v>
      </c>
      <c r="C4218" s="6" t="s">
        <v>157</v>
      </c>
      <c r="D4218" s="6" t="s">
        <v>40</v>
      </c>
      <c r="E4218" s="6" t="s">
        <v>7</v>
      </c>
      <c r="F4218" s="6">
        <v>0</v>
      </c>
      <c r="G4218" s="6">
        <v>0</v>
      </c>
      <c r="H4218" s="1">
        <v>1</v>
      </c>
    </row>
    <row r="4219" spans="1:8" customFormat="1" ht="21.75" customHeight="1" x14ac:dyDescent="0.25">
      <c r="A4219" s="6">
        <v>4239</v>
      </c>
      <c r="B4219" s="6" t="s">
        <v>333</v>
      </c>
      <c r="C4219" s="6" t="s">
        <v>157</v>
      </c>
      <c r="D4219" s="6" t="s">
        <v>40</v>
      </c>
      <c r="E4219" s="6" t="s">
        <v>7</v>
      </c>
      <c r="F4219" s="6">
        <v>989000</v>
      </c>
      <c r="G4219" s="6">
        <v>989000</v>
      </c>
      <c r="H4219" s="1">
        <v>1</v>
      </c>
    </row>
    <row r="4220" spans="1:8" customFormat="1" ht="21.75" customHeight="1" x14ac:dyDescent="0.25">
      <c r="A4220" s="6">
        <v>4239</v>
      </c>
      <c r="B4220" s="6" t="s">
        <v>334</v>
      </c>
      <c r="C4220" s="6" t="s">
        <v>157</v>
      </c>
      <c r="D4220" s="6" t="s">
        <v>40</v>
      </c>
      <c r="E4220" s="6" t="s">
        <v>7</v>
      </c>
      <c r="F4220" s="6">
        <v>0</v>
      </c>
      <c r="G4220" s="6">
        <v>0</v>
      </c>
      <c r="H4220" s="1">
        <v>1</v>
      </c>
    </row>
    <row r="4221" spans="1:8" customFormat="1" ht="21.75" customHeight="1" x14ac:dyDescent="0.25">
      <c r="A4221" s="6">
        <v>4239</v>
      </c>
      <c r="B4221" s="6" t="s">
        <v>834</v>
      </c>
      <c r="C4221" s="6" t="s">
        <v>157</v>
      </c>
      <c r="D4221" s="6" t="s">
        <v>40</v>
      </c>
      <c r="E4221" s="6" t="s">
        <v>7</v>
      </c>
      <c r="F4221" s="6">
        <v>864000</v>
      </c>
      <c r="G4221" s="6">
        <v>864000</v>
      </c>
      <c r="H4221" s="1">
        <v>1</v>
      </c>
    </row>
    <row r="4222" spans="1:8" customFormat="1" ht="21.75" customHeight="1" x14ac:dyDescent="0.25">
      <c r="A4222" s="6">
        <v>4239</v>
      </c>
      <c r="B4222" s="6" t="s">
        <v>835</v>
      </c>
      <c r="C4222" s="6" t="s">
        <v>157</v>
      </c>
      <c r="D4222" s="6" t="s">
        <v>40</v>
      </c>
      <c r="E4222" s="6" t="s">
        <v>7</v>
      </c>
      <c r="F4222" s="6">
        <v>1777777</v>
      </c>
      <c r="G4222" s="6">
        <v>1777777</v>
      </c>
      <c r="H4222" s="1">
        <v>1</v>
      </c>
    </row>
    <row r="4223" spans="1:8" customFormat="1" ht="24.45" customHeight="1" x14ac:dyDescent="0.25">
      <c r="A4223" s="6">
        <v>4239</v>
      </c>
      <c r="B4223" s="6" t="s">
        <v>2583</v>
      </c>
      <c r="C4223" s="6" t="s">
        <v>157</v>
      </c>
      <c r="D4223" s="6" t="s">
        <v>40</v>
      </c>
      <c r="E4223" s="6" t="s">
        <v>7</v>
      </c>
      <c r="F4223" s="6">
        <v>1500000</v>
      </c>
      <c r="G4223" s="6">
        <v>1500000</v>
      </c>
      <c r="H4223" s="1">
        <v>1</v>
      </c>
    </row>
    <row r="4224" spans="1:8" customFormat="1" ht="24.45" customHeight="1" x14ac:dyDescent="0.25">
      <c r="A4224" s="6">
        <v>4239</v>
      </c>
      <c r="B4224" s="6" t="s">
        <v>2584</v>
      </c>
      <c r="C4224" s="6" t="s">
        <v>157</v>
      </c>
      <c r="D4224" s="6" t="s">
        <v>40</v>
      </c>
      <c r="E4224" s="6" t="s">
        <v>7</v>
      </c>
      <c r="F4224" s="6">
        <v>1500000</v>
      </c>
      <c r="G4224" s="6">
        <v>1500000</v>
      </c>
      <c r="H4224" s="1">
        <v>1</v>
      </c>
    </row>
    <row r="4225" spans="1:8" customFormat="1" ht="24.45" customHeight="1" x14ac:dyDescent="0.25">
      <c r="A4225" s="6">
        <v>4239</v>
      </c>
      <c r="B4225" s="6" t="s">
        <v>2585</v>
      </c>
      <c r="C4225" s="6" t="s">
        <v>157</v>
      </c>
      <c r="D4225" s="6" t="s">
        <v>40</v>
      </c>
      <c r="E4225" s="6" t="s">
        <v>7</v>
      </c>
      <c r="F4225" s="6">
        <v>2000000</v>
      </c>
      <c r="G4225" s="6">
        <v>2000000</v>
      </c>
      <c r="H4225" s="1">
        <v>1</v>
      </c>
    </row>
    <row r="4226" spans="1:8" customFormat="1" ht="24.45" customHeight="1" x14ac:dyDescent="0.25">
      <c r="A4226" s="6">
        <v>4239</v>
      </c>
      <c r="B4226" s="6" t="s">
        <v>2586</v>
      </c>
      <c r="C4226" s="6" t="s">
        <v>157</v>
      </c>
      <c r="D4226" s="6" t="s">
        <v>40</v>
      </c>
      <c r="E4226" s="6" t="s">
        <v>7</v>
      </c>
      <c r="F4226" s="6">
        <v>500000</v>
      </c>
      <c r="G4226" s="6">
        <v>500000</v>
      </c>
      <c r="H4226" s="1">
        <v>1</v>
      </c>
    </row>
    <row r="4227" spans="1:8" customFormat="1" ht="24.45" customHeight="1" x14ac:dyDescent="0.25">
      <c r="A4227" s="6">
        <v>4239</v>
      </c>
      <c r="B4227" s="6" t="s">
        <v>2587</v>
      </c>
      <c r="C4227" s="6" t="s">
        <v>157</v>
      </c>
      <c r="D4227" s="6" t="s">
        <v>40</v>
      </c>
      <c r="E4227" s="6" t="s">
        <v>7</v>
      </c>
      <c r="F4227" s="6">
        <v>1000000</v>
      </c>
      <c r="G4227" s="6">
        <v>1000000</v>
      </c>
      <c r="H4227" s="1">
        <v>1</v>
      </c>
    </row>
    <row r="4228" spans="1:8" customFormat="1" ht="24.45" customHeight="1" x14ac:dyDescent="0.25">
      <c r="A4228" s="6">
        <v>4239</v>
      </c>
      <c r="B4228" s="6" t="s">
        <v>2588</v>
      </c>
      <c r="C4228" s="6" t="s">
        <v>157</v>
      </c>
      <c r="D4228" s="6" t="s">
        <v>40</v>
      </c>
      <c r="E4228" s="6" t="s">
        <v>7</v>
      </c>
      <c r="F4228" s="6">
        <v>2000000</v>
      </c>
      <c r="G4228" s="6">
        <v>2000000</v>
      </c>
      <c r="H4228" s="1">
        <v>1</v>
      </c>
    </row>
    <row r="4229" spans="1:8" customFormat="1" ht="24.45" customHeight="1" x14ac:dyDescent="0.25">
      <c r="A4229" s="6">
        <v>4239</v>
      </c>
      <c r="B4229" s="6" t="s">
        <v>2589</v>
      </c>
      <c r="C4229" s="6" t="s">
        <v>157</v>
      </c>
      <c r="D4229" s="6" t="s">
        <v>40</v>
      </c>
      <c r="E4229" s="6" t="s">
        <v>7</v>
      </c>
      <c r="F4229" s="6">
        <v>2000000</v>
      </c>
      <c r="G4229" s="6">
        <v>2000000</v>
      </c>
      <c r="H4229" s="1">
        <v>1</v>
      </c>
    </row>
    <row r="4230" spans="1:8" customFormat="1" ht="24.45" customHeight="1" x14ac:dyDescent="0.25">
      <c r="A4230" s="6">
        <v>4239</v>
      </c>
      <c r="B4230" s="6" t="s">
        <v>3462</v>
      </c>
      <c r="C4230" s="6" t="s">
        <v>157</v>
      </c>
      <c r="D4230" s="6" t="s">
        <v>40</v>
      </c>
      <c r="E4230" s="6" t="s">
        <v>7</v>
      </c>
      <c r="F4230" s="6">
        <v>1300000</v>
      </c>
      <c r="G4230" s="6">
        <v>1300000</v>
      </c>
      <c r="H4230" s="1">
        <v>1</v>
      </c>
    </row>
    <row r="4231" spans="1:8" customFormat="1" ht="24.45" customHeight="1" x14ac:dyDescent="0.25">
      <c r="A4231" s="6">
        <v>4239</v>
      </c>
      <c r="B4231" s="6" t="s">
        <v>3463</v>
      </c>
      <c r="C4231" s="6" t="s">
        <v>157</v>
      </c>
      <c r="D4231" s="6" t="s">
        <v>40</v>
      </c>
      <c r="E4231" s="6" t="s">
        <v>7</v>
      </c>
      <c r="F4231" s="6">
        <v>500000</v>
      </c>
      <c r="G4231" s="6">
        <v>500000</v>
      </c>
      <c r="H4231" s="1">
        <v>1</v>
      </c>
    </row>
    <row r="4232" spans="1:8" customFormat="1" ht="24.45" customHeight="1" x14ac:dyDescent="0.25">
      <c r="A4232" s="6">
        <v>4239</v>
      </c>
      <c r="B4232" s="6" t="s">
        <v>3464</v>
      </c>
      <c r="C4232" s="6" t="s">
        <v>157</v>
      </c>
      <c r="D4232" s="6" t="s">
        <v>40</v>
      </c>
      <c r="E4232" s="6" t="s">
        <v>7</v>
      </c>
      <c r="F4232" s="6">
        <v>700000</v>
      </c>
      <c r="G4232" s="6">
        <v>700000</v>
      </c>
      <c r="H4232" s="1">
        <v>1</v>
      </c>
    </row>
    <row r="4233" spans="1:8" customFormat="1" ht="24.45" customHeight="1" x14ac:dyDescent="0.25">
      <c r="A4233" s="6">
        <v>4239</v>
      </c>
      <c r="B4233" s="6" t="s">
        <v>3465</v>
      </c>
      <c r="C4233" s="6" t="s">
        <v>157</v>
      </c>
      <c r="D4233" s="6" t="s">
        <v>40</v>
      </c>
      <c r="E4233" s="6" t="s">
        <v>7</v>
      </c>
      <c r="F4233" s="6">
        <v>700000</v>
      </c>
      <c r="G4233" s="6">
        <v>700000</v>
      </c>
      <c r="H4233" s="1">
        <v>1</v>
      </c>
    </row>
    <row r="4234" spans="1:8" customFormat="1" ht="24.45" customHeight="1" x14ac:dyDescent="0.25">
      <c r="A4234" s="6">
        <v>4239</v>
      </c>
      <c r="B4234" s="6" t="s">
        <v>3466</v>
      </c>
      <c r="C4234" s="6" t="s">
        <v>157</v>
      </c>
      <c r="D4234" s="6" t="s">
        <v>40</v>
      </c>
      <c r="E4234" s="6" t="s">
        <v>7</v>
      </c>
      <c r="F4234" s="6">
        <v>1500000</v>
      </c>
      <c r="G4234" s="6">
        <v>1500000</v>
      </c>
      <c r="H4234" s="1">
        <v>1</v>
      </c>
    </row>
    <row r="4235" spans="1:8" customFormat="1" ht="24.45" customHeight="1" x14ac:dyDescent="0.25">
      <c r="A4235" s="6">
        <v>4239</v>
      </c>
      <c r="B4235" s="6" t="s">
        <v>3467</v>
      </c>
      <c r="C4235" s="6" t="s">
        <v>157</v>
      </c>
      <c r="D4235" s="6" t="s">
        <v>40</v>
      </c>
      <c r="E4235" s="6" t="s">
        <v>7</v>
      </c>
      <c r="F4235" s="6">
        <v>1200000</v>
      </c>
      <c r="G4235" s="6">
        <v>1200000</v>
      </c>
      <c r="H4235" s="1">
        <v>1</v>
      </c>
    </row>
    <row r="4236" spans="1:8" customFormat="1" ht="24.45" customHeight="1" x14ac:dyDescent="0.25">
      <c r="A4236" s="6">
        <v>4239</v>
      </c>
      <c r="B4236" s="6" t="s">
        <v>3468</v>
      </c>
      <c r="C4236" s="6" t="s">
        <v>157</v>
      </c>
      <c r="D4236" s="6" t="s">
        <v>40</v>
      </c>
      <c r="E4236" s="6" t="s">
        <v>7</v>
      </c>
      <c r="F4236" s="6">
        <v>1000000</v>
      </c>
      <c r="G4236" s="6">
        <v>1000000</v>
      </c>
      <c r="H4236" s="1">
        <v>1</v>
      </c>
    </row>
    <row r="4237" spans="1:8" customFormat="1" ht="24.45" customHeight="1" x14ac:dyDescent="0.25">
      <c r="A4237" s="6">
        <v>4239</v>
      </c>
      <c r="B4237" s="6" t="s">
        <v>3469</v>
      </c>
      <c r="C4237" s="6" t="s">
        <v>157</v>
      </c>
      <c r="D4237" s="6" t="s">
        <v>40</v>
      </c>
      <c r="E4237" s="6" t="s">
        <v>7</v>
      </c>
      <c r="F4237" s="6">
        <v>1200000</v>
      </c>
      <c r="G4237" s="6">
        <v>1200000</v>
      </c>
      <c r="H4237" s="1">
        <v>1</v>
      </c>
    </row>
    <row r="4238" spans="1:8" customFormat="1" ht="24.45" customHeight="1" x14ac:dyDescent="0.25">
      <c r="A4238" s="6">
        <v>4239</v>
      </c>
      <c r="B4238" s="6" t="s">
        <v>3470</v>
      </c>
      <c r="C4238" s="6" t="s">
        <v>157</v>
      </c>
      <c r="D4238" s="6" t="s">
        <v>40</v>
      </c>
      <c r="E4238" s="6" t="s">
        <v>7</v>
      </c>
      <c r="F4238" s="6">
        <v>1000000</v>
      </c>
      <c r="G4238" s="6">
        <v>1000000</v>
      </c>
      <c r="H4238" s="1">
        <v>1</v>
      </c>
    </row>
    <row r="4239" spans="1:8" customFormat="1" ht="14.95" customHeight="1" x14ac:dyDescent="0.25">
      <c r="A4239" s="30" t="s">
        <v>4430</v>
      </c>
      <c r="B4239" s="31"/>
      <c r="C4239" s="31"/>
      <c r="D4239" s="31"/>
      <c r="E4239" s="31"/>
      <c r="F4239" s="31"/>
      <c r="G4239" s="31"/>
      <c r="H4239" s="32"/>
    </row>
    <row r="4240" spans="1:8" customFormat="1" ht="14.95" customHeight="1" x14ac:dyDescent="0.25">
      <c r="A4240" s="24" t="s">
        <v>96</v>
      </c>
      <c r="B4240" s="25"/>
      <c r="C4240" s="25"/>
      <c r="D4240" s="25"/>
      <c r="E4240" s="25"/>
      <c r="F4240" s="25"/>
      <c r="G4240" s="25"/>
      <c r="H4240" s="26"/>
    </row>
    <row r="4241" spans="1:8" customFormat="1" ht="30.1" customHeight="1" x14ac:dyDescent="0.25">
      <c r="A4241" s="6">
        <v>4239</v>
      </c>
      <c r="B4241" s="6" t="s">
        <v>4431</v>
      </c>
      <c r="C4241" s="6" t="s">
        <v>589</v>
      </c>
      <c r="D4241" s="6" t="s">
        <v>40</v>
      </c>
      <c r="E4241" s="6" t="s">
        <v>7</v>
      </c>
      <c r="F4241" s="6">
        <v>700000</v>
      </c>
      <c r="G4241" s="6">
        <v>700000</v>
      </c>
      <c r="H4241" s="1">
        <v>1</v>
      </c>
    </row>
    <row r="4242" spans="1:8" customFormat="1" ht="30.1" customHeight="1" x14ac:dyDescent="0.25">
      <c r="A4242" s="6">
        <v>4239</v>
      </c>
      <c r="B4242" s="6" t="s">
        <v>4432</v>
      </c>
      <c r="C4242" s="6" t="s">
        <v>589</v>
      </c>
      <c r="D4242" s="6" t="s">
        <v>40</v>
      </c>
      <c r="E4242" s="6" t="s">
        <v>7</v>
      </c>
      <c r="F4242" s="6">
        <v>140000</v>
      </c>
      <c r="G4242" s="6">
        <v>140000</v>
      </c>
      <c r="H4242" s="1">
        <v>1</v>
      </c>
    </row>
    <row r="4243" spans="1:8" customFormat="1" ht="30.1" customHeight="1" x14ac:dyDescent="0.25">
      <c r="A4243" s="6">
        <v>4239</v>
      </c>
      <c r="B4243" s="6" t="s">
        <v>4433</v>
      </c>
      <c r="C4243" s="6" t="s">
        <v>589</v>
      </c>
      <c r="D4243" s="6" t="s">
        <v>40</v>
      </c>
      <c r="E4243" s="6" t="s">
        <v>7</v>
      </c>
      <c r="F4243" s="6">
        <v>660000</v>
      </c>
      <c r="G4243" s="6">
        <v>660000</v>
      </c>
      <c r="H4243" s="1">
        <v>1</v>
      </c>
    </row>
    <row r="4244" spans="1:8" customFormat="1" ht="30.1" customHeight="1" x14ac:dyDescent="0.25">
      <c r="A4244" s="6">
        <v>4239</v>
      </c>
      <c r="B4244" s="6" t="s">
        <v>5635</v>
      </c>
      <c r="C4244" s="6" t="s">
        <v>589</v>
      </c>
      <c r="D4244" s="6" t="s">
        <v>40</v>
      </c>
      <c r="E4244" s="6" t="s">
        <v>7</v>
      </c>
      <c r="F4244" s="6">
        <v>700000</v>
      </c>
      <c r="G4244" s="6">
        <v>700000</v>
      </c>
      <c r="H4244" s="1">
        <v>1</v>
      </c>
    </row>
    <row r="4245" spans="1:8" customFormat="1" ht="14.95" customHeight="1" x14ac:dyDescent="0.25">
      <c r="A4245" s="24" t="s">
        <v>83</v>
      </c>
      <c r="B4245" s="25"/>
      <c r="C4245" s="25"/>
      <c r="D4245" s="25"/>
      <c r="E4245" s="25"/>
      <c r="F4245" s="25"/>
      <c r="G4245" s="25"/>
      <c r="H4245" s="26"/>
    </row>
    <row r="4246" spans="1:8" customFormat="1" ht="26.5" customHeight="1" x14ac:dyDescent="0.25">
      <c r="A4246" s="6">
        <v>4269</v>
      </c>
      <c r="B4246" s="6" t="s">
        <v>4434</v>
      </c>
      <c r="C4246" s="6" t="s">
        <v>1787</v>
      </c>
      <c r="D4246" s="6" t="s">
        <v>40</v>
      </c>
      <c r="E4246" s="6" t="s">
        <v>86</v>
      </c>
      <c r="F4246" s="6">
        <v>10000</v>
      </c>
      <c r="G4246" s="6">
        <f>H4246*F4246</f>
        <v>3000000</v>
      </c>
      <c r="H4246" s="1">
        <v>300</v>
      </c>
    </row>
    <row r="4247" spans="1:8" customFormat="1" ht="26.5" customHeight="1" x14ac:dyDescent="0.25">
      <c r="A4247" s="6">
        <v>4269</v>
      </c>
      <c r="B4247" s="6" t="s">
        <v>4435</v>
      </c>
      <c r="C4247" s="6" t="s">
        <v>1783</v>
      </c>
      <c r="D4247" s="6" t="s">
        <v>40</v>
      </c>
      <c r="E4247" s="6" t="s">
        <v>86</v>
      </c>
      <c r="F4247" s="6">
        <v>15000</v>
      </c>
      <c r="G4247" s="6">
        <f>H4247*F4247</f>
        <v>1500000</v>
      </c>
      <c r="H4247" s="1">
        <v>100</v>
      </c>
    </row>
    <row r="4248" spans="1:8" customFormat="1" ht="14.95" customHeight="1" x14ac:dyDescent="0.25">
      <c r="A4248" s="30" t="s">
        <v>587</v>
      </c>
      <c r="B4248" s="31"/>
      <c r="C4248" s="31"/>
      <c r="D4248" s="31"/>
      <c r="E4248" s="31"/>
      <c r="F4248" s="31"/>
      <c r="G4248" s="31"/>
      <c r="H4248" s="32"/>
    </row>
    <row r="4249" spans="1:8" customFormat="1" ht="14.95" customHeight="1" x14ac:dyDescent="0.25">
      <c r="A4249" s="24" t="s">
        <v>83</v>
      </c>
      <c r="B4249" s="25"/>
      <c r="C4249" s="25"/>
      <c r="D4249" s="25"/>
      <c r="E4249" s="25"/>
      <c r="F4249" s="25"/>
      <c r="G4249" s="25"/>
      <c r="H4249" s="26"/>
    </row>
    <row r="4250" spans="1:8" customFormat="1" ht="26.5" customHeight="1" x14ac:dyDescent="0.25">
      <c r="A4250" s="6">
        <v>4251</v>
      </c>
      <c r="B4250" s="6" t="s">
        <v>5134</v>
      </c>
      <c r="C4250" s="6" t="s">
        <v>113</v>
      </c>
      <c r="D4250" s="6" t="s">
        <v>48</v>
      </c>
      <c r="E4250" s="6" t="s">
        <v>7</v>
      </c>
      <c r="F4250" s="6">
        <v>6349117</v>
      </c>
      <c r="G4250" s="6">
        <v>6349117</v>
      </c>
      <c r="H4250" s="1">
        <v>1</v>
      </c>
    </row>
    <row r="4251" spans="1:8" customFormat="1" ht="14.95" customHeight="1" x14ac:dyDescent="0.25">
      <c r="A4251" s="24" t="s">
        <v>96</v>
      </c>
      <c r="B4251" s="25"/>
      <c r="C4251" s="25"/>
      <c r="D4251" s="25"/>
      <c r="E4251" s="25"/>
      <c r="F4251" s="25"/>
      <c r="G4251" s="25"/>
      <c r="H4251" s="26"/>
    </row>
    <row r="4252" spans="1:8" customFormat="1" ht="41.3" customHeight="1" x14ac:dyDescent="0.25">
      <c r="A4252" s="6">
        <v>4239</v>
      </c>
      <c r="B4252" s="6" t="s">
        <v>588</v>
      </c>
      <c r="C4252" s="6" t="s">
        <v>589</v>
      </c>
      <c r="D4252" s="6" t="s">
        <v>40</v>
      </c>
      <c r="E4252" s="6" t="s">
        <v>7</v>
      </c>
      <c r="F4252" s="6">
        <v>0</v>
      </c>
      <c r="G4252" s="6">
        <v>0</v>
      </c>
      <c r="H4252" s="1">
        <v>1</v>
      </c>
    </row>
    <row r="4253" spans="1:8" customFormat="1" ht="41.3" customHeight="1" x14ac:dyDescent="0.25">
      <c r="A4253" s="6">
        <v>4239</v>
      </c>
      <c r="B4253" s="6" t="s">
        <v>590</v>
      </c>
      <c r="C4253" s="6" t="s">
        <v>589</v>
      </c>
      <c r="D4253" s="6" t="s">
        <v>40</v>
      </c>
      <c r="E4253" s="6" t="s">
        <v>7</v>
      </c>
      <c r="F4253" s="6">
        <v>0</v>
      </c>
      <c r="G4253" s="6">
        <v>0</v>
      </c>
      <c r="H4253" s="1">
        <v>1</v>
      </c>
    </row>
    <row r="4254" spans="1:8" customFormat="1" ht="41.3" customHeight="1" x14ac:dyDescent="0.25">
      <c r="A4254" s="6">
        <v>4239</v>
      </c>
      <c r="B4254" s="6" t="s">
        <v>591</v>
      </c>
      <c r="C4254" s="6" t="s">
        <v>589</v>
      </c>
      <c r="D4254" s="6" t="s">
        <v>40</v>
      </c>
      <c r="E4254" s="6" t="s">
        <v>7</v>
      </c>
      <c r="F4254" s="6">
        <v>0</v>
      </c>
      <c r="G4254" s="6">
        <v>0</v>
      </c>
      <c r="H4254" s="1">
        <v>1</v>
      </c>
    </row>
    <row r="4255" spans="1:8" customFormat="1" ht="41.3" customHeight="1" x14ac:dyDescent="0.25">
      <c r="A4255" s="6">
        <v>4239</v>
      </c>
      <c r="B4255" s="6" t="s">
        <v>592</v>
      </c>
      <c r="C4255" s="6" t="s">
        <v>589</v>
      </c>
      <c r="D4255" s="6" t="s">
        <v>40</v>
      </c>
      <c r="E4255" s="6" t="s">
        <v>7</v>
      </c>
      <c r="F4255" s="6">
        <v>0</v>
      </c>
      <c r="G4255" s="6">
        <v>0</v>
      </c>
      <c r="H4255" s="1">
        <v>1</v>
      </c>
    </row>
    <row r="4256" spans="1:8" customFormat="1" ht="41.3" customHeight="1" x14ac:dyDescent="0.25">
      <c r="A4256" s="6">
        <v>4239</v>
      </c>
      <c r="B4256" s="6" t="s">
        <v>1408</v>
      </c>
      <c r="C4256" s="6" t="s">
        <v>589</v>
      </c>
      <c r="D4256" s="6" t="s">
        <v>40</v>
      </c>
      <c r="E4256" s="6" t="s">
        <v>7</v>
      </c>
      <c r="F4256" s="6">
        <v>0</v>
      </c>
      <c r="G4256" s="6">
        <v>0</v>
      </c>
      <c r="H4256" s="1">
        <v>1</v>
      </c>
    </row>
    <row r="4257" spans="1:8" customFormat="1" ht="34" customHeight="1" x14ac:dyDescent="0.25">
      <c r="A4257" s="6">
        <v>4239</v>
      </c>
      <c r="B4257" s="6" t="s">
        <v>2883</v>
      </c>
      <c r="C4257" s="6" t="s">
        <v>589</v>
      </c>
      <c r="D4257" s="6" t="s">
        <v>40</v>
      </c>
      <c r="E4257" s="6" t="s">
        <v>7</v>
      </c>
      <c r="F4257" s="6">
        <v>600000</v>
      </c>
      <c r="G4257" s="6">
        <v>600000</v>
      </c>
      <c r="H4257" s="1">
        <v>1</v>
      </c>
    </row>
    <row r="4258" spans="1:8" customFormat="1" ht="34" customHeight="1" x14ac:dyDescent="0.25">
      <c r="A4258" s="6">
        <v>4239</v>
      </c>
      <c r="B4258" s="6" t="s">
        <v>2884</v>
      </c>
      <c r="C4258" s="6" t="s">
        <v>589</v>
      </c>
      <c r="D4258" s="6" t="s">
        <v>40</v>
      </c>
      <c r="E4258" s="6" t="s">
        <v>7</v>
      </c>
      <c r="F4258" s="6">
        <v>600000</v>
      </c>
      <c r="G4258" s="6">
        <v>600000</v>
      </c>
      <c r="H4258" s="1">
        <v>1</v>
      </c>
    </row>
    <row r="4259" spans="1:8" customFormat="1" ht="34" customHeight="1" x14ac:dyDescent="0.25">
      <c r="A4259" s="6">
        <v>4239</v>
      </c>
      <c r="B4259" s="6" t="s">
        <v>2885</v>
      </c>
      <c r="C4259" s="6" t="s">
        <v>589</v>
      </c>
      <c r="D4259" s="6" t="s">
        <v>40</v>
      </c>
      <c r="E4259" s="6" t="s">
        <v>7</v>
      </c>
      <c r="F4259" s="6">
        <v>600000</v>
      </c>
      <c r="G4259" s="6">
        <v>600000</v>
      </c>
      <c r="H4259" s="1">
        <v>1</v>
      </c>
    </row>
    <row r="4260" spans="1:8" customFormat="1" ht="34" customHeight="1" x14ac:dyDescent="0.25">
      <c r="A4260" s="6">
        <v>4239</v>
      </c>
      <c r="B4260" s="6" t="s">
        <v>4425</v>
      </c>
      <c r="C4260" s="6" t="s">
        <v>589</v>
      </c>
      <c r="D4260" s="6" t="s">
        <v>40</v>
      </c>
      <c r="E4260" s="6" t="s">
        <v>7</v>
      </c>
      <c r="F4260" s="6">
        <v>558000</v>
      </c>
      <c r="G4260" s="6">
        <v>558000</v>
      </c>
      <c r="H4260" s="1">
        <v>1</v>
      </c>
    </row>
    <row r="4261" spans="1:8" customFormat="1" ht="34" customHeight="1" x14ac:dyDescent="0.25">
      <c r="A4261" s="6">
        <v>4239</v>
      </c>
      <c r="B4261" s="6" t="s">
        <v>4426</v>
      </c>
      <c r="C4261" s="6" t="s">
        <v>589</v>
      </c>
      <c r="D4261" s="6" t="s">
        <v>40</v>
      </c>
      <c r="E4261" s="6" t="s">
        <v>7</v>
      </c>
      <c r="F4261" s="6">
        <v>600000</v>
      </c>
      <c r="G4261" s="6">
        <v>600000</v>
      </c>
      <c r="H4261" s="1">
        <v>1</v>
      </c>
    </row>
    <row r="4262" spans="1:8" customFormat="1" ht="34" customHeight="1" x14ac:dyDescent="0.25">
      <c r="A4262" s="6">
        <v>4239</v>
      </c>
      <c r="B4262" s="6" t="s">
        <v>4427</v>
      </c>
      <c r="C4262" s="6" t="s">
        <v>589</v>
      </c>
      <c r="D4262" s="6" t="s">
        <v>40</v>
      </c>
      <c r="E4262" s="6" t="s">
        <v>7</v>
      </c>
      <c r="F4262" s="6">
        <v>600000</v>
      </c>
      <c r="G4262" s="6">
        <v>600000</v>
      </c>
      <c r="H4262" s="1">
        <v>1</v>
      </c>
    </row>
    <row r="4263" spans="1:8" customFormat="1" ht="34" customHeight="1" x14ac:dyDescent="0.25">
      <c r="A4263" s="6">
        <v>4239</v>
      </c>
      <c r="B4263" s="6" t="s">
        <v>4428</v>
      </c>
      <c r="C4263" s="6" t="s">
        <v>589</v>
      </c>
      <c r="D4263" s="6" t="s">
        <v>40</v>
      </c>
      <c r="E4263" s="6" t="s">
        <v>7</v>
      </c>
      <c r="F4263" s="6">
        <v>360000</v>
      </c>
      <c r="G4263" s="6">
        <v>360000</v>
      </c>
      <c r="H4263" s="1">
        <v>1</v>
      </c>
    </row>
    <row r="4264" spans="1:8" customFormat="1" ht="34" customHeight="1" x14ac:dyDescent="0.25">
      <c r="A4264" s="6">
        <v>4239</v>
      </c>
      <c r="B4264" s="6" t="s">
        <v>4429</v>
      </c>
      <c r="C4264" s="6" t="s">
        <v>589</v>
      </c>
      <c r="D4264" s="6" t="s">
        <v>40</v>
      </c>
      <c r="E4264" s="6" t="s">
        <v>7</v>
      </c>
      <c r="F4264" s="6">
        <v>1282000</v>
      </c>
      <c r="G4264" s="6">
        <v>1282000</v>
      </c>
      <c r="H4264" s="1">
        <v>1</v>
      </c>
    </row>
    <row r="4265" spans="1:8" customFormat="1" ht="34" customHeight="1" x14ac:dyDescent="0.25">
      <c r="A4265" s="6">
        <v>4251</v>
      </c>
      <c r="B4265" s="6" t="s">
        <v>5135</v>
      </c>
      <c r="C4265" s="6" t="s">
        <v>88</v>
      </c>
      <c r="D4265" s="6" t="s">
        <v>115</v>
      </c>
      <c r="E4265" s="6" t="s">
        <v>7</v>
      </c>
      <c r="F4265" s="6">
        <v>130000</v>
      </c>
      <c r="G4265" s="6">
        <v>130000</v>
      </c>
      <c r="H4265" s="1">
        <v>1</v>
      </c>
    </row>
    <row r="4266" spans="1:8" customFormat="1" ht="14.95" customHeight="1" x14ac:dyDescent="0.25">
      <c r="A4266" s="24" t="s">
        <v>83</v>
      </c>
      <c r="B4266" s="25"/>
      <c r="C4266" s="25"/>
      <c r="D4266" s="25"/>
      <c r="E4266" s="25"/>
      <c r="F4266" s="25"/>
      <c r="G4266" s="25"/>
      <c r="H4266" s="26"/>
    </row>
    <row r="4267" spans="1:8" customFormat="1" ht="23.95" customHeight="1" x14ac:dyDescent="0.25">
      <c r="A4267" s="6">
        <v>4267</v>
      </c>
      <c r="B4267" s="6" t="s">
        <v>1335</v>
      </c>
      <c r="C4267" s="6" t="s">
        <v>667</v>
      </c>
      <c r="D4267" s="6" t="s">
        <v>48</v>
      </c>
      <c r="E4267" s="6" t="s">
        <v>86</v>
      </c>
      <c r="F4267" s="6">
        <v>13120</v>
      </c>
      <c r="G4267" s="6">
        <f>H4267*F4267</f>
        <v>1968000</v>
      </c>
      <c r="H4267" s="1">
        <v>150</v>
      </c>
    </row>
    <row r="4268" spans="1:8" customFormat="1" ht="21.1" customHeight="1" x14ac:dyDescent="0.25">
      <c r="A4268" s="6">
        <v>4267</v>
      </c>
      <c r="B4268" s="6" t="s">
        <v>1336</v>
      </c>
      <c r="C4268" s="6" t="s">
        <v>1337</v>
      </c>
      <c r="D4268" s="6" t="s">
        <v>48</v>
      </c>
      <c r="E4268" s="6" t="s">
        <v>7</v>
      </c>
      <c r="F4268" s="6">
        <v>336000</v>
      </c>
      <c r="G4268" s="6">
        <f t="shared" ref="G4268:G4269" si="104">H4268*F4268</f>
        <v>336000</v>
      </c>
      <c r="H4268" s="1" t="s">
        <v>1339</v>
      </c>
    </row>
    <row r="4269" spans="1:8" customFormat="1" ht="18.7" customHeight="1" x14ac:dyDescent="0.25">
      <c r="A4269" s="6">
        <v>4267</v>
      </c>
      <c r="B4269" s="6" t="s">
        <v>1338</v>
      </c>
      <c r="C4269" s="6" t="s">
        <v>1337</v>
      </c>
      <c r="D4269" s="6" t="s">
        <v>48</v>
      </c>
      <c r="E4269" s="6" t="s">
        <v>7</v>
      </c>
      <c r="F4269" s="6">
        <v>919000</v>
      </c>
      <c r="G4269" s="6">
        <f t="shared" si="104"/>
        <v>919000</v>
      </c>
      <c r="H4269" s="1" t="s">
        <v>1339</v>
      </c>
    </row>
    <row r="4270" spans="1:8" customFormat="1" ht="14.95" customHeight="1" x14ac:dyDescent="0.25">
      <c r="A4270" s="30" t="s">
        <v>595</v>
      </c>
      <c r="B4270" s="31"/>
      <c r="C4270" s="31"/>
      <c r="D4270" s="31"/>
      <c r="E4270" s="31"/>
      <c r="F4270" s="31"/>
      <c r="G4270" s="31"/>
      <c r="H4270" s="32"/>
    </row>
    <row r="4271" spans="1:8" customFormat="1" ht="14.95" customHeight="1" x14ac:dyDescent="0.25">
      <c r="A4271" s="24" t="s">
        <v>96</v>
      </c>
      <c r="B4271" s="25"/>
      <c r="C4271" s="25"/>
      <c r="D4271" s="25"/>
      <c r="E4271" s="25"/>
      <c r="F4271" s="25"/>
      <c r="G4271" s="25"/>
      <c r="H4271" s="26"/>
    </row>
    <row r="4272" spans="1:8" customFormat="1" ht="41.3" customHeight="1" x14ac:dyDescent="0.25">
      <c r="A4272" s="6">
        <v>4239</v>
      </c>
      <c r="B4272" s="13" t="s">
        <v>596</v>
      </c>
      <c r="C4272" s="13" t="s">
        <v>140</v>
      </c>
      <c r="D4272" s="12" t="s">
        <v>39</v>
      </c>
      <c r="E4272" s="6" t="s">
        <v>7</v>
      </c>
      <c r="F4272" s="6">
        <v>910000</v>
      </c>
      <c r="G4272" s="6">
        <v>910000</v>
      </c>
      <c r="H4272" s="1">
        <v>1</v>
      </c>
    </row>
    <row r="4273" spans="1:8" customFormat="1" ht="14.95" customHeight="1" x14ac:dyDescent="0.25">
      <c r="A4273" s="30" t="s">
        <v>593</v>
      </c>
      <c r="B4273" s="31"/>
      <c r="C4273" s="31"/>
      <c r="D4273" s="31"/>
      <c r="E4273" s="31"/>
      <c r="F4273" s="31"/>
      <c r="G4273" s="31"/>
      <c r="H4273" s="32"/>
    </row>
    <row r="4274" spans="1:8" customFormat="1" ht="14.95" customHeight="1" x14ac:dyDescent="0.25">
      <c r="A4274" s="24" t="s">
        <v>96</v>
      </c>
      <c r="B4274" s="25"/>
      <c r="C4274" s="25"/>
      <c r="D4274" s="25"/>
      <c r="E4274" s="25"/>
      <c r="F4274" s="25"/>
      <c r="G4274" s="25"/>
      <c r="H4274" s="26"/>
    </row>
    <row r="4275" spans="1:8" customFormat="1" ht="41.3" customHeight="1" x14ac:dyDescent="0.25">
      <c r="A4275" s="6">
        <v>4239</v>
      </c>
      <c r="B4275" s="13" t="s">
        <v>594</v>
      </c>
      <c r="C4275" s="13" t="s">
        <v>140</v>
      </c>
      <c r="D4275" s="12" t="s">
        <v>39</v>
      </c>
      <c r="E4275" s="6" t="s">
        <v>7</v>
      </c>
      <c r="F4275" s="6">
        <v>1820000</v>
      </c>
      <c r="G4275" s="6">
        <v>1820000</v>
      </c>
      <c r="H4275" s="1">
        <v>1</v>
      </c>
    </row>
    <row r="4276" spans="1:8" customFormat="1" ht="14.95" customHeight="1" x14ac:dyDescent="0.25">
      <c r="A4276" s="30" t="s">
        <v>2888</v>
      </c>
      <c r="B4276" s="31"/>
      <c r="C4276" s="31"/>
      <c r="D4276" s="31"/>
      <c r="E4276" s="31"/>
      <c r="F4276" s="31"/>
      <c r="G4276" s="31"/>
      <c r="H4276" s="32"/>
    </row>
    <row r="4277" spans="1:8" customFormat="1" ht="14.95" customHeight="1" x14ac:dyDescent="0.25">
      <c r="A4277" s="24" t="s">
        <v>83</v>
      </c>
      <c r="B4277" s="25"/>
      <c r="C4277" s="25"/>
      <c r="D4277" s="25"/>
      <c r="E4277" s="25"/>
      <c r="F4277" s="25"/>
      <c r="G4277" s="25"/>
      <c r="H4277" s="26"/>
    </row>
    <row r="4278" spans="1:8" customFormat="1" ht="21.1" customHeight="1" x14ac:dyDescent="0.25">
      <c r="A4278" s="6">
        <v>5129</v>
      </c>
      <c r="B4278" s="6" t="s">
        <v>2889</v>
      </c>
      <c r="C4278" s="6" t="s">
        <v>2890</v>
      </c>
      <c r="D4278" s="6" t="s">
        <v>40</v>
      </c>
      <c r="E4278" s="6" t="s">
        <v>86</v>
      </c>
      <c r="F4278" s="6">
        <v>120000</v>
      </c>
      <c r="G4278" s="6">
        <f t="shared" ref="G4278:G4289" si="105">H4278*F4278</f>
        <v>600000</v>
      </c>
      <c r="H4278" s="1">
        <v>5</v>
      </c>
    </row>
    <row r="4279" spans="1:8" customFormat="1" ht="21.1" customHeight="1" x14ac:dyDescent="0.25">
      <c r="A4279" s="6">
        <v>5129</v>
      </c>
      <c r="B4279" s="6" t="s">
        <v>2891</v>
      </c>
      <c r="C4279" s="6" t="s">
        <v>1813</v>
      </c>
      <c r="D4279" s="6" t="s">
        <v>40</v>
      </c>
      <c r="E4279" s="6" t="s">
        <v>86</v>
      </c>
      <c r="F4279" s="6">
        <v>130000</v>
      </c>
      <c r="G4279" s="6">
        <f t="shared" si="105"/>
        <v>650000</v>
      </c>
      <c r="H4279" s="1">
        <v>5</v>
      </c>
    </row>
    <row r="4280" spans="1:8" customFormat="1" ht="21.1" customHeight="1" x14ac:dyDescent="0.25">
      <c r="A4280" s="6">
        <v>5129</v>
      </c>
      <c r="B4280" s="6" t="s">
        <v>2892</v>
      </c>
      <c r="C4280" s="6" t="s">
        <v>2893</v>
      </c>
      <c r="D4280" s="6" t="s">
        <v>40</v>
      </c>
      <c r="E4280" s="6" t="s">
        <v>86</v>
      </c>
      <c r="F4280" s="6">
        <v>40000</v>
      </c>
      <c r="G4280" s="6">
        <f t="shared" si="105"/>
        <v>160000</v>
      </c>
      <c r="H4280" s="1">
        <v>4</v>
      </c>
    </row>
    <row r="4281" spans="1:8" customFormat="1" ht="21.1" customHeight="1" x14ac:dyDescent="0.25">
      <c r="A4281" s="6">
        <v>5129</v>
      </c>
      <c r="B4281" s="6" t="s">
        <v>2894</v>
      </c>
      <c r="C4281" s="6" t="s">
        <v>2895</v>
      </c>
      <c r="D4281" s="6" t="s">
        <v>40</v>
      </c>
      <c r="E4281" s="6" t="s">
        <v>86</v>
      </c>
      <c r="F4281" s="6">
        <v>110000</v>
      </c>
      <c r="G4281" s="6">
        <f t="shared" si="105"/>
        <v>330000</v>
      </c>
      <c r="H4281" s="1">
        <v>3</v>
      </c>
    </row>
    <row r="4282" spans="1:8" customFormat="1" ht="21.1" customHeight="1" x14ac:dyDescent="0.25">
      <c r="A4282" s="6">
        <v>5129</v>
      </c>
      <c r="B4282" s="6" t="s">
        <v>2896</v>
      </c>
      <c r="C4282" s="6" t="s">
        <v>1815</v>
      </c>
      <c r="D4282" s="6" t="s">
        <v>40</v>
      </c>
      <c r="E4282" s="6" t="s">
        <v>86</v>
      </c>
      <c r="F4282" s="6">
        <v>130000</v>
      </c>
      <c r="G4282" s="6">
        <f t="shared" si="105"/>
        <v>1560000</v>
      </c>
      <c r="H4282" s="1">
        <v>12</v>
      </c>
    </row>
    <row r="4283" spans="1:8" customFormat="1" ht="21.1" customHeight="1" x14ac:dyDescent="0.25">
      <c r="A4283" s="6">
        <v>5129</v>
      </c>
      <c r="B4283" s="6" t="s">
        <v>2897</v>
      </c>
      <c r="C4283" s="6" t="s">
        <v>2898</v>
      </c>
      <c r="D4283" s="6" t="s">
        <v>40</v>
      </c>
      <c r="E4283" s="6" t="s">
        <v>86</v>
      </c>
      <c r="F4283" s="6">
        <v>130000</v>
      </c>
      <c r="G4283" s="6">
        <f t="shared" si="105"/>
        <v>390000</v>
      </c>
      <c r="H4283" s="1">
        <v>3</v>
      </c>
    </row>
    <row r="4284" spans="1:8" customFormat="1" ht="21.1" customHeight="1" x14ac:dyDescent="0.25">
      <c r="A4284" s="6">
        <v>5129</v>
      </c>
      <c r="B4284" s="6" t="s">
        <v>2899</v>
      </c>
      <c r="C4284" s="6" t="s">
        <v>2371</v>
      </c>
      <c r="D4284" s="6" t="s">
        <v>40</v>
      </c>
      <c r="E4284" s="6" t="s">
        <v>86</v>
      </c>
      <c r="F4284" s="6">
        <v>120000</v>
      </c>
      <c r="G4284" s="6">
        <f t="shared" si="105"/>
        <v>360000</v>
      </c>
      <c r="H4284" s="1">
        <v>3</v>
      </c>
    </row>
    <row r="4285" spans="1:8" customFormat="1" ht="21.1" customHeight="1" x14ac:dyDescent="0.25">
      <c r="A4285" s="6">
        <v>5129</v>
      </c>
      <c r="B4285" s="6" t="s">
        <v>2900</v>
      </c>
      <c r="C4285" s="6" t="s">
        <v>1817</v>
      </c>
      <c r="D4285" s="6" t="s">
        <v>40</v>
      </c>
      <c r="E4285" s="6" t="s">
        <v>86</v>
      </c>
      <c r="F4285" s="6">
        <v>100000</v>
      </c>
      <c r="G4285" s="6">
        <f t="shared" si="105"/>
        <v>500000</v>
      </c>
      <c r="H4285" s="1">
        <v>5</v>
      </c>
    </row>
    <row r="4286" spans="1:8" customFormat="1" ht="21.1" customHeight="1" x14ac:dyDescent="0.25">
      <c r="A4286" s="6">
        <v>5129</v>
      </c>
      <c r="B4286" s="6" t="s">
        <v>2901</v>
      </c>
      <c r="C4286" s="6" t="s">
        <v>2902</v>
      </c>
      <c r="D4286" s="6" t="s">
        <v>40</v>
      </c>
      <c r="E4286" s="6" t="s">
        <v>86</v>
      </c>
      <c r="F4286" s="6">
        <v>10000</v>
      </c>
      <c r="G4286" s="6">
        <f t="shared" si="105"/>
        <v>240000</v>
      </c>
      <c r="H4286" s="1">
        <v>24</v>
      </c>
    </row>
    <row r="4287" spans="1:8" customFormat="1" ht="21.1" customHeight="1" x14ac:dyDescent="0.25">
      <c r="A4287" s="6">
        <v>5129</v>
      </c>
      <c r="B4287" s="6" t="s">
        <v>2903</v>
      </c>
      <c r="C4287" s="6" t="s">
        <v>2904</v>
      </c>
      <c r="D4287" s="6" t="s">
        <v>40</v>
      </c>
      <c r="E4287" s="6" t="s">
        <v>86</v>
      </c>
      <c r="F4287" s="6">
        <v>120000</v>
      </c>
      <c r="G4287" s="6">
        <f t="shared" si="105"/>
        <v>480000</v>
      </c>
      <c r="H4287" s="1">
        <v>4</v>
      </c>
    </row>
    <row r="4288" spans="1:8" customFormat="1" ht="21.1" customHeight="1" x14ac:dyDescent="0.25">
      <c r="A4288" s="6">
        <v>4267</v>
      </c>
      <c r="B4288" s="6" t="s">
        <v>4464</v>
      </c>
      <c r="C4288" s="6" t="s">
        <v>1793</v>
      </c>
      <c r="D4288" s="6" t="s">
        <v>40</v>
      </c>
      <c r="E4288" s="6" t="s">
        <v>86</v>
      </c>
      <c r="F4288" s="6">
        <v>150</v>
      </c>
      <c r="G4288" s="6">
        <f t="shared" si="105"/>
        <v>750000</v>
      </c>
      <c r="H4288" s="1">
        <v>5000</v>
      </c>
    </row>
    <row r="4289" spans="1:8" customFormat="1" ht="21.1" customHeight="1" x14ac:dyDescent="0.25">
      <c r="A4289" s="6">
        <v>4267</v>
      </c>
      <c r="B4289" s="6" t="s">
        <v>4465</v>
      </c>
      <c r="C4289" s="6" t="s">
        <v>1793</v>
      </c>
      <c r="D4289" s="6" t="s">
        <v>40</v>
      </c>
      <c r="E4289" s="6" t="s">
        <v>86</v>
      </c>
      <c r="F4289" s="6">
        <v>250</v>
      </c>
      <c r="G4289" s="6">
        <f t="shared" si="105"/>
        <v>875000</v>
      </c>
      <c r="H4289" s="1">
        <v>3500</v>
      </c>
    </row>
    <row r="4290" spans="1:8" customFormat="1" ht="14.95" customHeight="1" x14ac:dyDescent="0.25">
      <c r="A4290" s="30" t="s">
        <v>4466</v>
      </c>
      <c r="B4290" s="31"/>
      <c r="C4290" s="31"/>
      <c r="D4290" s="31"/>
      <c r="E4290" s="31"/>
      <c r="F4290" s="31"/>
      <c r="G4290" s="31"/>
      <c r="H4290" s="32"/>
    </row>
    <row r="4291" spans="1:8" customFormat="1" ht="14.95" customHeight="1" x14ac:dyDescent="0.25">
      <c r="A4291" s="24" t="s">
        <v>83</v>
      </c>
      <c r="B4291" s="25"/>
      <c r="C4291" s="25"/>
      <c r="D4291" s="25"/>
      <c r="E4291" s="25"/>
      <c r="F4291" s="25"/>
      <c r="G4291" s="25"/>
      <c r="H4291" s="26"/>
    </row>
    <row r="4292" spans="1:8" customFormat="1" ht="26.5" customHeight="1" x14ac:dyDescent="0.25">
      <c r="A4292" s="6">
        <v>4267</v>
      </c>
      <c r="B4292" s="6" t="s">
        <v>4467</v>
      </c>
      <c r="C4292" s="6" t="s">
        <v>667</v>
      </c>
      <c r="D4292" s="6" t="s">
        <v>48</v>
      </c>
      <c r="E4292" s="6" t="s">
        <v>86</v>
      </c>
      <c r="F4292" s="6">
        <v>16000</v>
      </c>
      <c r="G4292" s="6">
        <f t="shared" ref="G4292" si="106">H4292*F4292</f>
        <v>2000000</v>
      </c>
      <c r="H4292" s="1">
        <v>125</v>
      </c>
    </row>
    <row r="4293" spans="1:8" customFormat="1" ht="14.95" customHeight="1" x14ac:dyDescent="0.25">
      <c r="A4293" s="43" t="s">
        <v>28</v>
      </c>
      <c r="B4293" s="44"/>
      <c r="C4293" s="44"/>
      <c r="D4293" s="44"/>
      <c r="E4293" s="44"/>
      <c r="F4293" s="44"/>
      <c r="G4293" s="44"/>
      <c r="H4293" s="45"/>
    </row>
    <row r="4294" spans="1:8" customFormat="1" ht="14.95" customHeight="1" x14ac:dyDescent="0.25">
      <c r="A4294" s="30" t="s">
        <v>22</v>
      </c>
      <c r="B4294" s="31"/>
      <c r="C4294" s="31"/>
      <c r="D4294" s="31"/>
      <c r="E4294" s="31"/>
      <c r="F4294" s="31"/>
      <c r="G4294" s="31"/>
      <c r="H4294" s="32"/>
    </row>
    <row r="4295" spans="1:8" customFormat="1" ht="14.95" customHeight="1" x14ac:dyDescent="0.25">
      <c r="A4295" s="24" t="s">
        <v>83</v>
      </c>
      <c r="B4295" s="25"/>
      <c r="C4295" s="25"/>
      <c r="D4295" s="25"/>
      <c r="E4295" s="25"/>
      <c r="F4295" s="25"/>
      <c r="G4295" s="25"/>
      <c r="H4295" s="26"/>
    </row>
    <row r="4296" spans="1:8" customFormat="1" ht="26.5" customHeight="1" x14ac:dyDescent="0.25">
      <c r="A4296" s="6">
        <v>4264</v>
      </c>
      <c r="B4296" s="6" t="s">
        <v>413</v>
      </c>
      <c r="C4296" s="6" t="s">
        <v>109</v>
      </c>
      <c r="D4296" s="6" t="s">
        <v>40</v>
      </c>
      <c r="E4296" s="6" t="s">
        <v>110</v>
      </c>
      <c r="F4296" s="6">
        <v>0</v>
      </c>
      <c r="G4296" s="6">
        <f>H4296*F4296</f>
        <v>0</v>
      </c>
      <c r="H4296" s="1">
        <v>14350</v>
      </c>
    </row>
    <row r="4297" spans="1:8" customFormat="1" ht="41.3" customHeight="1" x14ac:dyDescent="0.25">
      <c r="A4297" s="6">
        <v>4261</v>
      </c>
      <c r="B4297" s="6" t="s">
        <v>729</v>
      </c>
      <c r="C4297" s="6" t="s">
        <v>730</v>
      </c>
      <c r="D4297" s="6" t="s">
        <v>40</v>
      </c>
      <c r="E4297" s="6" t="s">
        <v>86</v>
      </c>
      <c r="F4297" s="6">
        <v>198</v>
      </c>
      <c r="G4297" s="6">
        <f t="shared" ref="G4297:G4319" si="107">H4297*F4297</f>
        <v>5940</v>
      </c>
      <c r="H4297" s="1">
        <v>30</v>
      </c>
    </row>
    <row r="4298" spans="1:8" customFormat="1" ht="41.3" customHeight="1" x14ac:dyDescent="0.25">
      <c r="A4298" s="6">
        <v>4261</v>
      </c>
      <c r="B4298" s="6" t="s">
        <v>731</v>
      </c>
      <c r="C4298" s="6" t="s">
        <v>732</v>
      </c>
      <c r="D4298" s="6" t="s">
        <v>40</v>
      </c>
      <c r="E4298" s="6" t="s">
        <v>86</v>
      </c>
      <c r="F4298" s="6">
        <v>35.299999999999997</v>
      </c>
      <c r="G4298" s="6">
        <f t="shared" si="107"/>
        <v>3529.9999999999995</v>
      </c>
      <c r="H4298" s="1">
        <v>100</v>
      </c>
    </row>
    <row r="4299" spans="1:8" customFormat="1" ht="41.3" customHeight="1" x14ac:dyDescent="0.25">
      <c r="A4299" s="6">
        <v>4261</v>
      </c>
      <c r="B4299" s="6" t="s">
        <v>733</v>
      </c>
      <c r="C4299" s="6" t="s">
        <v>232</v>
      </c>
      <c r="D4299" s="6" t="s">
        <v>40</v>
      </c>
      <c r="E4299" s="6" t="s">
        <v>86</v>
      </c>
      <c r="F4299" s="6">
        <v>3600</v>
      </c>
      <c r="G4299" s="6">
        <f t="shared" si="107"/>
        <v>72000</v>
      </c>
      <c r="H4299" s="1">
        <v>20</v>
      </c>
    </row>
    <row r="4300" spans="1:8" customFormat="1" ht="41.3" customHeight="1" x14ac:dyDescent="0.25">
      <c r="A4300" s="6">
        <v>4261</v>
      </c>
      <c r="B4300" s="6" t="s">
        <v>734</v>
      </c>
      <c r="C4300" s="6" t="s">
        <v>236</v>
      </c>
      <c r="D4300" s="6" t="s">
        <v>40</v>
      </c>
      <c r="E4300" s="6" t="s">
        <v>86</v>
      </c>
      <c r="F4300" s="6">
        <v>15.3</v>
      </c>
      <c r="G4300" s="6">
        <f t="shared" si="107"/>
        <v>12240</v>
      </c>
      <c r="H4300" s="1">
        <v>800</v>
      </c>
    </row>
    <row r="4301" spans="1:8" customFormat="1" ht="41.3" customHeight="1" x14ac:dyDescent="0.25">
      <c r="A4301" s="6">
        <v>4261</v>
      </c>
      <c r="B4301" s="6" t="s">
        <v>735</v>
      </c>
      <c r="C4301" s="6" t="s">
        <v>238</v>
      </c>
      <c r="D4301" s="6" t="s">
        <v>40</v>
      </c>
      <c r="E4301" s="6" t="s">
        <v>86</v>
      </c>
      <c r="F4301" s="6">
        <v>24</v>
      </c>
      <c r="G4301" s="6">
        <f t="shared" si="107"/>
        <v>3600</v>
      </c>
      <c r="H4301" s="1">
        <v>150</v>
      </c>
    </row>
    <row r="4302" spans="1:8" customFormat="1" ht="41.3" customHeight="1" x14ac:dyDescent="0.25">
      <c r="A4302" s="6">
        <v>4261</v>
      </c>
      <c r="B4302" s="6" t="s">
        <v>736</v>
      </c>
      <c r="C4302" s="6" t="s">
        <v>737</v>
      </c>
      <c r="D4302" s="6" t="s">
        <v>40</v>
      </c>
      <c r="E4302" s="6" t="s">
        <v>86</v>
      </c>
      <c r="F4302" s="6">
        <v>120</v>
      </c>
      <c r="G4302" s="6">
        <f t="shared" si="107"/>
        <v>18000</v>
      </c>
      <c r="H4302" s="1">
        <v>150</v>
      </c>
    </row>
    <row r="4303" spans="1:8" customFormat="1" ht="41.3" customHeight="1" x14ac:dyDescent="0.25">
      <c r="A4303" s="6">
        <v>4261</v>
      </c>
      <c r="B4303" s="6" t="s">
        <v>738</v>
      </c>
      <c r="C4303" s="6" t="s">
        <v>248</v>
      </c>
      <c r="D4303" s="6" t="s">
        <v>40</v>
      </c>
      <c r="E4303" s="6" t="s">
        <v>86</v>
      </c>
      <c r="F4303" s="6">
        <v>40.799999999999997</v>
      </c>
      <c r="G4303" s="6">
        <f t="shared" si="107"/>
        <v>4079.9999999999995</v>
      </c>
      <c r="H4303" s="1">
        <v>100</v>
      </c>
    </row>
    <row r="4304" spans="1:8" customFormat="1" ht="41.3" customHeight="1" x14ac:dyDescent="0.25">
      <c r="A4304" s="6">
        <v>4261</v>
      </c>
      <c r="B4304" s="6" t="s">
        <v>739</v>
      </c>
      <c r="C4304" s="6" t="s">
        <v>740</v>
      </c>
      <c r="D4304" s="6" t="s">
        <v>40</v>
      </c>
      <c r="E4304" s="6" t="s">
        <v>293</v>
      </c>
      <c r="F4304" s="6">
        <v>144</v>
      </c>
      <c r="G4304" s="6">
        <f t="shared" si="107"/>
        <v>7200</v>
      </c>
      <c r="H4304" s="1">
        <v>50</v>
      </c>
    </row>
    <row r="4305" spans="1:8" customFormat="1" ht="41.3" customHeight="1" x14ac:dyDescent="0.25">
      <c r="A4305" s="6">
        <v>4261</v>
      </c>
      <c r="B4305" s="6" t="s">
        <v>741</v>
      </c>
      <c r="C4305" s="6" t="s">
        <v>258</v>
      </c>
      <c r="D4305" s="6" t="s">
        <v>40</v>
      </c>
      <c r="E4305" s="6" t="s">
        <v>86</v>
      </c>
      <c r="F4305" s="6">
        <v>4.1399999999999997</v>
      </c>
      <c r="G4305" s="6">
        <f t="shared" si="107"/>
        <v>33120</v>
      </c>
      <c r="H4305" s="1">
        <v>8000</v>
      </c>
    </row>
    <row r="4306" spans="1:8" customFormat="1" ht="41.3" customHeight="1" x14ac:dyDescent="0.25">
      <c r="A4306" s="6">
        <v>4261</v>
      </c>
      <c r="B4306" s="6" t="s">
        <v>742</v>
      </c>
      <c r="C4306" s="6" t="s">
        <v>260</v>
      </c>
      <c r="D4306" s="6" t="s">
        <v>40</v>
      </c>
      <c r="E4306" s="6" t="s">
        <v>86</v>
      </c>
      <c r="F4306" s="6">
        <v>52.8</v>
      </c>
      <c r="G4306" s="6">
        <f t="shared" si="107"/>
        <v>5280</v>
      </c>
      <c r="H4306" s="1">
        <v>100</v>
      </c>
    </row>
    <row r="4307" spans="1:8" customFormat="1" ht="41.3" customHeight="1" x14ac:dyDescent="0.25">
      <c r="A4307" s="6">
        <v>4261</v>
      </c>
      <c r="B4307" s="6" t="s">
        <v>743</v>
      </c>
      <c r="C4307" s="6" t="s">
        <v>262</v>
      </c>
      <c r="D4307" s="6" t="s">
        <v>40</v>
      </c>
      <c r="E4307" s="6" t="s">
        <v>86</v>
      </c>
      <c r="F4307" s="6">
        <v>69.599999999999994</v>
      </c>
      <c r="G4307" s="6">
        <f t="shared" si="107"/>
        <v>6959.9999999999991</v>
      </c>
      <c r="H4307" s="1">
        <v>100</v>
      </c>
    </row>
    <row r="4308" spans="1:8" customFormat="1" ht="41.3" customHeight="1" x14ac:dyDescent="0.25">
      <c r="A4308" s="6">
        <v>4261</v>
      </c>
      <c r="B4308" s="6" t="s">
        <v>744</v>
      </c>
      <c r="C4308" s="6" t="s">
        <v>264</v>
      </c>
      <c r="D4308" s="6" t="s">
        <v>40</v>
      </c>
      <c r="E4308" s="6" t="s">
        <v>86</v>
      </c>
      <c r="F4308" s="6">
        <v>282</v>
      </c>
      <c r="G4308" s="6">
        <f t="shared" si="107"/>
        <v>28200</v>
      </c>
      <c r="H4308" s="1">
        <v>100</v>
      </c>
    </row>
    <row r="4309" spans="1:8" customFormat="1" ht="41.3" customHeight="1" x14ac:dyDescent="0.25">
      <c r="A4309" s="6">
        <v>4261</v>
      </c>
      <c r="B4309" s="6" t="s">
        <v>745</v>
      </c>
      <c r="C4309" s="6" t="s">
        <v>746</v>
      </c>
      <c r="D4309" s="6" t="s">
        <v>40</v>
      </c>
      <c r="E4309" s="6" t="s">
        <v>86</v>
      </c>
      <c r="F4309" s="6">
        <v>159.88</v>
      </c>
      <c r="G4309" s="6">
        <f t="shared" si="107"/>
        <v>25740.68</v>
      </c>
      <c r="H4309" s="1">
        <v>161</v>
      </c>
    </row>
    <row r="4310" spans="1:8" customFormat="1" ht="41.3" customHeight="1" x14ac:dyDescent="0.25">
      <c r="A4310" s="6">
        <v>4261</v>
      </c>
      <c r="B4310" s="6" t="s">
        <v>747</v>
      </c>
      <c r="C4310" s="6" t="s">
        <v>266</v>
      </c>
      <c r="D4310" s="6" t="s">
        <v>40</v>
      </c>
      <c r="E4310" s="6" t="s">
        <v>86</v>
      </c>
      <c r="F4310" s="6">
        <v>222</v>
      </c>
      <c r="G4310" s="6">
        <f t="shared" si="107"/>
        <v>4440</v>
      </c>
      <c r="H4310" s="1">
        <v>20</v>
      </c>
    </row>
    <row r="4311" spans="1:8" customFormat="1" ht="41.3" customHeight="1" x14ac:dyDescent="0.25">
      <c r="A4311" s="6">
        <v>4261</v>
      </c>
      <c r="B4311" s="6" t="s">
        <v>748</v>
      </c>
      <c r="C4311" s="6" t="s">
        <v>268</v>
      </c>
      <c r="D4311" s="6" t="s">
        <v>40</v>
      </c>
      <c r="E4311" s="6" t="s">
        <v>86</v>
      </c>
      <c r="F4311" s="6">
        <v>560</v>
      </c>
      <c r="G4311" s="6">
        <f t="shared" si="107"/>
        <v>16800</v>
      </c>
      <c r="H4311" s="1">
        <v>30</v>
      </c>
    </row>
    <row r="4312" spans="1:8" customFormat="1" ht="41.3" customHeight="1" x14ac:dyDescent="0.25">
      <c r="A4312" s="6">
        <v>4261</v>
      </c>
      <c r="B4312" s="6" t="s">
        <v>749</v>
      </c>
      <c r="C4312" s="6" t="s">
        <v>270</v>
      </c>
      <c r="D4312" s="6" t="s">
        <v>40</v>
      </c>
      <c r="E4312" s="6" t="s">
        <v>491</v>
      </c>
      <c r="F4312" s="6">
        <v>512</v>
      </c>
      <c r="G4312" s="6">
        <f t="shared" si="107"/>
        <v>1228800</v>
      </c>
      <c r="H4312" s="1">
        <v>2400</v>
      </c>
    </row>
    <row r="4313" spans="1:8" customFormat="1" ht="41.3" customHeight="1" x14ac:dyDescent="0.25">
      <c r="A4313" s="6">
        <v>4261</v>
      </c>
      <c r="B4313" s="6" t="s">
        <v>750</v>
      </c>
      <c r="C4313" s="6" t="s">
        <v>274</v>
      </c>
      <c r="D4313" s="6" t="s">
        <v>40</v>
      </c>
      <c r="E4313" s="6" t="s">
        <v>86</v>
      </c>
      <c r="F4313" s="6">
        <v>62.96</v>
      </c>
      <c r="G4313" s="6">
        <f t="shared" si="107"/>
        <v>19202.8</v>
      </c>
      <c r="H4313" s="1">
        <v>305</v>
      </c>
    </row>
    <row r="4314" spans="1:8" customFormat="1" ht="41.3" customHeight="1" x14ac:dyDescent="0.25">
      <c r="A4314" s="6">
        <v>4261</v>
      </c>
      <c r="B4314" s="6" t="s">
        <v>751</v>
      </c>
      <c r="C4314" s="6" t="s">
        <v>752</v>
      </c>
      <c r="D4314" s="6" t="s">
        <v>40</v>
      </c>
      <c r="E4314" s="6" t="s">
        <v>86</v>
      </c>
      <c r="F4314" s="6">
        <v>1260</v>
      </c>
      <c r="G4314" s="6">
        <f t="shared" si="107"/>
        <v>25200</v>
      </c>
      <c r="H4314" s="1">
        <v>20</v>
      </c>
    </row>
    <row r="4315" spans="1:8" customFormat="1" ht="41.3" customHeight="1" x14ac:dyDescent="0.25">
      <c r="A4315" s="6">
        <v>4261</v>
      </c>
      <c r="B4315" s="6" t="s">
        <v>753</v>
      </c>
      <c r="C4315" s="6" t="s">
        <v>276</v>
      </c>
      <c r="D4315" s="6" t="s">
        <v>40</v>
      </c>
      <c r="E4315" s="6" t="s">
        <v>86</v>
      </c>
      <c r="F4315" s="6">
        <v>31.2</v>
      </c>
      <c r="G4315" s="6">
        <f t="shared" si="107"/>
        <v>936</v>
      </c>
      <c r="H4315" s="1">
        <v>30</v>
      </c>
    </row>
    <row r="4316" spans="1:8" customFormat="1" ht="41.3" customHeight="1" x14ac:dyDescent="0.25">
      <c r="A4316" s="6">
        <v>4261</v>
      </c>
      <c r="B4316" s="6" t="s">
        <v>754</v>
      </c>
      <c r="C4316" s="6" t="s">
        <v>288</v>
      </c>
      <c r="D4316" s="6" t="s">
        <v>40</v>
      </c>
      <c r="E4316" s="6" t="s">
        <v>86</v>
      </c>
      <c r="F4316" s="6">
        <v>5.52</v>
      </c>
      <c r="G4316" s="6">
        <f t="shared" si="107"/>
        <v>827.99999999999989</v>
      </c>
      <c r="H4316" s="1">
        <v>150</v>
      </c>
    </row>
    <row r="4317" spans="1:8" customFormat="1" ht="41.3" customHeight="1" x14ac:dyDescent="0.25">
      <c r="A4317" s="6">
        <v>4261</v>
      </c>
      <c r="B4317" s="6" t="s">
        <v>755</v>
      </c>
      <c r="C4317" s="6" t="s">
        <v>288</v>
      </c>
      <c r="D4317" s="6" t="s">
        <v>40</v>
      </c>
      <c r="E4317" s="6" t="s">
        <v>86</v>
      </c>
      <c r="F4317" s="6">
        <v>8.24</v>
      </c>
      <c r="G4317" s="6">
        <f t="shared" si="107"/>
        <v>1236</v>
      </c>
      <c r="H4317" s="1">
        <v>150</v>
      </c>
    </row>
    <row r="4318" spans="1:8" customFormat="1" ht="41.3" customHeight="1" x14ac:dyDescent="0.25">
      <c r="A4318" s="6">
        <v>4261</v>
      </c>
      <c r="B4318" s="6" t="s">
        <v>756</v>
      </c>
      <c r="C4318" s="6" t="s">
        <v>288</v>
      </c>
      <c r="D4318" s="6" t="s">
        <v>40</v>
      </c>
      <c r="E4318" s="6" t="s">
        <v>86</v>
      </c>
      <c r="F4318" s="6">
        <v>29.2</v>
      </c>
      <c r="G4318" s="6">
        <f>H4318*F4318</f>
        <v>4380</v>
      </c>
      <c r="H4318" s="1">
        <v>150</v>
      </c>
    </row>
    <row r="4319" spans="1:8" customFormat="1" ht="20.25" customHeight="1" x14ac:dyDescent="0.25">
      <c r="A4319" s="6">
        <v>4261</v>
      </c>
      <c r="B4319" s="6" t="s">
        <v>757</v>
      </c>
      <c r="C4319" s="6" t="s">
        <v>292</v>
      </c>
      <c r="D4319" s="6" t="s">
        <v>40</v>
      </c>
      <c r="E4319" s="6" t="s">
        <v>86</v>
      </c>
      <c r="F4319" s="6">
        <v>90</v>
      </c>
      <c r="G4319" s="6">
        <f t="shared" si="107"/>
        <v>1800</v>
      </c>
      <c r="H4319" s="1">
        <v>20</v>
      </c>
    </row>
    <row r="4320" spans="1:8" customFormat="1" ht="14.95" customHeight="1" x14ac:dyDescent="0.25">
      <c r="A4320" s="6">
        <v>4267</v>
      </c>
      <c r="B4320" s="6" t="s">
        <v>848</v>
      </c>
      <c r="C4320" s="6" t="s">
        <v>195</v>
      </c>
      <c r="D4320" s="6" t="s">
        <v>40</v>
      </c>
      <c r="E4320" s="6" t="s">
        <v>225</v>
      </c>
      <c r="F4320" s="6">
        <v>121.53</v>
      </c>
      <c r="G4320" s="6">
        <f t="shared" ref="G4320:G4364" si="108">H4320*F4320</f>
        <v>48612</v>
      </c>
      <c r="H4320" s="1">
        <v>400</v>
      </c>
    </row>
    <row r="4321" spans="1:8" customFormat="1" ht="14.95" customHeight="1" x14ac:dyDescent="0.25">
      <c r="A4321" s="6">
        <v>4267</v>
      </c>
      <c r="B4321" s="6" t="s">
        <v>849</v>
      </c>
      <c r="C4321" s="6" t="s">
        <v>850</v>
      </c>
      <c r="D4321" s="6" t="s">
        <v>40</v>
      </c>
      <c r="E4321" s="6" t="s">
        <v>227</v>
      </c>
      <c r="F4321" s="6">
        <v>100</v>
      </c>
      <c r="G4321" s="6">
        <f t="shared" si="108"/>
        <v>14900</v>
      </c>
      <c r="H4321" s="1">
        <v>149</v>
      </c>
    </row>
    <row r="4322" spans="1:8" customFormat="1" ht="14.95" customHeight="1" x14ac:dyDescent="0.25">
      <c r="A4322" s="6">
        <v>4267</v>
      </c>
      <c r="B4322" s="6" t="s">
        <v>851</v>
      </c>
      <c r="C4322" s="6" t="s">
        <v>852</v>
      </c>
      <c r="D4322" s="6" t="s">
        <v>40</v>
      </c>
      <c r="E4322" s="6" t="s">
        <v>86</v>
      </c>
      <c r="F4322" s="6">
        <v>360</v>
      </c>
      <c r="G4322" s="6">
        <f t="shared" si="108"/>
        <v>5400</v>
      </c>
      <c r="H4322" s="1">
        <v>15</v>
      </c>
    </row>
    <row r="4323" spans="1:8" customFormat="1" ht="14.95" customHeight="1" x14ac:dyDescent="0.25">
      <c r="A4323" s="6">
        <v>4267</v>
      </c>
      <c r="B4323" s="6" t="s">
        <v>853</v>
      </c>
      <c r="C4323" s="6" t="s">
        <v>201</v>
      </c>
      <c r="D4323" s="6" t="s">
        <v>40</v>
      </c>
      <c r="E4323" s="6" t="s">
        <v>86</v>
      </c>
      <c r="F4323" s="6">
        <v>133.32</v>
      </c>
      <c r="G4323" s="6">
        <f t="shared" si="108"/>
        <v>1333.1999999999998</v>
      </c>
      <c r="H4323" s="1">
        <v>10</v>
      </c>
    </row>
    <row r="4324" spans="1:8" customFormat="1" ht="14.95" customHeight="1" x14ac:dyDescent="0.25">
      <c r="A4324" s="6">
        <v>4267</v>
      </c>
      <c r="B4324" s="6" t="s">
        <v>854</v>
      </c>
      <c r="C4324" s="6" t="s">
        <v>855</v>
      </c>
      <c r="D4324" s="6" t="s">
        <v>40</v>
      </c>
      <c r="E4324" s="6" t="s">
        <v>86</v>
      </c>
      <c r="F4324" s="6">
        <v>584.1</v>
      </c>
      <c r="G4324" s="6">
        <f t="shared" si="108"/>
        <v>11682</v>
      </c>
      <c r="H4324" s="1">
        <v>20</v>
      </c>
    </row>
    <row r="4325" spans="1:8" customFormat="1" ht="14.95" customHeight="1" x14ac:dyDescent="0.25">
      <c r="A4325" s="6">
        <v>4267</v>
      </c>
      <c r="B4325" s="6" t="s">
        <v>856</v>
      </c>
      <c r="C4325" s="6" t="s">
        <v>857</v>
      </c>
      <c r="D4325" s="6" t="s">
        <v>40</v>
      </c>
      <c r="E4325" s="6" t="s">
        <v>86</v>
      </c>
      <c r="F4325" s="6">
        <v>0</v>
      </c>
      <c r="G4325" s="6">
        <f t="shared" si="108"/>
        <v>0</v>
      </c>
      <c r="H4325" s="1">
        <v>30</v>
      </c>
    </row>
    <row r="4326" spans="1:8" customFormat="1" ht="14.95" customHeight="1" x14ac:dyDescent="0.25">
      <c r="A4326" s="6">
        <v>4267</v>
      </c>
      <c r="B4326" s="6" t="s">
        <v>859</v>
      </c>
      <c r="C4326" s="6" t="s">
        <v>858</v>
      </c>
      <c r="D4326" s="6" t="s">
        <v>40</v>
      </c>
      <c r="E4326" s="6" t="s">
        <v>86</v>
      </c>
      <c r="F4326" s="6">
        <v>1920</v>
      </c>
      <c r="G4326" s="6">
        <f t="shared" si="108"/>
        <v>57600</v>
      </c>
      <c r="H4326" s="1">
        <v>30</v>
      </c>
    </row>
    <row r="4327" spans="1:8" customFormat="1" ht="14.95" customHeight="1" x14ac:dyDescent="0.25">
      <c r="A4327" s="6">
        <v>4267</v>
      </c>
      <c r="B4327" s="6" t="s">
        <v>1060</v>
      </c>
      <c r="C4327" s="6" t="s">
        <v>858</v>
      </c>
      <c r="D4327" s="6" t="s">
        <v>40</v>
      </c>
      <c r="E4327" s="6" t="s">
        <v>86</v>
      </c>
      <c r="F4327" s="6">
        <v>2966.9</v>
      </c>
      <c r="G4327" s="6">
        <f t="shared" si="108"/>
        <v>35602.800000000003</v>
      </c>
      <c r="H4327" s="1">
        <v>12</v>
      </c>
    </row>
    <row r="4328" spans="1:8" customFormat="1" ht="14.95" customHeight="1" x14ac:dyDescent="0.25">
      <c r="A4328" s="6">
        <v>4267</v>
      </c>
      <c r="B4328" s="6" t="s">
        <v>1061</v>
      </c>
      <c r="C4328" s="6" t="s">
        <v>858</v>
      </c>
      <c r="D4328" s="6" t="s">
        <v>40</v>
      </c>
      <c r="E4328" s="6" t="s">
        <v>86</v>
      </c>
      <c r="F4328" s="6">
        <v>2914.29</v>
      </c>
      <c r="G4328" s="6">
        <f t="shared" si="108"/>
        <v>204000.3</v>
      </c>
      <c r="H4328" s="1">
        <v>70</v>
      </c>
    </row>
    <row r="4329" spans="1:8" customFormat="1" ht="14.95" customHeight="1" x14ac:dyDescent="0.25">
      <c r="A4329" s="6">
        <v>4267</v>
      </c>
      <c r="B4329" s="6" t="s">
        <v>860</v>
      </c>
      <c r="C4329" s="6" t="s">
        <v>861</v>
      </c>
      <c r="D4329" s="6" t="s">
        <v>40</v>
      </c>
      <c r="E4329" s="6" t="s">
        <v>228</v>
      </c>
      <c r="F4329" s="6">
        <v>113.34</v>
      </c>
      <c r="G4329" s="6">
        <f t="shared" si="108"/>
        <v>34002</v>
      </c>
      <c r="H4329" s="1">
        <v>300</v>
      </c>
    </row>
    <row r="4330" spans="1:8" customFormat="1" ht="14.95" customHeight="1" x14ac:dyDescent="0.25">
      <c r="A4330" s="6">
        <v>4267</v>
      </c>
      <c r="B4330" s="6" t="s">
        <v>862</v>
      </c>
      <c r="C4330" s="6" t="s">
        <v>863</v>
      </c>
      <c r="D4330" s="6" t="s">
        <v>40</v>
      </c>
      <c r="E4330" s="6" t="s">
        <v>86</v>
      </c>
      <c r="F4330" s="6">
        <v>423.6</v>
      </c>
      <c r="G4330" s="6">
        <f t="shared" si="108"/>
        <v>127080</v>
      </c>
      <c r="H4330" s="1">
        <v>300</v>
      </c>
    </row>
    <row r="4331" spans="1:8" customFormat="1" ht="14.95" customHeight="1" x14ac:dyDescent="0.25">
      <c r="A4331" s="6">
        <v>4267</v>
      </c>
      <c r="B4331" s="6" t="s">
        <v>864</v>
      </c>
      <c r="C4331" s="6" t="s">
        <v>204</v>
      </c>
      <c r="D4331" s="6" t="s">
        <v>40</v>
      </c>
      <c r="E4331" s="6" t="s">
        <v>86</v>
      </c>
      <c r="F4331" s="6">
        <v>84</v>
      </c>
      <c r="G4331" s="6">
        <f t="shared" si="108"/>
        <v>252000</v>
      </c>
      <c r="H4331" s="1">
        <v>3000</v>
      </c>
    </row>
    <row r="4332" spans="1:8" customFormat="1" ht="14.95" customHeight="1" x14ac:dyDescent="0.25">
      <c r="A4332" s="6">
        <v>4267</v>
      </c>
      <c r="B4332" s="6" t="s">
        <v>865</v>
      </c>
      <c r="C4332" s="6" t="s">
        <v>493</v>
      </c>
      <c r="D4332" s="6" t="s">
        <v>40</v>
      </c>
      <c r="E4332" s="6" t="s">
        <v>86</v>
      </c>
      <c r="F4332" s="6">
        <v>472</v>
      </c>
      <c r="G4332" s="6">
        <f t="shared" si="108"/>
        <v>708000</v>
      </c>
      <c r="H4332" s="1">
        <v>1500</v>
      </c>
    </row>
    <row r="4333" spans="1:8" customFormat="1" ht="14.95" customHeight="1" x14ac:dyDescent="0.25">
      <c r="A4333" s="6">
        <v>4267</v>
      </c>
      <c r="B4333" s="6" t="s">
        <v>866</v>
      </c>
      <c r="C4333" s="6" t="s">
        <v>867</v>
      </c>
      <c r="D4333" s="6" t="s">
        <v>40</v>
      </c>
      <c r="E4333" s="6" t="s">
        <v>226</v>
      </c>
      <c r="F4333" s="6">
        <v>0</v>
      </c>
      <c r="G4333" s="6">
        <f t="shared" si="108"/>
        <v>0</v>
      </c>
      <c r="H4333" s="1">
        <v>1.05</v>
      </c>
    </row>
    <row r="4334" spans="1:8" customFormat="1" ht="14.95" customHeight="1" x14ac:dyDescent="0.25">
      <c r="A4334" s="6">
        <v>4267</v>
      </c>
      <c r="B4334" s="6" t="s">
        <v>868</v>
      </c>
      <c r="C4334" s="6" t="s">
        <v>208</v>
      </c>
      <c r="D4334" s="6" t="s">
        <v>40</v>
      </c>
      <c r="E4334" s="6" t="s">
        <v>86</v>
      </c>
      <c r="F4334" s="6">
        <v>980.1</v>
      </c>
      <c r="G4334" s="6">
        <f t="shared" si="108"/>
        <v>98010</v>
      </c>
      <c r="H4334" s="1">
        <v>100</v>
      </c>
    </row>
    <row r="4335" spans="1:8" customFormat="1" ht="14.95" customHeight="1" x14ac:dyDescent="0.25">
      <c r="A4335" s="6">
        <v>4267</v>
      </c>
      <c r="B4335" s="6" t="s">
        <v>869</v>
      </c>
      <c r="C4335" s="6" t="s">
        <v>870</v>
      </c>
      <c r="D4335" s="6" t="s">
        <v>40</v>
      </c>
      <c r="E4335" s="6" t="s">
        <v>86</v>
      </c>
      <c r="F4335" s="6">
        <v>1760</v>
      </c>
      <c r="G4335" s="6">
        <f t="shared" si="108"/>
        <v>10560</v>
      </c>
      <c r="H4335" s="1">
        <v>6</v>
      </c>
    </row>
    <row r="4336" spans="1:8" customFormat="1" ht="14.95" customHeight="1" x14ac:dyDescent="0.25">
      <c r="A4336" s="6">
        <v>4267</v>
      </c>
      <c r="B4336" s="6" t="s">
        <v>871</v>
      </c>
      <c r="C4336" s="6" t="s">
        <v>872</v>
      </c>
      <c r="D4336" s="6" t="s">
        <v>40</v>
      </c>
      <c r="E4336" s="6" t="s">
        <v>86</v>
      </c>
      <c r="F4336" s="6">
        <v>462</v>
      </c>
      <c r="G4336" s="6">
        <f t="shared" si="108"/>
        <v>9240</v>
      </c>
      <c r="H4336" s="1">
        <v>20</v>
      </c>
    </row>
    <row r="4337" spans="1:8" customFormat="1" ht="14.95" customHeight="1" x14ac:dyDescent="0.25">
      <c r="A4337" s="6">
        <v>4267</v>
      </c>
      <c r="B4337" s="6" t="s">
        <v>873</v>
      </c>
      <c r="C4337" s="6" t="s">
        <v>874</v>
      </c>
      <c r="D4337" s="6" t="s">
        <v>40</v>
      </c>
      <c r="E4337" s="6" t="s">
        <v>86</v>
      </c>
      <c r="F4337" s="6">
        <v>376</v>
      </c>
      <c r="G4337" s="6">
        <f t="shared" si="108"/>
        <v>2256</v>
      </c>
      <c r="H4337" s="1">
        <v>6</v>
      </c>
    </row>
    <row r="4338" spans="1:8" customFormat="1" ht="14.95" customHeight="1" x14ac:dyDescent="0.25">
      <c r="A4338" s="6">
        <v>4267</v>
      </c>
      <c r="B4338" s="6" t="s">
        <v>875</v>
      </c>
      <c r="C4338" s="6" t="s">
        <v>874</v>
      </c>
      <c r="D4338" s="6" t="s">
        <v>40</v>
      </c>
      <c r="E4338" s="6" t="s">
        <v>86</v>
      </c>
      <c r="F4338" s="6">
        <v>930.4</v>
      </c>
      <c r="G4338" s="6">
        <f t="shared" si="108"/>
        <v>5582.4</v>
      </c>
      <c r="H4338" s="1">
        <v>6</v>
      </c>
    </row>
    <row r="4339" spans="1:8" customFormat="1" ht="14.95" customHeight="1" x14ac:dyDescent="0.25">
      <c r="A4339" s="6">
        <v>4267</v>
      </c>
      <c r="B4339" s="6" t="s">
        <v>876</v>
      </c>
      <c r="C4339" s="6" t="s">
        <v>877</v>
      </c>
      <c r="D4339" s="6" t="s">
        <v>40</v>
      </c>
      <c r="E4339" s="6" t="s">
        <v>86</v>
      </c>
      <c r="F4339" s="6">
        <v>1000</v>
      </c>
      <c r="G4339" s="6">
        <f t="shared" si="108"/>
        <v>20000</v>
      </c>
      <c r="H4339" s="1">
        <v>20</v>
      </c>
    </row>
    <row r="4340" spans="1:8" customFormat="1" ht="14.95" customHeight="1" x14ac:dyDescent="0.25">
      <c r="A4340" s="6">
        <v>4267</v>
      </c>
      <c r="B4340" s="6" t="s">
        <v>878</v>
      </c>
      <c r="C4340" s="6" t="s">
        <v>879</v>
      </c>
      <c r="D4340" s="6" t="s">
        <v>40</v>
      </c>
      <c r="E4340" s="6" t="s">
        <v>86</v>
      </c>
      <c r="F4340" s="6">
        <v>1400</v>
      </c>
      <c r="G4340" s="6">
        <f t="shared" si="108"/>
        <v>14000</v>
      </c>
      <c r="H4340" s="1">
        <v>10</v>
      </c>
    </row>
    <row r="4341" spans="1:8" customFormat="1" ht="14.95" customHeight="1" x14ac:dyDescent="0.25">
      <c r="A4341" s="6">
        <v>4267</v>
      </c>
      <c r="B4341" s="6" t="s">
        <v>1062</v>
      </c>
      <c r="C4341" s="6" t="s">
        <v>1063</v>
      </c>
      <c r="D4341" s="6" t="s">
        <v>40</v>
      </c>
      <c r="E4341" s="6" t="s">
        <v>86</v>
      </c>
      <c r="F4341" s="6">
        <v>3996</v>
      </c>
      <c r="G4341" s="6">
        <f t="shared" si="108"/>
        <v>47952</v>
      </c>
      <c r="H4341" s="1">
        <v>12</v>
      </c>
    </row>
    <row r="4342" spans="1:8" customFormat="1" ht="14.95" customHeight="1" x14ac:dyDescent="0.25">
      <c r="A4342" s="6">
        <v>4267</v>
      </c>
      <c r="B4342" s="6" t="s">
        <v>880</v>
      </c>
      <c r="C4342" s="6" t="s">
        <v>881</v>
      </c>
      <c r="D4342" s="6" t="s">
        <v>40</v>
      </c>
      <c r="E4342" s="6" t="s">
        <v>86</v>
      </c>
      <c r="F4342" s="6">
        <v>380</v>
      </c>
      <c r="G4342" s="6">
        <f t="shared" si="108"/>
        <v>57000</v>
      </c>
      <c r="H4342" s="1">
        <v>150</v>
      </c>
    </row>
    <row r="4343" spans="1:8" customFormat="1" ht="14.95" customHeight="1" x14ac:dyDescent="0.25">
      <c r="A4343" s="6">
        <v>4267</v>
      </c>
      <c r="B4343" s="6" t="s">
        <v>882</v>
      </c>
      <c r="C4343" s="6" t="s">
        <v>212</v>
      </c>
      <c r="D4343" s="6" t="s">
        <v>40</v>
      </c>
      <c r="E4343" s="6" t="s">
        <v>86</v>
      </c>
      <c r="F4343" s="6">
        <v>552</v>
      </c>
      <c r="G4343" s="6">
        <f t="shared" si="108"/>
        <v>82800</v>
      </c>
      <c r="H4343" s="1">
        <v>150</v>
      </c>
    </row>
    <row r="4344" spans="1:8" customFormat="1" ht="14.95" customHeight="1" x14ac:dyDescent="0.25">
      <c r="A4344" s="6">
        <v>4267</v>
      </c>
      <c r="B4344" s="6" t="s">
        <v>883</v>
      </c>
      <c r="C4344" s="6" t="s">
        <v>884</v>
      </c>
      <c r="D4344" s="6" t="s">
        <v>40</v>
      </c>
      <c r="E4344" s="6" t="s">
        <v>86</v>
      </c>
      <c r="F4344" s="6">
        <v>200</v>
      </c>
      <c r="G4344" s="6">
        <f t="shared" si="108"/>
        <v>20000</v>
      </c>
      <c r="H4344" s="1">
        <v>100</v>
      </c>
    </row>
    <row r="4345" spans="1:8" customFormat="1" ht="14.95" customHeight="1" x14ac:dyDescent="0.25">
      <c r="A4345" s="6">
        <v>4267</v>
      </c>
      <c r="B4345" s="6" t="s">
        <v>885</v>
      </c>
      <c r="C4345" s="6" t="s">
        <v>215</v>
      </c>
      <c r="D4345" s="6" t="s">
        <v>40</v>
      </c>
      <c r="E4345" s="6" t="s">
        <v>110</v>
      </c>
      <c r="F4345" s="6">
        <v>175.24</v>
      </c>
      <c r="G4345" s="6">
        <f t="shared" si="108"/>
        <v>19276.400000000001</v>
      </c>
      <c r="H4345" s="1">
        <v>110</v>
      </c>
    </row>
    <row r="4346" spans="1:8" customFormat="1" ht="14.95" customHeight="1" x14ac:dyDescent="0.25">
      <c r="A4346" s="6">
        <v>4267</v>
      </c>
      <c r="B4346" s="6" t="s">
        <v>886</v>
      </c>
      <c r="C4346" s="6" t="s">
        <v>887</v>
      </c>
      <c r="D4346" s="6" t="s">
        <v>40</v>
      </c>
      <c r="E4346" s="6" t="s">
        <v>110</v>
      </c>
      <c r="F4346" s="6">
        <v>500</v>
      </c>
      <c r="G4346" s="6">
        <f t="shared" si="108"/>
        <v>30000</v>
      </c>
      <c r="H4346" s="1">
        <v>60</v>
      </c>
    </row>
    <row r="4347" spans="1:8" customFormat="1" ht="14.95" customHeight="1" x14ac:dyDescent="0.25">
      <c r="A4347" s="6">
        <v>4267</v>
      </c>
      <c r="B4347" s="6" t="s">
        <v>888</v>
      </c>
      <c r="C4347" s="6" t="s">
        <v>889</v>
      </c>
      <c r="D4347" s="6" t="s">
        <v>40</v>
      </c>
      <c r="E4347" s="6" t="s">
        <v>110</v>
      </c>
      <c r="F4347" s="6">
        <v>525</v>
      </c>
      <c r="G4347" s="6">
        <f t="shared" si="108"/>
        <v>75600</v>
      </c>
      <c r="H4347" s="1">
        <v>144</v>
      </c>
    </row>
    <row r="4348" spans="1:8" customFormat="1" ht="14.95" customHeight="1" x14ac:dyDescent="0.25">
      <c r="A4348" s="6">
        <v>4267</v>
      </c>
      <c r="B4348" s="6" t="s">
        <v>890</v>
      </c>
      <c r="C4348" s="6" t="s">
        <v>891</v>
      </c>
      <c r="D4348" s="6" t="s">
        <v>40</v>
      </c>
      <c r="E4348" s="6" t="s">
        <v>86</v>
      </c>
      <c r="F4348" s="6">
        <v>162</v>
      </c>
      <c r="G4348" s="6">
        <f t="shared" si="108"/>
        <v>64800</v>
      </c>
      <c r="H4348" s="1">
        <v>400</v>
      </c>
    </row>
    <row r="4349" spans="1:8" customFormat="1" ht="14.95" customHeight="1" x14ac:dyDescent="0.25">
      <c r="A4349" s="6">
        <v>4267</v>
      </c>
      <c r="B4349" s="6" t="s">
        <v>892</v>
      </c>
      <c r="C4349" s="6" t="s">
        <v>217</v>
      </c>
      <c r="D4349" s="6" t="s">
        <v>40</v>
      </c>
      <c r="E4349" s="6" t="s">
        <v>86</v>
      </c>
      <c r="F4349" s="6">
        <v>314</v>
      </c>
      <c r="G4349" s="6">
        <f t="shared" si="108"/>
        <v>94200</v>
      </c>
      <c r="H4349" s="1">
        <v>300</v>
      </c>
    </row>
    <row r="4350" spans="1:8" customFormat="1" ht="14.95" customHeight="1" x14ac:dyDescent="0.25">
      <c r="A4350" s="6">
        <v>4267</v>
      </c>
      <c r="B4350" s="6" t="s">
        <v>893</v>
      </c>
      <c r="C4350" s="6" t="s">
        <v>894</v>
      </c>
      <c r="D4350" s="6" t="s">
        <v>40</v>
      </c>
      <c r="E4350" s="6" t="s">
        <v>86</v>
      </c>
      <c r="F4350" s="6">
        <v>980</v>
      </c>
      <c r="G4350" s="6">
        <f t="shared" si="108"/>
        <v>5880</v>
      </c>
      <c r="H4350" s="1">
        <v>6</v>
      </c>
    </row>
    <row r="4351" spans="1:8" customFormat="1" ht="14.95" customHeight="1" x14ac:dyDescent="0.25">
      <c r="A4351" s="6">
        <v>4267</v>
      </c>
      <c r="B4351" s="6" t="s">
        <v>895</v>
      </c>
      <c r="C4351" s="6" t="s">
        <v>218</v>
      </c>
      <c r="D4351" s="6" t="s">
        <v>40</v>
      </c>
      <c r="E4351" s="6" t="s">
        <v>86</v>
      </c>
      <c r="F4351" s="6">
        <v>1325</v>
      </c>
      <c r="G4351" s="6">
        <f t="shared" si="108"/>
        <v>7950</v>
      </c>
      <c r="H4351" s="1">
        <v>6</v>
      </c>
    </row>
    <row r="4352" spans="1:8" customFormat="1" ht="14.95" customHeight="1" x14ac:dyDescent="0.25">
      <c r="A4352" s="6">
        <v>4267</v>
      </c>
      <c r="B4352" s="6" t="s">
        <v>896</v>
      </c>
      <c r="C4352" s="6" t="s">
        <v>219</v>
      </c>
      <c r="D4352" s="6" t="s">
        <v>40</v>
      </c>
      <c r="E4352" s="6" t="s">
        <v>86</v>
      </c>
      <c r="F4352" s="6">
        <v>1260</v>
      </c>
      <c r="G4352" s="6">
        <f t="shared" si="108"/>
        <v>3780</v>
      </c>
      <c r="H4352" s="1">
        <v>3</v>
      </c>
    </row>
    <row r="4353" spans="1:8" customFormat="1" ht="14.95" customHeight="1" x14ac:dyDescent="0.25">
      <c r="A4353" s="6">
        <v>4267</v>
      </c>
      <c r="B4353" s="6" t="s">
        <v>897</v>
      </c>
      <c r="C4353" s="6" t="s">
        <v>898</v>
      </c>
      <c r="D4353" s="6" t="s">
        <v>40</v>
      </c>
      <c r="E4353" s="6" t="s">
        <v>228</v>
      </c>
      <c r="F4353" s="6">
        <v>1223.4000000000001</v>
      </c>
      <c r="G4353" s="6">
        <f t="shared" si="108"/>
        <v>12234</v>
      </c>
      <c r="H4353" s="1">
        <v>10</v>
      </c>
    </row>
    <row r="4354" spans="1:8" customFormat="1" ht="14.95" customHeight="1" x14ac:dyDescent="0.25">
      <c r="A4354" s="6">
        <v>4267</v>
      </c>
      <c r="B4354" s="6" t="s">
        <v>899</v>
      </c>
      <c r="C4354" s="6" t="s">
        <v>900</v>
      </c>
      <c r="D4354" s="6" t="s">
        <v>40</v>
      </c>
      <c r="E4354" s="6" t="s">
        <v>86</v>
      </c>
      <c r="F4354" s="6">
        <v>480</v>
      </c>
      <c r="G4354" s="6">
        <f t="shared" si="108"/>
        <v>24000</v>
      </c>
      <c r="H4354" s="1">
        <v>50</v>
      </c>
    </row>
    <row r="4355" spans="1:8" customFormat="1" ht="14.95" customHeight="1" x14ac:dyDescent="0.25">
      <c r="A4355" s="6">
        <v>4267</v>
      </c>
      <c r="B4355" s="6" t="s">
        <v>901</v>
      </c>
      <c r="C4355" s="6" t="s">
        <v>900</v>
      </c>
      <c r="D4355" s="6" t="s">
        <v>40</v>
      </c>
      <c r="E4355" s="6" t="s">
        <v>86</v>
      </c>
      <c r="F4355" s="6">
        <v>747</v>
      </c>
      <c r="G4355" s="6">
        <f t="shared" si="108"/>
        <v>29880</v>
      </c>
      <c r="H4355" s="1">
        <v>40</v>
      </c>
    </row>
    <row r="4356" spans="1:8" customFormat="1" ht="14.95" customHeight="1" x14ac:dyDescent="0.25">
      <c r="A4356" s="6">
        <v>4267</v>
      </c>
      <c r="B4356" s="6" t="s">
        <v>902</v>
      </c>
      <c r="C4356" s="6" t="s">
        <v>903</v>
      </c>
      <c r="D4356" s="6" t="s">
        <v>40</v>
      </c>
      <c r="E4356" s="6" t="s">
        <v>86</v>
      </c>
      <c r="F4356" s="6">
        <v>2880</v>
      </c>
      <c r="G4356" s="6">
        <f t="shared" si="108"/>
        <v>28800</v>
      </c>
      <c r="H4356" s="1">
        <v>10</v>
      </c>
    </row>
    <row r="4357" spans="1:8" customFormat="1" ht="14.95" customHeight="1" x14ac:dyDescent="0.25">
      <c r="A4357" s="6">
        <v>4267</v>
      </c>
      <c r="B4357" s="6" t="s">
        <v>904</v>
      </c>
      <c r="C4357" s="6" t="s">
        <v>905</v>
      </c>
      <c r="D4357" s="6" t="s">
        <v>40</v>
      </c>
      <c r="E4357" s="6" t="s">
        <v>86</v>
      </c>
      <c r="F4357" s="6">
        <v>0</v>
      </c>
      <c r="G4357" s="6">
        <f t="shared" si="108"/>
        <v>0</v>
      </c>
      <c r="H4357" s="1">
        <v>10</v>
      </c>
    </row>
    <row r="4358" spans="1:8" customFormat="1" ht="14.95" customHeight="1" x14ac:dyDescent="0.25">
      <c r="A4358" s="6">
        <v>4267</v>
      </c>
      <c r="B4358" s="6" t="s">
        <v>906</v>
      </c>
      <c r="C4358" s="6" t="s">
        <v>907</v>
      </c>
      <c r="D4358" s="6" t="s">
        <v>40</v>
      </c>
      <c r="E4358" s="6" t="s">
        <v>228</v>
      </c>
      <c r="F4358" s="6">
        <v>199.92</v>
      </c>
      <c r="G4358" s="6">
        <f t="shared" si="108"/>
        <v>19992</v>
      </c>
      <c r="H4358" s="1">
        <v>100</v>
      </c>
    </row>
    <row r="4359" spans="1:8" customFormat="1" ht="14.95" customHeight="1" x14ac:dyDescent="0.25">
      <c r="A4359" s="6">
        <v>4267</v>
      </c>
      <c r="B4359" s="6" t="s">
        <v>908</v>
      </c>
      <c r="C4359" s="6" t="s">
        <v>222</v>
      </c>
      <c r="D4359" s="6" t="s">
        <v>40</v>
      </c>
      <c r="E4359" s="6" t="s">
        <v>86</v>
      </c>
      <c r="F4359" s="6">
        <v>399.84</v>
      </c>
      <c r="G4359" s="6">
        <f t="shared" si="108"/>
        <v>1999.1999999999998</v>
      </c>
      <c r="H4359" s="1">
        <v>5</v>
      </c>
    </row>
    <row r="4360" spans="1:8" customFormat="1" ht="14.95" customHeight="1" x14ac:dyDescent="0.25">
      <c r="A4360" s="6">
        <v>4267</v>
      </c>
      <c r="B4360" s="6" t="s">
        <v>909</v>
      </c>
      <c r="C4360" s="6" t="s">
        <v>910</v>
      </c>
      <c r="D4360" s="6" t="s">
        <v>40</v>
      </c>
      <c r="E4360" s="6" t="s">
        <v>86</v>
      </c>
      <c r="F4360" s="6">
        <v>13600</v>
      </c>
      <c r="G4360" s="6">
        <f t="shared" si="108"/>
        <v>40800</v>
      </c>
      <c r="H4360" s="1">
        <v>3</v>
      </c>
    </row>
    <row r="4361" spans="1:8" customFormat="1" ht="14.95" customHeight="1" x14ac:dyDescent="0.25">
      <c r="A4361" s="6">
        <v>4267</v>
      </c>
      <c r="B4361" s="6" t="s">
        <v>911</v>
      </c>
      <c r="C4361" s="6" t="s">
        <v>912</v>
      </c>
      <c r="D4361" s="6" t="s">
        <v>40</v>
      </c>
      <c r="E4361" s="6" t="s">
        <v>86</v>
      </c>
      <c r="F4361" s="6">
        <v>3400</v>
      </c>
      <c r="G4361" s="6">
        <f t="shared" si="108"/>
        <v>6800</v>
      </c>
      <c r="H4361" s="1">
        <v>2</v>
      </c>
    </row>
    <row r="4362" spans="1:8" customFormat="1" ht="14.95" customHeight="1" x14ac:dyDescent="0.25">
      <c r="A4362" s="6">
        <v>4267</v>
      </c>
      <c r="B4362" s="6" t="s">
        <v>913</v>
      </c>
      <c r="C4362" s="6" t="s">
        <v>912</v>
      </c>
      <c r="D4362" s="6" t="s">
        <v>40</v>
      </c>
      <c r="E4362" s="6" t="s">
        <v>86</v>
      </c>
      <c r="F4362" s="6">
        <v>0</v>
      </c>
      <c r="G4362" s="6">
        <f t="shared" si="108"/>
        <v>0</v>
      </c>
      <c r="H4362" s="1">
        <v>40</v>
      </c>
    </row>
    <row r="4363" spans="1:8" customFormat="1" ht="14.95" customHeight="1" x14ac:dyDescent="0.25">
      <c r="A4363" s="6">
        <v>4267</v>
      </c>
      <c r="B4363" s="6" t="s">
        <v>914</v>
      </c>
      <c r="C4363" s="6" t="s">
        <v>915</v>
      </c>
      <c r="D4363" s="6" t="s">
        <v>40</v>
      </c>
      <c r="E4363" s="6" t="s">
        <v>86</v>
      </c>
      <c r="F4363" s="6">
        <v>180</v>
      </c>
      <c r="G4363" s="6">
        <f t="shared" si="108"/>
        <v>9000</v>
      </c>
      <c r="H4363" s="1">
        <v>50</v>
      </c>
    </row>
    <row r="4364" spans="1:8" customFormat="1" ht="14.95" customHeight="1" x14ac:dyDescent="0.25">
      <c r="A4364" s="6">
        <v>4267</v>
      </c>
      <c r="B4364" s="6" t="s">
        <v>916</v>
      </c>
      <c r="C4364" s="6" t="s">
        <v>917</v>
      </c>
      <c r="D4364" s="6" t="s">
        <v>40</v>
      </c>
      <c r="E4364" s="6" t="s">
        <v>86</v>
      </c>
      <c r="F4364" s="6">
        <v>3000</v>
      </c>
      <c r="G4364" s="6">
        <f t="shared" si="108"/>
        <v>30000</v>
      </c>
      <c r="H4364" s="1">
        <v>10</v>
      </c>
    </row>
    <row r="4365" spans="1:8" customFormat="1" ht="14.95" customHeight="1" x14ac:dyDescent="0.25">
      <c r="A4365" s="6">
        <v>4267</v>
      </c>
      <c r="B4365" s="6" t="s">
        <v>918</v>
      </c>
      <c r="C4365" s="6" t="s">
        <v>224</v>
      </c>
      <c r="D4365" s="6" t="s">
        <v>40</v>
      </c>
      <c r="E4365" s="6" t="s">
        <v>86</v>
      </c>
      <c r="F4365" s="6">
        <v>1136</v>
      </c>
      <c r="G4365" s="6">
        <f>H4365*F4365</f>
        <v>34080</v>
      </c>
      <c r="H4365" s="1">
        <v>30</v>
      </c>
    </row>
    <row r="4366" spans="1:8" customFormat="1" ht="27" customHeight="1" x14ac:dyDescent="0.25">
      <c r="A4366" s="6">
        <v>5122</v>
      </c>
      <c r="B4366" s="6" t="s">
        <v>2220</v>
      </c>
      <c r="C4366" s="6" t="s">
        <v>314</v>
      </c>
      <c r="D4366" s="6" t="s">
        <v>40</v>
      </c>
      <c r="E4366" s="6" t="s">
        <v>86</v>
      </c>
      <c r="F4366" s="6">
        <v>340000</v>
      </c>
      <c r="G4366" s="6">
        <f t="shared" ref="G4366:G4378" si="109">H4366*F4366</f>
        <v>340000</v>
      </c>
      <c r="H4366" s="1">
        <v>1</v>
      </c>
    </row>
    <row r="4367" spans="1:8" customFormat="1" ht="27" customHeight="1" x14ac:dyDescent="0.25">
      <c r="A4367" s="6">
        <v>5122</v>
      </c>
      <c r="B4367" s="6" t="s">
        <v>2221</v>
      </c>
      <c r="C4367" s="6" t="s">
        <v>2222</v>
      </c>
      <c r="D4367" s="6" t="s">
        <v>40</v>
      </c>
      <c r="E4367" s="6" t="s">
        <v>86</v>
      </c>
      <c r="F4367" s="6">
        <v>45000</v>
      </c>
      <c r="G4367" s="6">
        <f t="shared" si="109"/>
        <v>45000</v>
      </c>
      <c r="H4367" s="1">
        <v>1</v>
      </c>
    </row>
    <row r="4368" spans="1:8" customFormat="1" ht="27" customHeight="1" x14ac:dyDescent="0.25">
      <c r="A4368" s="6">
        <v>5122</v>
      </c>
      <c r="B4368" s="6" t="s">
        <v>2223</v>
      </c>
      <c r="C4368" s="6" t="s">
        <v>813</v>
      </c>
      <c r="D4368" s="6" t="s">
        <v>40</v>
      </c>
      <c r="E4368" s="6" t="s">
        <v>86</v>
      </c>
      <c r="F4368" s="6">
        <v>25000</v>
      </c>
      <c r="G4368" s="6">
        <f t="shared" si="109"/>
        <v>450000</v>
      </c>
      <c r="H4368" s="1">
        <v>18</v>
      </c>
    </row>
    <row r="4369" spans="1:8" customFormat="1" ht="27" customHeight="1" x14ac:dyDescent="0.25">
      <c r="A4369" s="6">
        <v>5122</v>
      </c>
      <c r="B4369" s="6" t="s">
        <v>2224</v>
      </c>
      <c r="C4369" s="6" t="s">
        <v>813</v>
      </c>
      <c r="D4369" s="6" t="s">
        <v>40</v>
      </c>
      <c r="E4369" s="6" t="s">
        <v>86</v>
      </c>
      <c r="F4369" s="6">
        <v>10000</v>
      </c>
      <c r="G4369" s="6">
        <f t="shared" si="109"/>
        <v>40000</v>
      </c>
      <c r="H4369" s="1">
        <v>4</v>
      </c>
    </row>
    <row r="4370" spans="1:8" customFormat="1" ht="27" customHeight="1" x14ac:dyDescent="0.25">
      <c r="A4370" s="6">
        <v>5122</v>
      </c>
      <c r="B4370" s="6" t="s">
        <v>2225</v>
      </c>
      <c r="C4370" s="6" t="s">
        <v>813</v>
      </c>
      <c r="D4370" s="6" t="s">
        <v>40</v>
      </c>
      <c r="E4370" s="6" t="s">
        <v>86</v>
      </c>
      <c r="F4370" s="6">
        <v>17000</v>
      </c>
      <c r="G4370" s="6">
        <f t="shared" si="109"/>
        <v>408000</v>
      </c>
      <c r="H4370" s="1">
        <v>24</v>
      </c>
    </row>
    <row r="4371" spans="1:8" customFormat="1" ht="27" customHeight="1" x14ac:dyDescent="0.25">
      <c r="A4371" s="6">
        <v>5122</v>
      </c>
      <c r="B4371" s="6" t="s">
        <v>2226</v>
      </c>
      <c r="C4371" s="6" t="s">
        <v>816</v>
      </c>
      <c r="D4371" s="6" t="s">
        <v>40</v>
      </c>
      <c r="E4371" s="6" t="s">
        <v>86</v>
      </c>
      <c r="F4371" s="6">
        <v>4000</v>
      </c>
      <c r="G4371" s="6">
        <f t="shared" si="109"/>
        <v>80000</v>
      </c>
      <c r="H4371" s="1">
        <v>20</v>
      </c>
    </row>
    <row r="4372" spans="1:8" customFormat="1" ht="27" customHeight="1" x14ac:dyDescent="0.25">
      <c r="A4372" s="6">
        <v>5122</v>
      </c>
      <c r="B4372" s="6" t="s">
        <v>2227</v>
      </c>
      <c r="C4372" s="6" t="s">
        <v>2158</v>
      </c>
      <c r="D4372" s="6" t="s">
        <v>40</v>
      </c>
      <c r="E4372" s="6" t="s">
        <v>86</v>
      </c>
      <c r="F4372" s="6">
        <v>6000</v>
      </c>
      <c r="G4372" s="6">
        <f t="shared" si="109"/>
        <v>60000</v>
      </c>
      <c r="H4372" s="1">
        <v>10</v>
      </c>
    </row>
    <row r="4373" spans="1:8" customFormat="1" ht="27" customHeight="1" x14ac:dyDescent="0.25">
      <c r="A4373" s="6">
        <v>5122</v>
      </c>
      <c r="B4373" s="6" t="s">
        <v>2228</v>
      </c>
      <c r="C4373" s="6" t="s">
        <v>2229</v>
      </c>
      <c r="D4373" s="6" t="s">
        <v>40</v>
      </c>
      <c r="E4373" s="6" t="s">
        <v>86</v>
      </c>
      <c r="F4373" s="6">
        <v>255000</v>
      </c>
      <c r="G4373" s="6">
        <f t="shared" si="109"/>
        <v>2550000</v>
      </c>
      <c r="H4373" s="1">
        <v>10</v>
      </c>
    </row>
    <row r="4374" spans="1:8" customFormat="1" ht="27" customHeight="1" x14ac:dyDescent="0.25">
      <c r="A4374" s="6">
        <v>5122</v>
      </c>
      <c r="B4374" s="6" t="s">
        <v>2230</v>
      </c>
      <c r="C4374" s="6" t="s">
        <v>2229</v>
      </c>
      <c r="D4374" s="6" t="s">
        <v>40</v>
      </c>
      <c r="E4374" s="6" t="s">
        <v>86</v>
      </c>
      <c r="F4374" s="6">
        <v>250000</v>
      </c>
      <c r="G4374" s="6">
        <f t="shared" si="109"/>
        <v>500000</v>
      </c>
      <c r="H4374" s="1">
        <v>2</v>
      </c>
    </row>
    <row r="4375" spans="1:8" customFormat="1" ht="27" customHeight="1" x14ac:dyDescent="0.25">
      <c r="A4375" s="6">
        <v>5122</v>
      </c>
      <c r="B4375" s="6" t="s">
        <v>2231</v>
      </c>
      <c r="C4375" s="6" t="s">
        <v>2232</v>
      </c>
      <c r="D4375" s="6" t="s">
        <v>40</v>
      </c>
      <c r="E4375" s="6" t="s">
        <v>86</v>
      </c>
      <c r="F4375" s="6">
        <v>25000</v>
      </c>
      <c r="G4375" s="6">
        <f t="shared" si="109"/>
        <v>250000</v>
      </c>
      <c r="H4375" s="1">
        <v>10</v>
      </c>
    </row>
    <row r="4376" spans="1:8" customFormat="1" ht="27" customHeight="1" x14ac:dyDescent="0.25">
      <c r="A4376" s="6">
        <v>4269</v>
      </c>
      <c r="B4376" s="6" t="s">
        <v>2408</v>
      </c>
      <c r="C4376" s="6" t="s">
        <v>2409</v>
      </c>
      <c r="D4376" s="6" t="s">
        <v>40</v>
      </c>
      <c r="E4376" s="6" t="s">
        <v>86</v>
      </c>
      <c r="F4376" s="6">
        <v>20000</v>
      </c>
      <c r="G4376" s="6">
        <f t="shared" si="109"/>
        <v>500000</v>
      </c>
      <c r="H4376" s="1">
        <v>25</v>
      </c>
    </row>
    <row r="4377" spans="1:8" customFormat="1" ht="27" customHeight="1" x14ac:dyDescent="0.25">
      <c r="A4377" s="6">
        <v>4269</v>
      </c>
      <c r="B4377" s="6" t="s">
        <v>2532</v>
      </c>
      <c r="C4377" s="6" t="s">
        <v>2048</v>
      </c>
      <c r="D4377" s="6" t="s">
        <v>40</v>
      </c>
      <c r="E4377" s="6" t="s">
        <v>226</v>
      </c>
      <c r="F4377" s="6">
        <v>14000</v>
      </c>
      <c r="G4377" s="6">
        <f t="shared" si="109"/>
        <v>18900000</v>
      </c>
      <c r="H4377" s="1">
        <v>1350</v>
      </c>
    </row>
    <row r="4378" spans="1:8" customFormat="1" ht="27" customHeight="1" x14ac:dyDescent="0.25">
      <c r="A4378" s="6">
        <v>5122</v>
      </c>
      <c r="B4378" s="6" t="s">
        <v>2783</v>
      </c>
      <c r="C4378" s="6" t="s">
        <v>314</v>
      </c>
      <c r="D4378" s="6" t="s">
        <v>40</v>
      </c>
      <c r="E4378" s="6" t="s">
        <v>86</v>
      </c>
      <c r="F4378" s="6">
        <v>250000</v>
      </c>
      <c r="G4378" s="6">
        <f t="shared" si="109"/>
        <v>2750000</v>
      </c>
      <c r="H4378" s="1">
        <v>11</v>
      </c>
    </row>
    <row r="4379" spans="1:8" customFormat="1" ht="27" customHeight="1" x14ac:dyDescent="0.25">
      <c r="A4379" s="6">
        <v>5122</v>
      </c>
      <c r="B4379" s="6" t="s">
        <v>3322</v>
      </c>
      <c r="C4379" s="6" t="s">
        <v>2365</v>
      </c>
      <c r="D4379" s="6" t="s">
        <v>40</v>
      </c>
      <c r="E4379" s="6" t="s">
        <v>86</v>
      </c>
      <c r="F4379" s="6">
        <v>46875</v>
      </c>
      <c r="G4379" s="6">
        <f>H4379*F4379</f>
        <v>1500000</v>
      </c>
      <c r="H4379" s="1">
        <v>32</v>
      </c>
    </row>
    <row r="4380" spans="1:8" customFormat="1" ht="27" customHeight="1" x14ac:dyDescent="0.25">
      <c r="A4380" s="6">
        <v>4261</v>
      </c>
      <c r="B4380" s="6" t="s">
        <v>3847</v>
      </c>
      <c r="C4380" s="6" t="s">
        <v>3848</v>
      </c>
      <c r="D4380" s="6" t="s">
        <v>40</v>
      </c>
      <c r="E4380" s="6" t="s">
        <v>86</v>
      </c>
      <c r="F4380" s="6">
        <v>15000</v>
      </c>
      <c r="G4380" s="6">
        <f>H4380*F4380</f>
        <v>330000</v>
      </c>
      <c r="H4380" s="1">
        <v>22</v>
      </c>
    </row>
    <row r="4381" spans="1:8" customFormat="1" ht="27" customHeight="1" x14ac:dyDescent="0.25">
      <c r="A4381" s="6">
        <v>5122</v>
      </c>
      <c r="B4381" s="6" t="s">
        <v>4155</v>
      </c>
      <c r="C4381" s="6" t="s">
        <v>4156</v>
      </c>
      <c r="D4381" s="6" t="s">
        <v>40</v>
      </c>
      <c r="E4381" s="6" t="s">
        <v>86</v>
      </c>
      <c r="F4381" s="6">
        <v>500000</v>
      </c>
      <c r="G4381" s="6">
        <f>H4381*F4381</f>
        <v>1000000</v>
      </c>
      <c r="H4381" s="1">
        <v>2</v>
      </c>
    </row>
    <row r="4382" spans="1:8" customFormat="1" ht="27" customHeight="1" x14ac:dyDescent="0.25">
      <c r="A4382" s="6">
        <v>5122</v>
      </c>
      <c r="B4382" s="6" t="s">
        <v>4324</v>
      </c>
      <c r="C4382" s="6" t="s">
        <v>925</v>
      </c>
      <c r="D4382" s="6" t="s">
        <v>40</v>
      </c>
      <c r="E4382" s="6" t="s">
        <v>86</v>
      </c>
      <c r="F4382" s="6">
        <v>31000</v>
      </c>
      <c r="G4382" s="6">
        <f t="shared" ref="G4382:G4384" si="110">H4382*F4382</f>
        <v>310000</v>
      </c>
      <c r="H4382" s="1">
        <v>10</v>
      </c>
    </row>
    <row r="4383" spans="1:8" customFormat="1" ht="27" customHeight="1" x14ac:dyDescent="0.25">
      <c r="A4383" s="6">
        <v>4264</v>
      </c>
      <c r="B4383" s="6" t="s">
        <v>4416</v>
      </c>
      <c r="C4383" s="6" t="s">
        <v>1745</v>
      </c>
      <c r="D4383" s="6" t="s">
        <v>40</v>
      </c>
      <c r="E4383" s="6" t="s">
        <v>86</v>
      </c>
      <c r="F4383" s="6">
        <v>39962.5</v>
      </c>
      <c r="G4383" s="6">
        <f t="shared" si="110"/>
        <v>159850</v>
      </c>
      <c r="H4383" s="1">
        <v>4</v>
      </c>
    </row>
    <row r="4384" spans="1:8" customFormat="1" ht="27" customHeight="1" x14ac:dyDescent="0.25">
      <c r="A4384" s="6">
        <v>4264</v>
      </c>
      <c r="B4384" s="6" t="s">
        <v>4417</v>
      </c>
      <c r="C4384" s="6" t="s">
        <v>1745</v>
      </c>
      <c r="D4384" s="6" t="s">
        <v>40</v>
      </c>
      <c r="E4384" s="6" t="s">
        <v>86</v>
      </c>
      <c r="F4384" s="6">
        <v>39962.5</v>
      </c>
      <c r="G4384" s="6">
        <f t="shared" si="110"/>
        <v>159850</v>
      </c>
      <c r="H4384" s="1">
        <v>4</v>
      </c>
    </row>
    <row r="4385" spans="1:8" customFormat="1" ht="27" customHeight="1" x14ac:dyDescent="0.25">
      <c r="A4385" s="6">
        <v>4264</v>
      </c>
      <c r="B4385" s="6" t="s">
        <v>4460</v>
      </c>
      <c r="C4385" s="6" t="s">
        <v>109</v>
      </c>
      <c r="D4385" s="6" t="s">
        <v>40</v>
      </c>
      <c r="E4385" s="6" t="s">
        <v>110</v>
      </c>
      <c r="F4385" s="6">
        <v>470</v>
      </c>
      <c r="G4385" s="6">
        <f>H4385*F4385</f>
        <v>6744500</v>
      </c>
      <c r="H4385" s="1">
        <v>14350</v>
      </c>
    </row>
    <row r="4386" spans="1:8" customFormat="1" ht="27" customHeight="1" x14ac:dyDescent="0.25">
      <c r="A4386" s="6">
        <v>4267</v>
      </c>
      <c r="B4386" s="6" t="s">
        <v>4780</v>
      </c>
      <c r="C4386" s="6" t="s">
        <v>857</v>
      </c>
      <c r="D4386" s="6" t="s">
        <v>40</v>
      </c>
      <c r="E4386" s="6" t="s">
        <v>86</v>
      </c>
      <c r="F4386" s="6">
        <v>1000</v>
      </c>
      <c r="G4386" s="6">
        <f t="shared" ref="G4386:G4389" si="111">H4386*F4386</f>
        <v>30000</v>
      </c>
      <c r="H4386" s="1">
        <v>30</v>
      </c>
    </row>
    <row r="4387" spans="1:8" customFormat="1" ht="27" customHeight="1" x14ac:dyDescent="0.25">
      <c r="A4387" s="6">
        <v>4267</v>
      </c>
      <c r="B4387" s="6" t="s">
        <v>4781</v>
      </c>
      <c r="C4387" s="6" t="s">
        <v>867</v>
      </c>
      <c r="D4387" s="6" t="s">
        <v>40</v>
      </c>
      <c r="E4387" s="6" t="s">
        <v>226</v>
      </c>
      <c r="F4387" s="6">
        <v>36000</v>
      </c>
      <c r="G4387" s="6">
        <f t="shared" si="111"/>
        <v>37800</v>
      </c>
      <c r="H4387" s="1">
        <v>1.05</v>
      </c>
    </row>
    <row r="4388" spans="1:8" customFormat="1" ht="27" customHeight="1" x14ac:dyDescent="0.25">
      <c r="A4388" s="6">
        <v>4267</v>
      </c>
      <c r="B4388" s="6" t="s">
        <v>4782</v>
      </c>
      <c r="C4388" s="6" t="s">
        <v>905</v>
      </c>
      <c r="D4388" s="6" t="s">
        <v>40</v>
      </c>
      <c r="E4388" s="6" t="s">
        <v>86</v>
      </c>
      <c r="F4388" s="6">
        <v>15000</v>
      </c>
      <c r="G4388" s="6">
        <f t="shared" si="111"/>
        <v>150000</v>
      </c>
      <c r="H4388" s="1">
        <v>10</v>
      </c>
    </row>
    <row r="4389" spans="1:8" customFormat="1" ht="27" customHeight="1" x14ac:dyDescent="0.25">
      <c r="A4389" s="6">
        <v>5122</v>
      </c>
      <c r="B4389" s="6" t="s">
        <v>4799</v>
      </c>
      <c r="C4389" s="6" t="s">
        <v>4800</v>
      </c>
      <c r="D4389" s="6" t="s">
        <v>40</v>
      </c>
      <c r="E4389" s="6" t="s">
        <v>86</v>
      </c>
      <c r="F4389" s="6">
        <v>80000</v>
      </c>
      <c r="G4389" s="6">
        <f t="shared" si="111"/>
        <v>80000</v>
      </c>
      <c r="H4389" s="1">
        <v>1</v>
      </c>
    </row>
    <row r="4390" spans="1:8" customFormat="1" ht="27" customHeight="1" x14ac:dyDescent="0.25">
      <c r="A4390" s="6">
        <v>5122</v>
      </c>
      <c r="B4390" s="6" t="s">
        <v>4801</v>
      </c>
      <c r="C4390" s="6" t="s">
        <v>4802</v>
      </c>
      <c r="D4390" s="6" t="s">
        <v>40</v>
      </c>
      <c r="E4390" s="6" t="s">
        <v>86</v>
      </c>
      <c r="F4390" s="6">
        <v>45000</v>
      </c>
      <c r="G4390" s="6">
        <f>H4390*F4390</f>
        <v>45000</v>
      </c>
      <c r="H4390" s="1">
        <v>1</v>
      </c>
    </row>
    <row r="4391" spans="1:8" customFormat="1" ht="27" customHeight="1" x14ac:dyDescent="0.25">
      <c r="A4391" s="6">
        <v>4264</v>
      </c>
      <c r="B4391" s="6" t="s">
        <v>5354</v>
      </c>
      <c r="C4391" s="6" t="s">
        <v>1745</v>
      </c>
      <c r="D4391" s="6" t="s">
        <v>40</v>
      </c>
      <c r="E4391" s="6" t="s">
        <v>86</v>
      </c>
      <c r="F4391" s="6">
        <v>30000</v>
      </c>
      <c r="G4391" s="6">
        <f>H4391*F4391</f>
        <v>120000</v>
      </c>
      <c r="H4391" s="1">
        <v>4</v>
      </c>
    </row>
    <row r="4392" spans="1:8" customFormat="1" ht="27" customHeight="1" x14ac:dyDescent="0.25">
      <c r="A4392" s="6">
        <v>5129</v>
      </c>
      <c r="B4392" s="6" t="s">
        <v>5750</v>
      </c>
      <c r="C4392" s="6" t="s">
        <v>5751</v>
      </c>
      <c r="D4392" s="6" t="s">
        <v>40</v>
      </c>
      <c r="E4392" s="6" t="s">
        <v>86</v>
      </c>
      <c r="F4392" s="6">
        <v>50000</v>
      </c>
      <c r="G4392" s="6">
        <f t="shared" ref="G4392:G4399" si="112">H4392*F4392</f>
        <v>150000</v>
      </c>
      <c r="H4392" s="1">
        <v>3</v>
      </c>
    </row>
    <row r="4393" spans="1:8" customFormat="1" ht="27" customHeight="1" x14ac:dyDescent="0.25">
      <c r="A4393" s="6">
        <v>5129</v>
      </c>
      <c r="B4393" s="6" t="s">
        <v>5752</v>
      </c>
      <c r="C4393" s="6" t="s">
        <v>5753</v>
      </c>
      <c r="D4393" s="6" t="s">
        <v>40</v>
      </c>
      <c r="E4393" s="6" t="s">
        <v>86</v>
      </c>
      <c r="F4393" s="6">
        <v>50000</v>
      </c>
      <c r="G4393" s="6">
        <f t="shared" si="112"/>
        <v>50000</v>
      </c>
      <c r="H4393" s="1">
        <v>1</v>
      </c>
    </row>
    <row r="4394" spans="1:8" customFormat="1" ht="27" customHeight="1" x14ac:dyDescent="0.25">
      <c r="A4394" s="6">
        <v>5129</v>
      </c>
      <c r="B4394" s="6" t="s">
        <v>5754</v>
      </c>
      <c r="C4394" s="6" t="s">
        <v>5755</v>
      </c>
      <c r="D4394" s="6" t="s">
        <v>40</v>
      </c>
      <c r="E4394" s="6" t="s">
        <v>86</v>
      </c>
      <c r="F4394" s="6">
        <v>85000</v>
      </c>
      <c r="G4394" s="6">
        <f t="shared" si="112"/>
        <v>85000</v>
      </c>
      <c r="H4394" s="1">
        <v>1</v>
      </c>
    </row>
    <row r="4395" spans="1:8" customFormat="1" ht="27" customHeight="1" x14ac:dyDescent="0.25">
      <c r="A4395" s="6">
        <v>5129</v>
      </c>
      <c r="B4395" s="6" t="s">
        <v>5756</v>
      </c>
      <c r="C4395" s="6" t="s">
        <v>5757</v>
      </c>
      <c r="D4395" s="6" t="s">
        <v>40</v>
      </c>
      <c r="E4395" s="6" t="s">
        <v>86</v>
      </c>
      <c r="F4395" s="6">
        <v>50000</v>
      </c>
      <c r="G4395" s="6">
        <f t="shared" si="112"/>
        <v>50000</v>
      </c>
      <c r="H4395" s="1">
        <v>1</v>
      </c>
    </row>
    <row r="4396" spans="1:8" customFormat="1" ht="27" customHeight="1" x14ac:dyDescent="0.25">
      <c r="A4396" s="6">
        <v>5129</v>
      </c>
      <c r="B4396" s="6" t="s">
        <v>5758</v>
      </c>
      <c r="C4396" s="6" t="s">
        <v>5759</v>
      </c>
      <c r="D4396" s="6" t="s">
        <v>40</v>
      </c>
      <c r="E4396" s="6" t="s">
        <v>86</v>
      </c>
      <c r="F4396" s="6">
        <v>150000</v>
      </c>
      <c r="G4396" s="6">
        <f t="shared" si="112"/>
        <v>150000</v>
      </c>
      <c r="H4396" s="1">
        <v>1</v>
      </c>
    </row>
    <row r="4397" spans="1:8" customFormat="1" ht="27" customHeight="1" x14ac:dyDescent="0.25">
      <c r="A4397" s="6">
        <v>5129</v>
      </c>
      <c r="B4397" s="6" t="s">
        <v>5760</v>
      </c>
      <c r="C4397" s="6" t="s">
        <v>5761</v>
      </c>
      <c r="D4397" s="6" t="s">
        <v>40</v>
      </c>
      <c r="E4397" s="6" t="s">
        <v>86</v>
      </c>
      <c r="F4397" s="6">
        <v>80000</v>
      </c>
      <c r="G4397" s="6">
        <f t="shared" si="112"/>
        <v>160000</v>
      </c>
      <c r="H4397" s="1">
        <v>2</v>
      </c>
    </row>
    <row r="4398" spans="1:8" customFormat="1" ht="27" customHeight="1" x14ac:dyDescent="0.25">
      <c r="A4398" s="6">
        <v>5129</v>
      </c>
      <c r="B4398" s="6" t="s">
        <v>5762</v>
      </c>
      <c r="C4398" s="6" t="s">
        <v>5763</v>
      </c>
      <c r="D4398" s="6" t="s">
        <v>40</v>
      </c>
      <c r="E4398" s="6" t="s">
        <v>86</v>
      </c>
      <c r="F4398" s="6">
        <v>250000</v>
      </c>
      <c r="G4398" s="6">
        <f t="shared" si="112"/>
        <v>250000</v>
      </c>
      <c r="H4398" s="1">
        <v>1</v>
      </c>
    </row>
    <row r="4399" spans="1:8" customFormat="1" ht="27" customHeight="1" x14ac:dyDescent="0.25">
      <c r="A4399" s="6">
        <v>5129</v>
      </c>
      <c r="B4399" s="6" t="s">
        <v>5764</v>
      </c>
      <c r="C4399" s="6" t="s">
        <v>5765</v>
      </c>
      <c r="D4399" s="6" t="s">
        <v>40</v>
      </c>
      <c r="E4399" s="6" t="s">
        <v>86</v>
      </c>
      <c r="F4399" s="6">
        <v>100000</v>
      </c>
      <c r="G4399" s="6">
        <f t="shared" si="112"/>
        <v>100000</v>
      </c>
      <c r="H4399" s="1">
        <v>1</v>
      </c>
    </row>
    <row r="4400" spans="1:8" customFormat="1" ht="14.95" customHeight="1" x14ac:dyDescent="0.25">
      <c r="A4400" s="24" t="s">
        <v>96</v>
      </c>
      <c r="B4400" s="25"/>
      <c r="C4400" s="25"/>
      <c r="D4400" s="25"/>
      <c r="E4400" s="25"/>
      <c r="F4400" s="25"/>
      <c r="G4400" s="25"/>
      <c r="H4400" s="26"/>
    </row>
    <row r="4401" spans="1:8" customFormat="1" ht="41.3" customHeight="1" x14ac:dyDescent="0.25">
      <c r="A4401" s="6" t="s">
        <v>431</v>
      </c>
      <c r="B4401" s="6" t="s">
        <v>414</v>
      </c>
      <c r="C4401" s="6" t="s">
        <v>127</v>
      </c>
      <c r="D4401" s="6" t="s">
        <v>48</v>
      </c>
      <c r="E4401" s="6" t="s">
        <v>7</v>
      </c>
      <c r="F4401" s="6">
        <v>650000</v>
      </c>
      <c r="G4401" s="6">
        <v>650000</v>
      </c>
      <c r="H4401" s="1">
        <v>1</v>
      </c>
    </row>
    <row r="4402" spans="1:8" customFormat="1" ht="41.3" customHeight="1" x14ac:dyDescent="0.25">
      <c r="A4402" s="6" t="s">
        <v>431</v>
      </c>
      <c r="B4402" s="6" t="s">
        <v>415</v>
      </c>
      <c r="C4402" s="6" t="s">
        <v>127</v>
      </c>
      <c r="D4402" s="6" t="s">
        <v>48</v>
      </c>
      <c r="E4402" s="6" t="s">
        <v>7</v>
      </c>
      <c r="F4402" s="6">
        <v>650000</v>
      </c>
      <c r="G4402" s="6">
        <v>650000</v>
      </c>
      <c r="H4402" s="1">
        <v>1</v>
      </c>
    </row>
    <row r="4403" spans="1:8" customFormat="1" ht="41.3" customHeight="1" x14ac:dyDescent="0.25">
      <c r="A4403" s="6" t="s">
        <v>431</v>
      </c>
      <c r="B4403" s="6" t="s">
        <v>416</v>
      </c>
      <c r="C4403" s="6" t="s">
        <v>127</v>
      </c>
      <c r="D4403" s="6" t="s">
        <v>48</v>
      </c>
      <c r="E4403" s="6" t="s">
        <v>7</v>
      </c>
      <c r="F4403" s="6">
        <v>1000000</v>
      </c>
      <c r="G4403" s="6">
        <v>1000000</v>
      </c>
      <c r="H4403" s="1">
        <v>1</v>
      </c>
    </row>
    <row r="4404" spans="1:8" customFormat="1" ht="41.3" customHeight="1" x14ac:dyDescent="0.25">
      <c r="A4404" s="6" t="s">
        <v>431</v>
      </c>
      <c r="B4404" s="6" t="s">
        <v>417</v>
      </c>
      <c r="C4404" s="6" t="s">
        <v>42</v>
      </c>
      <c r="D4404" s="6" t="s">
        <v>48</v>
      </c>
      <c r="E4404" s="6" t="s">
        <v>7</v>
      </c>
      <c r="F4404" s="6">
        <v>0</v>
      </c>
      <c r="G4404" s="6">
        <v>0</v>
      </c>
      <c r="H4404" s="1">
        <v>1</v>
      </c>
    </row>
    <row r="4405" spans="1:8" customFormat="1" ht="41.3" customHeight="1" x14ac:dyDescent="0.25">
      <c r="A4405" s="6" t="s">
        <v>431</v>
      </c>
      <c r="B4405" s="6" t="s">
        <v>418</v>
      </c>
      <c r="C4405" s="6" t="s">
        <v>45</v>
      </c>
      <c r="D4405" s="6" t="s">
        <v>48</v>
      </c>
      <c r="E4405" s="6" t="s">
        <v>7</v>
      </c>
      <c r="F4405" s="6">
        <v>0</v>
      </c>
      <c r="G4405" s="6">
        <v>0</v>
      </c>
      <c r="H4405" s="1">
        <v>1</v>
      </c>
    </row>
    <row r="4406" spans="1:8" customFormat="1" ht="41.3" customHeight="1" x14ac:dyDescent="0.25">
      <c r="A4406" s="6" t="s">
        <v>431</v>
      </c>
      <c r="B4406" s="6" t="s">
        <v>419</v>
      </c>
      <c r="C4406" s="6" t="s">
        <v>420</v>
      </c>
      <c r="D4406" s="6" t="s">
        <v>48</v>
      </c>
      <c r="E4406" s="6" t="s">
        <v>7</v>
      </c>
      <c r="F4406" s="6">
        <v>0</v>
      </c>
      <c r="G4406" s="6">
        <v>0</v>
      </c>
      <c r="H4406" s="1">
        <v>1</v>
      </c>
    </row>
    <row r="4407" spans="1:8" customFormat="1" ht="41.3" customHeight="1" x14ac:dyDescent="0.25">
      <c r="A4407" s="6" t="s">
        <v>391</v>
      </c>
      <c r="B4407" s="6" t="s">
        <v>421</v>
      </c>
      <c r="C4407" s="6" t="s">
        <v>122</v>
      </c>
      <c r="D4407" s="6" t="s">
        <v>48</v>
      </c>
      <c r="E4407" s="6" t="s">
        <v>7</v>
      </c>
      <c r="F4407" s="6">
        <v>1740000</v>
      </c>
      <c r="G4407" s="6">
        <v>1740000</v>
      </c>
      <c r="H4407" s="1">
        <v>1</v>
      </c>
    </row>
    <row r="4408" spans="1:8" customFormat="1" ht="41.3" customHeight="1" x14ac:dyDescent="0.25">
      <c r="A4408" s="6" t="s">
        <v>389</v>
      </c>
      <c r="B4408" s="6" t="s">
        <v>422</v>
      </c>
      <c r="C4408" s="6" t="s">
        <v>34</v>
      </c>
      <c r="D4408" s="6" t="s">
        <v>39</v>
      </c>
      <c r="E4408" s="6" t="s">
        <v>7</v>
      </c>
      <c r="F4408" s="6">
        <v>5005000</v>
      </c>
      <c r="G4408" s="6">
        <v>5005000</v>
      </c>
      <c r="H4408" s="1">
        <v>1</v>
      </c>
    </row>
    <row r="4409" spans="1:8" customFormat="1" ht="41.3" customHeight="1" x14ac:dyDescent="0.25">
      <c r="A4409" s="6" t="s">
        <v>389</v>
      </c>
      <c r="B4409" s="6" t="s">
        <v>423</v>
      </c>
      <c r="C4409" s="6" t="s">
        <v>36</v>
      </c>
      <c r="D4409" s="6" t="s">
        <v>40</v>
      </c>
      <c r="E4409" s="6" t="s">
        <v>7</v>
      </c>
      <c r="F4409" s="6">
        <v>3774360</v>
      </c>
      <c r="G4409" s="6">
        <v>3774360</v>
      </c>
      <c r="H4409" s="1">
        <v>1</v>
      </c>
    </row>
    <row r="4410" spans="1:8" customFormat="1" ht="41.3" customHeight="1" x14ac:dyDescent="0.25">
      <c r="A4410" s="6" t="s">
        <v>390</v>
      </c>
      <c r="B4410" s="6" t="s">
        <v>424</v>
      </c>
      <c r="C4410" s="6" t="s">
        <v>425</v>
      </c>
      <c r="D4410" s="6" t="s">
        <v>48</v>
      </c>
      <c r="E4410" s="6" t="s">
        <v>7</v>
      </c>
      <c r="F4410" s="6">
        <v>0</v>
      </c>
      <c r="G4410" s="6">
        <v>0</v>
      </c>
      <c r="H4410" s="1">
        <v>1</v>
      </c>
    </row>
    <row r="4411" spans="1:8" customFormat="1" ht="41.3" customHeight="1" x14ac:dyDescent="0.25">
      <c r="A4411" s="6" t="s">
        <v>389</v>
      </c>
      <c r="B4411" s="6" t="s">
        <v>426</v>
      </c>
      <c r="C4411" s="6" t="s">
        <v>38</v>
      </c>
      <c r="D4411" s="6" t="s">
        <v>40</v>
      </c>
      <c r="E4411" s="6" t="s">
        <v>7</v>
      </c>
      <c r="F4411" s="6">
        <v>132000</v>
      </c>
      <c r="G4411" s="6">
        <v>132000</v>
      </c>
      <c r="H4411" s="1">
        <v>1</v>
      </c>
    </row>
    <row r="4412" spans="1:8" customFormat="1" ht="41.3" customHeight="1" x14ac:dyDescent="0.25">
      <c r="A4412" s="6" t="s">
        <v>391</v>
      </c>
      <c r="B4412" s="6" t="s">
        <v>427</v>
      </c>
      <c r="C4412" s="6" t="s">
        <v>57</v>
      </c>
      <c r="D4412" s="6" t="s">
        <v>39</v>
      </c>
      <c r="E4412" s="6" t="s">
        <v>7</v>
      </c>
      <c r="F4412" s="6">
        <v>0</v>
      </c>
      <c r="G4412" s="6">
        <v>0</v>
      </c>
      <c r="H4412" s="1">
        <v>1</v>
      </c>
    </row>
    <row r="4413" spans="1:8" customFormat="1" ht="41.3" customHeight="1" x14ac:dyDescent="0.25">
      <c r="A4413" s="6" t="s">
        <v>432</v>
      </c>
      <c r="B4413" s="6" t="s">
        <v>428</v>
      </c>
      <c r="C4413" s="6" t="s">
        <v>429</v>
      </c>
      <c r="D4413" s="6" t="s">
        <v>48</v>
      </c>
      <c r="E4413" s="6" t="s">
        <v>7</v>
      </c>
      <c r="F4413" s="6">
        <v>0</v>
      </c>
      <c r="G4413" s="6">
        <v>0</v>
      </c>
      <c r="H4413" s="1">
        <v>1</v>
      </c>
    </row>
    <row r="4414" spans="1:8" customFormat="1" ht="41.3" customHeight="1" x14ac:dyDescent="0.25">
      <c r="A4414" s="6" t="s">
        <v>433</v>
      </c>
      <c r="B4414" s="6" t="s">
        <v>430</v>
      </c>
      <c r="C4414" s="6" t="s">
        <v>135</v>
      </c>
      <c r="D4414" s="6" t="s">
        <v>48</v>
      </c>
      <c r="E4414" s="6" t="s">
        <v>7</v>
      </c>
      <c r="F4414" s="6">
        <v>92000</v>
      </c>
      <c r="G4414" s="6">
        <v>92000</v>
      </c>
      <c r="H4414" s="1">
        <v>1</v>
      </c>
    </row>
    <row r="4415" spans="1:8" customFormat="1" ht="41.3" customHeight="1" x14ac:dyDescent="0.25">
      <c r="A4415" s="6">
        <v>4252</v>
      </c>
      <c r="B4415" s="6" t="s">
        <v>930</v>
      </c>
      <c r="C4415" s="6" t="s">
        <v>42</v>
      </c>
      <c r="D4415" s="6" t="s">
        <v>48</v>
      </c>
      <c r="E4415" s="6" t="s">
        <v>7</v>
      </c>
      <c r="F4415" s="6">
        <v>600000</v>
      </c>
      <c r="G4415" s="6">
        <v>600000</v>
      </c>
      <c r="H4415" s="1">
        <v>1</v>
      </c>
    </row>
    <row r="4416" spans="1:8" customFormat="1" ht="41.3" customHeight="1" x14ac:dyDescent="0.25">
      <c r="A4416" s="6">
        <v>4252</v>
      </c>
      <c r="B4416" s="6" t="s">
        <v>931</v>
      </c>
      <c r="C4416" s="6" t="s">
        <v>45</v>
      </c>
      <c r="D4416" s="6" t="s">
        <v>48</v>
      </c>
      <c r="E4416" s="6" t="s">
        <v>7</v>
      </c>
      <c r="F4416" s="6">
        <v>1900000</v>
      </c>
      <c r="G4416" s="6">
        <v>1900000</v>
      </c>
      <c r="H4416" s="1">
        <v>1</v>
      </c>
    </row>
    <row r="4417" spans="1:8" customFormat="1" ht="41.3" customHeight="1" x14ac:dyDescent="0.25">
      <c r="A4417" s="6">
        <v>4252</v>
      </c>
      <c r="B4417" s="6" t="s">
        <v>932</v>
      </c>
      <c r="C4417" s="6" t="s">
        <v>420</v>
      </c>
      <c r="D4417" s="6" t="s">
        <v>48</v>
      </c>
      <c r="E4417" s="6" t="s">
        <v>7</v>
      </c>
      <c r="F4417" s="6">
        <v>500000</v>
      </c>
      <c r="G4417" s="6">
        <v>500000</v>
      </c>
      <c r="H4417" s="1">
        <v>1</v>
      </c>
    </row>
    <row r="4418" spans="1:8" customFormat="1" ht="23.95" customHeight="1" x14ac:dyDescent="0.25">
      <c r="A4418" s="6">
        <v>4234</v>
      </c>
      <c r="B4418" s="6" t="s">
        <v>1254</v>
      </c>
      <c r="C4418" s="6" t="s">
        <v>516</v>
      </c>
      <c r="D4418" s="6" t="s">
        <v>40</v>
      </c>
      <c r="E4418" s="6" t="s">
        <v>7</v>
      </c>
      <c r="F4418" s="6">
        <v>0</v>
      </c>
      <c r="G4418" s="6">
        <v>0</v>
      </c>
      <c r="H4418" s="1">
        <v>1</v>
      </c>
    </row>
    <row r="4419" spans="1:8" customFormat="1" ht="23.95" customHeight="1" x14ac:dyDescent="0.25">
      <c r="A4419" s="6">
        <v>4234</v>
      </c>
      <c r="B4419" s="6" t="s">
        <v>1255</v>
      </c>
      <c r="C4419" s="6" t="s">
        <v>516</v>
      </c>
      <c r="D4419" s="6" t="s">
        <v>40</v>
      </c>
      <c r="E4419" s="6" t="s">
        <v>7</v>
      </c>
      <c r="F4419" s="6">
        <v>0</v>
      </c>
      <c r="G4419" s="6">
        <v>0</v>
      </c>
      <c r="H4419" s="1">
        <v>1</v>
      </c>
    </row>
    <row r="4420" spans="1:8" customFormat="1" ht="23.95" customHeight="1" x14ac:dyDescent="0.25">
      <c r="A4420" s="6">
        <v>4214</v>
      </c>
      <c r="B4420" s="6" t="s">
        <v>1458</v>
      </c>
      <c r="C4420" s="6" t="s">
        <v>425</v>
      </c>
      <c r="D4420" s="6" t="s">
        <v>39</v>
      </c>
      <c r="E4420" s="6" t="s">
        <v>7</v>
      </c>
      <c r="F4420" s="6">
        <v>720000</v>
      </c>
      <c r="G4420" s="6">
        <v>720000</v>
      </c>
      <c r="H4420" s="1">
        <v>1</v>
      </c>
    </row>
    <row r="4421" spans="1:8" customFormat="1" ht="23.95" customHeight="1" x14ac:dyDescent="0.25">
      <c r="A4421" s="6">
        <v>4234</v>
      </c>
      <c r="B4421" s="6" t="s">
        <v>2241</v>
      </c>
      <c r="C4421" s="6" t="s">
        <v>516</v>
      </c>
      <c r="D4421" s="6" t="s">
        <v>40</v>
      </c>
      <c r="E4421" s="6" t="s">
        <v>86</v>
      </c>
      <c r="F4421" s="6">
        <v>120</v>
      </c>
      <c r="G4421" s="6">
        <f>H4421*F4421</f>
        <v>90000</v>
      </c>
      <c r="H4421" s="1">
        <v>750</v>
      </c>
    </row>
    <row r="4422" spans="1:8" customFormat="1" ht="23.95" customHeight="1" x14ac:dyDescent="0.25">
      <c r="A4422" s="6">
        <v>4234</v>
      </c>
      <c r="B4422" s="6" t="s">
        <v>2242</v>
      </c>
      <c r="C4422" s="6" t="s">
        <v>516</v>
      </c>
      <c r="D4422" s="6" t="s">
        <v>40</v>
      </c>
      <c r="E4422" s="6" t="s">
        <v>86</v>
      </c>
      <c r="F4422" s="6">
        <v>300</v>
      </c>
      <c r="G4422" s="6">
        <f>H4422*F4422</f>
        <v>210000</v>
      </c>
      <c r="H4422" s="1">
        <v>700</v>
      </c>
    </row>
    <row r="4423" spans="1:8" customFormat="1" ht="23.95" customHeight="1" x14ac:dyDescent="0.25">
      <c r="A4423" s="6">
        <v>4215</v>
      </c>
      <c r="B4423" s="6" t="s">
        <v>2531</v>
      </c>
      <c r="C4423" s="6" t="s">
        <v>948</v>
      </c>
      <c r="D4423" s="6" t="s">
        <v>39</v>
      </c>
      <c r="E4423" s="6" t="s">
        <v>7</v>
      </c>
      <c r="F4423" s="6">
        <v>135000</v>
      </c>
      <c r="G4423" s="6">
        <v>135000</v>
      </c>
      <c r="H4423" s="1">
        <v>1</v>
      </c>
    </row>
    <row r="4424" spans="1:8" customFormat="1" ht="23.95" customHeight="1" x14ac:dyDescent="0.25">
      <c r="A4424" s="6">
        <v>4234</v>
      </c>
      <c r="B4424" s="6" t="s">
        <v>2877</v>
      </c>
      <c r="C4424" s="6" t="s">
        <v>516</v>
      </c>
      <c r="D4424" s="6" t="s">
        <v>40</v>
      </c>
      <c r="E4424" s="6" t="s">
        <v>86</v>
      </c>
      <c r="F4424" s="6">
        <v>700</v>
      </c>
      <c r="G4424" s="6">
        <f>H4424*F4424</f>
        <v>409500</v>
      </c>
      <c r="H4424" s="1">
        <v>585</v>
      </c>
    </row>
    <row r="4425" spans="1:8" customFormat="1" ht="23.95" customHeight="1" x14ac:dyDescent="0.25">
      <c r="A4425" s="6">
        <v>4234</v>
      </c>
      <c r="B4425" s="6" t="s">
        <v>2878</v>
      </c>
      <c r="C4425" s="6" t="s">
        <v>516</v>
      </c>
      <c r="D4425" s="6" t="s">
        <v>40</v>
      </c>
      <c r="E4425" s="6" t="s">
        <v>7</v>
      </c>
      <c r="F4425" s="6">
        <v>90000</v>
      </c>
      <c r="G4425" s="6">
        <f>H4425*F4425</f>
        <v>90000</v>
      </c>
      <c r="H4425" s="1" t="s">
        <v>1339</v>
      </c>
    </row>
    <row r="4426" spans="1:8" customFormat="1" ht="23.95" customHeight="1" x14ac:dyDescent="0.25">
      <c r="A4426" s="6">
        <v>4234</v>
      </c>
      <c r="B4426" s="6" t="s">
        <v>3306</v>
      </c>
      <c r="C4426" s="6" t="s">
        <v>516</v>
      </c>
      <c r="D4426" s="6" t="s">
        <v>40</v>
      </c>
      <c r="E4426" s="6" t="s">
        <v>7</v>
      </c>
      <c r="F4426" s="6">
        <v>409500</v>
      </c>
      <c r="G4426" s="6">
        <v>409500</v>
      </c>
      <c r="H4426" s="1" t="s">
        <v>1339</v>
      </c>
    </row>
    <row r="4427" spans="1:8" customFormat="1" ht="23.95" customHeight="1" x14ac:dyDescent="0.25">
      <c r="A4427" s="6">
        <v>4234</v>
      </c>
      <c r="B4427" s="6" t="s">
        <v>3307</v>
      </c>
      <c r="C4427" s="6" t="s">
        <v>516</v>
      </c>
      <c r="D4427" s="6" t="s">
        <v>40</v>
      </c>
      <c r="E4427" s="6" t="s">
        <v>7</v>
      </c>
      <c r="F4427" s="6">
        <v>90000</v>
      </c>
      <c r="G4427" s="6">
        <v>90000</v>
      </c>
      <c r="H4427" s="1" t="s">
        <v>1339</v>
      </c>
    </row>
    <row r="4428" spans="1:8" customFormat="1" ht="23.95" customHeight="1" x14ac:dyDescent="0.25">
      <c r="A4428" s="6">
        <v>4241</v>
      </c>
      <c r="B4428" s="6" t="s">
        <v>4823</v>
      </c>
      <c r="C4428" s="6" t="s">
        <v>107</v>
      </c>
      <c r="D4428" s="6" t="s">
        <v>48</v>
      </c>
      <c r="E4428" s="6" t="s">
        <v>7</v>
      </c>
      <c r="F4428" s="6">
        <v>96000</v>
      </c>
      <c r="G4428" s="6">
        <v>96000</v>
      </c>
      <c r="H4428" s="1">
        <v>1</v>
      </c>
    </row>
    <row r="4429" spans="1:8" customFormat="1" ht="23.95" customHeight="1" x14ac:dyDescent="0.25">
      <c r="A4429" s="6">
        <v>4241</v>
      </c>
      <c r="B4429" s="6" t="s">
        <v>4824</v>
      </c>
      <c r="C4429" s="6" t="s">
        <v>107</v>
      </c>
      <c r="D4429" s="6" t="s">
        <v>48</v>
      </c>
      <c r="E4429" s="6" t="s">
        <v>7</v>
      </c>
      <c r="F4429" s="6">
        <v>90000</v>
      </c>
      <c r="G4429" s="6">
        <v>90000</v>
      </c>
      <c r="H4429" s="1">
        <v>1</v>
      </c>
    </row>
    <row r="4430" spans="1:8" customFormat="1" ht="23.95" customHeight="1" x14ac:dyDescent="0.25">
      <c r="A4430" s="6">
        <v>4251</v>
      </c>
      <c r="B4430" s="6" t="s">
        <v>5207</v>
      </c>
      <c r="C4430" s="6" t="s">
        <v>88</v>
      </c>
      <c r="D4430" s="6" t="s">
        <v>115</v>
      </c>
      <c r="E4430" s="6" t="s">
        <v>7</v>
      </c>
      <c r="F4430" s="6">
        <v>78273</v>
      </c>
      <c r="G4430" s="6">
        <v>78273</v>
      </c>
      <c r="H4430" s="1">
        <v>1</v>
      </c>
    </row>
    <row r="4431" spans="1:8" customFormat="1" ht="14.95" customHeight="1" x14ac:dyDescent="0.25">
      <c r="A4431" s="24" t="s">
        <v>59</v>
      </c>
      <c r="B4431" s="25"/>
      <c r="C4431" s="25"/>
      <c r="D4431" s="25"/>
      <c r="E4431" s="25"/>
      <c r="F4431" s="25"/>
      <c r="G4431" s="25"/>
      <c r="H4431" s="26"/>
    </row>
    <row r="4432" spans="1:8" customFormat="1" ht="23.95" customHeight="1" x14ac:dyDescent="0.25">
      <c r="A4432" s="6">
        <v>4251</v>
      </c>
      <c r="B4432" s="6" t="s">
        <v>5236</v>
      </c>
      <c r="C4432" s="6" t="s">
        <v>573</v>
      </c>
      <c r="D4432" s="6" t="s">
        <v>48</v>
      </c>
      <c r="E4432" s="6" t="s">
        <v>7</v>
      </c>
      <c r="F4432" s="6">
        <v>3913668</v>
      </c>
      <c r="G4432" s="6">
        <v>3913668</v>
      </c>
      <c r="H4432" s="1">
        <v>1</v>
      </c>
    </row>
    <row r="4433" spans="1:8" customFormat="1" ht="14.95" customHeight="1" x14ac:dyDescent="0.25">
      <c r="A4433" s="30" t="s">
        <v>553</v>
      </c>
      <c r="B4433" s="31"/>
      <c r="C4433" s="31"/>
      <c r="D4433" s="31"/>
      <c r="E4433" s="31"/>
      <c r="F4433" s="31"/>
      <c r="G4433" s="31"/>
      <c r="H4433" s="32"/>
    </row>
    <row r="4434" spans="1:8" customFormat="1" ht="14.95" customHeight="1" x14ac:dyDescent="0.25">
      <c r="A4434" s="24" t="s">
        <v>59</v>
      </c>
      <c r="B4434" s="25"/>
      <c r="C4434" s="25"/>
      <c r="D4434" s="25"/>
      <c r="E4434" s="25"/>
      <c r="F4434" s="25"/>
      <c r="G4434" s="25"/>
      <c r="H4434" s="26"/>
    </row>
    <row r="4435" spans="1:8" customFormat="1" ht="23.95" customHeight="1" x14ac:dyDescent="0.25">
      <c r="A4435" s="6">
        <v>5134</v>
      </c>
      <c r="B4435" s="6" t="s">
        <v>2452</v>
      </c>
      <c r="C4435" s="6" t="s">
        <v>61</v>
      </c>
      <c r="D4435" s="6" t="s">
        <v>8</v>
      </c>
      <c r="E4435" s="6" t="s">
        <v>7</v>
      </c>
      <c r="F4435" s="6">
        <v>150000</v>
      </c>
      <c r="G4435" s="6">
        <v>150000</v>
      </c>
      <c r="H4435" s="1">
        <v>1</v>
      </c>
    </row>
    <row r="4436" spans="1:8" customFormat="1" ht="23.95" customHeight="1" x14ac:dyDescent="0.25">
      <c r="A4436" s="6">
        <v>5134</v>
      </c>
      <c r="B4436" s="6" t="s">
        <v>2453</v>
      </c>
      <c r="C4436" s="6" t="s">
        <v>61</v>
      </c>
      <c r="D4436" s="6" t="s">
        <v>8</v>
      </c>
      <c r="E4436" s="6" t="s">
        <v>7</v>
      </c>
      <c r="F4436" s="6">
        <v>150000</v>
      </c>
      <c r="G4436" s="6">
        <v>150000</v>
      </c>
      <c r="H4436" s="1">
        <v>1</v>
      </c>
    </row>
    <row r="4437" spans="1:8" customFormat="1" ht="23.95" customHeight="1" x14ac:dyDescent="0.25">
      <c r="A4437" s="6">
        <v>5134</v>
      </c>
      <c r="B4437" s="6" t="s">
        <v>2454</v>
      </c>
      <c r="C4437" s="6" t="s">
        <v>61</v>
      </c>
      <c r="D4437" s="6" t="s">
        <v>8</v>
      </c>
      <c r="E4437" s="6" t="s">
        <v>7</v>
      </c>
      <c r="F4437" s="6">
        <v>150000</v>
      </c>
      <c r="G4437" s="6">
        <v>150000</v>
      </c>
      <c r="H4437" s="1">
        <v>1</v>
      </c>
    </row>
    <row r="4438" spans="1:8" customFormat="1" ht="23.95" customHeight="1" x14ac:dyDescent="0.25">
      <c r="A4438" s="6">
        <v>5134</v>
      </c>
      <c r="B4438" s="6" t="s">
        <v>2455</v>
      </c>
      <c r="C4438" s="6" t="s">
        <v>61</v>
      </c>
      <c r="D4438" s="6" t="s">
        <v>8</v>
      </c>
      <c r="E4438" s="6" t="s">
        <v>7</v>
      </c>
      <c r="F4438" s="6">
        <v>250000</v>
      </c>
      <c r="G4438" s="6">
        <v>250000</v>
      </c>
      <c r="H4438" s="1">
        <v>1</v>
      </c>
    </row>
    <row r="4439" spans="1:8" customFormat="1" ht="23.95" customHeight="1" x14ac:dyDescent="0.25">
      <c r="A4439" s="6">
        <v>5134</v>
      </c>
      <c r="B4439" s="6" t="s">
        <v>2456</v>
      </c>
      <c r="C4439" s="6" t="s">
        <v>61</v>
      </c>
      <c r="D4439" s="6" t="s">
        <v>8</v>
      </c>
      <c r="E4439" s="6" t="s">
        <v>7</v>
      </c>
      <c r="F4439" s="6">
        <v>250000</v>
      </c>
      <c r="G4439" s="6">
        <v>250000</v>
      </c>
      <c r="H4439" s="1">
        <v>1</v>
      </c>
    </row>
    <row r="4440" spans="1:8" customFormat="1" ht="23.95" customHeight="1" x14ac:dyDescent="0.25">
      <c r="A4440" s="6">
        <v>5134</v>
      </c>
      <c r="B4440" s="6" t="s">
        <v>2457</v>
      </c>
      <c r="C4440" s="6" t="s">
        <v>61</v>
      </c>
      <c r="D4440" s="6" t="s">
        <v>8</v>
      </c>
      <c r="E4440" s="6" t="s">
        <v>7</v>
      </c>
      <c r="F4440" s="6">
        <v>250000</v>
      </c>
      <c r="G4440" s="6">
        <v>250000</v>
      </c>
      <c r="H4440" s="1">
        <v>1</v>
      </c>
    </row>
    <row r="4441" spans="1:8" customFormat="1" ht="23.95" customHeight="1" x14ac:dyDescent="0.25">
      <c r="A4441" s="6">
        <v>5134</v>
      </c>
      <c r="B4441" s="6" t="s">
        <v>2458</v>
      </c>
      <c r="C4441" s="6" t="s">
        <v>61</v>
      </c>
      <c r="D4441" s="6" t="s">
        <v>8</v>
      </c>
      <c r="E4441" s="6" t="s">
        <v>7</v>
      </c>
      <c r="F4441" s="6">
        <v>250000</v>
      </c>
      <c r="G4441" s="6">
        <v>250000</v>
      </c>
      <c r="H4441" s="1">
        <v>1</v>
      </c>
    </row>
    <row r="4442" spans="1:8" customFormat="1" ht="23.95" customHeight="1" x14ac:dyDescent="0.25">
      <c r="A4442" s="6">
        <v>5134</v>
      </c>
      <c r="B4442" s="6" t="s">
        <v>2459</v>
      </c>
      <c r="C4442" s="6" t="s">
        <v>61</v>
      </c>
      <c r="D4442" s="6" t="s">
        <v>8</v>
      </c>
      <c r="E4442" s="6" t="s">
        <v>7</v>
      </c>
      <c r="F4442" s="6">
        <v>250000</v>
      </c>
      <c r="G4442" s="6">
        <v>250000</v>
      </c>
      <c r="H4442" s="1">
        <v>1</v>
      </c>
    </row>
    <row r="4443" spans="1:8" customFormat="1" ht="23.95" customHeight="1" x14ac:dyDescent="0.25">
      <c r="A4443" s="6">
        <v>5134</v>
      </c>
      <c r="B4443" s="6" t="s">
        <v>2460</v>
      </c>
      <c r="C4443" s="6" t="s">
        <v>61</v>
      </c>
      <c r="D4443" s="6" t="s">
        <v>8</v>
      </c>
      <c r="E4443" s="6" t="s">
        <v>7</v>
      </c>
      <c r="F4443" s="6">
        <v>250000</v>
      </c>
      <c r="G4443" s="6">
        <v>250000</v>
      </c>
      <c r="H4443" s="1">
        <v>1</v>
      </c>
    </row>
    <row r="4444" spans="1:8" customFormat="1" ht="23.95" customHeight="1" x14ac:dyDescent="0.25">
      <c r="A4444" s="6">
        <v>5134</v>
      </c>
      <c r="B4444" s="6" t="s">
        <v>2461</v>
      </c>
      <c r="C4444" s="6" t="s">
        <v>61</v>
      </c>
      <c r="D4444" s="6" t="s">
        <v>8</v>
      </c>
      <c r="E4444" s="6" t="s">
        <v>7</v>
      </c>
      <c r="F4444" s="6">
        <v>450000</v>
      </c>
      <c r="G4444" s="6">
        <v>450000</v>
      </c>
      <c r="H4444" s="1">
        <v>1</v>
      </c>
    </row>
    <row r="4445" spans="1:8" customFormat="1" ht="23.95" customHeight="1" x14ac:dyDescent="0.25">
      <c r="A4445" s="6">
        <v>5134</v>
      </c>
      <c r="B4445" s="6" t="s">
        <v>2462</v>
      </c>
      <c r="C4445" s="6" t="s">
        <v>61</v>
      </c>
      <c r="D4445" s="6" t="s">
        <v>8</v>
      </c>
      <c r="E4445" s="6" t="s">
        <v>7</v>
      </c>
      <c r="F4445" s="6">
        <v>350000</v>
      </c>
      <c r="G4445" s="6">
        <v>350000</v>
      </c>
      <c r="H4445" s="1">
        <v>1</v>
      </c>
    </row>
    <row r="4446" spans="1:8" customFormat="1" ht="23.95" customHeight="1" x14ac:dyDescent="0.25">
      <c r="A4446" s="6">
        <v>5134</v>
      </c>
      <c r="B4446" s="6" t="s">
        <v>2463</v>
      </c>
      <c r="C4446" s="6" t="s">
        <v>61</v>
      </c>
      <c r="D4446" s="6" t="s">
        <v>8</v>
      </c>
      <c r="E4446" s="6" t="s">
        <v>7</v>
      </c>
      <c r="F4446" s="6">
        <v>350000</v>
      </c>
      <c r="G4446" s="6">
        <v>350000</v>
      </c>
      <c r="H4446" s="1">
        <v>1</v>
      </c>
    </row>
    <row r="4447" spans="1:8" customFormat="1" ht="23.95" customHeight="1" x14ac:dyDescent="0.25">
      <c r="A4447" s="6">
        <v>5134</v>
      </c>
      <c r="B4447" s="6" t="s">
        <v>2464</v>
      </c>
      <c r="C4447" s="6" t="s">
        <v>61</v>
      </c>
      <c r="D4447" s="6" t="s">
        <v>8</v>
      </c>
      <c r="E4447" s="6" t="s">
        <v>7</v>
      </c>
      <c r="F4447" s="6">
        <v>380000</v>
      </c>
      <c r="G4447" s="6">
        <v>380000</v>
      </c>
      <c r="H4447" s="1">
        <v>1</v>
      </c>
    </row>
    <row r="4448" spans="1:8" customFormat="1" ht="23.95" customHeight="1" x14ac:dyDescent="0.25">
      <c r="A4448" s="6">
        <v>5134</v>
      </c>
      <c r="B4448" s="6" t="s">
        <v>4491</v>
      </c>
      <c r="C4448" s="6" t="s">
        <v>61</v>
      </c>
      <c r="D4448" s="6" t="s">
        <v>48</v>
      </c>
      <c r="E4448" s="6" t="s">
        <v>7</v>
      </c>
      <c r="F4448" s="6">
        <v>250000</v>
      </c>
      <c r="G4448" s="6">
        <v>250000</v>
      </c>
      <c r="H4448" s="1">
        <v>1</v>
      </c>
    </row>
    <row r="4449" spans="1:8" customFormat="1" ht="23.95" customHeight="1" x14ac:dyDescent="0.25">
      <c r="A4449" s="6">
        <v>5134</v>
      </c>
      <c r="B4449" s="6" t="s">
        <v>4492</v>
      </c>
      <c r="C4449" s="6" t="s">
        <v>61</v>
      </c>
      <c r="D4449" s="6" t="s">
        <v>48</v>
      </c>
      <c r="E4449" s="6" t="s">
        <v>7</v>
      </c>
      <c r="F4449" s="6">
        <v>350000</v>
      </c>
      <c r="G4449" s="6">
        <v>350000</v>
      </c>
      <c r="H4449" s="1">
        <v>1</v>
      </c>
    </row>
    <row r="4450" spans="1:8" customFormat="1" ht="23.95" customHeight="1" x14ac:dyDescent="0.25">
      <c r="A4450" s="6">
        <v>5134</v>
      </c>
      <c r="B4450" s="6" t="s">
        <v>4493</v>
      </c>
      <c r="C4450" s="6" t="s">
        <v>61</v>
      </c>
      <c r="D4450" s="6" t="s">
        <v>48</v>
      </c>
      <c r="E4450" s="6" t="s">
        <v>7</v>
      </c>
      <c r="F4450" s="6">
        <v>400000</v>
      </c>
      <c r="G4450" s="6">
        <v>400000</v>
      </c>
      <c r="H4450" s="1">
        <v>1</v>
      </c>
    </row>
    <row r="4451" spans="1:8" customFormat="1" ht="23.95" customHeight="1" x14ac:dyDescent="0.25">
      <c r="A4451" s="6">
        <v>5134</v>
      </c>
      <c r="B4451" s="6" t="s">
        <v>6141</v>
      </c>
      <c r="C4451" s="6" t="s">
        <v>61</v>
      </c>
      <c r="D4451" s="6" t="s">
        <v>48</v>
      </c>
      <c r="E4451" s="6" t="s">
        <v>7</v>
      </c>
      <c r="F4451" s="6">
        <v>470000</v>
      </c>
      <c r="G4451" s="6">
        <v>470000</v>
      </c>
      <c r="H4451" s="1">
        <v>1</v>
      </c>
    </row>
    <row r="4452" spans="1:8" customFormat="1" ht="23.95" customHeight="1" x14ac:dyDescent="0.25">
      <c r="A4452" s="6">
        <v>5134</v>
      </c>
      <c r="B4452" s="6" t="s">
        <v>6142</v>
      </c>
      <c r="C4452" s="6" t="s">
        <v>61</v>
      </c>
      <c r="D4452" s="6" t="s">
        <v>48</v>
      </c>
      <c r="E4452" s="6" t="s">
        <v>7</v>
      </c>
      <c r="F4452" s="6">
        <v>450000</v>
      </c>
      <c r="G4452" s="6">
        <v>450000</v>
      </c>
      <c r="H4452" s="1">
        <v>1</v>
      </c>
    </row>
    <row r="4453" spans="1:8" customFormat="1" ht="23.95" customHeight="1" x14ac:dyDescent="0.25">
      <c r="A4453" s="6">
        <v>5134</v>
      </c>
      <c r="B4453" s="6" t="s">
        <v>6143</v>
      </c>
      <c r="C4453" s="6" t="s">
        <v>61</v>
      </c>
      <c r="D4453" s="6" t="s">
        <v>48</v>
      </c>
      <c r="E4453" s="6" t="s">
        <v>7</v>
      </c>
      <c r="F4453" s="6">
        <v>300000</v>
      </c>
      <c r="G4453" s="6">
        <v>300000</v>
      </c>
      <c r="H4453" s="1">
        <v>1</v>
      </c>
    </row>
    <row r="4454" spans="1:8" customFormat="1" ht="23.95" customHeight="1" x14ac:dyDescent="0.25">
      <c r="A4454" s="6">
        <v>5134</v>
      </c>
      <c r="B4454" s="6" t="s">
        <v>6144</v>
      </c>
      <c r="C4454" s="6" t="s">
        <v>61</v>
      </c>
      <c r="D4454" s="6" t="s">
        <v>48</v>
      </c>
      <c r="E4454" s="6" t="s">
        <v>7</v>
      </c>
      <c r="F4454" s="6">
        <v>300000</v>
      </c>
      <c r="G4454" s="6">
        <v>300000</v>
      </c>
      <c r="H4454" s="1">
        <v>1</v>
      </c>
    </row>
    <row r="4455" spans="1:8" customFormat="1" ht="23.95" customHeight="1" x14ac:dyDescent="0.25">
      <c r="A4455" s="6">
        <v>5134</v>
      </c>
      <c r="B4455" s="6" t="s">
        <v>6145</v>
      </c>
      <c r="C4455" s="6" t="s">
        <v>61</v>
      </c>
      <c r="D4455" s="6" t="s">
        <v>48</v>
      </c>
      <c r="E4455" s="6" t="s">
        <v>7</v>
      </c>
      <c r="F4455" s="6">
        <v>150000</v>
      </c>
      <c r="G4455" s="6">
        <v>150000</v>
      </c>
      <c r="H4455" s="1">
        <v>1</v>
      </c>
    </row>
    <row r="4456" spans="1:8" customFormat="1" ht="23.95" customHeight="1" x14ac:dyDescent="0.25">
      <c r="A4456" s="6">
        <v>5134</v>
      </c>
      <c r="B4456" s="6" t="s">
        <v>6146</v>
      </c>
      <c r="C4456" s="6" t="s">
        <v>61</v>
      </c>
      <c r="D4456" s="6" t="s">
        <v>48</v>
      </c>
      <c r="E4456" s="6" t="s">
        <v>7</v>
      </c>
      <c r="F4456" s="6">
        <v>300000</v>
      </c>
      <c r="G4456" s="6">
        <v>300000</v>
      </c>
      <c r="H4456" s="1">
        <v>1</v>
      </c>
    </row>
    <row r="4457" spans="1:8" customFormat="1" ht="14.95" customHeight="1" x14ac:dyDescent="0.25">
      <c r="A4457" s="24" t="s">
        <v>96</v>
      </c>
      <c r="B4457" s="25"/>
      <c r="C4457" s="25"/>
      <c r="D4457" s="25"/>
      <c r="E4457" s="25"/>
      <c r="F4457" s="25"/>
      <c r="G4457" s="25"/>
      <c r="H4457" s="26"/>
    </row>
    <row r="4458" spans="1:8" customFormat="1" ht="23.95" customHeight="1" x14ac:dyDescent="0.25">
      <c r="A4458" s="6">
        <v>5134</v>
      </c>
      <c r="B4458" s="6" t="s">
        <v>2689</v>
      </c>
      <c r="C4458" s="6" t="s">
        <v>107</v>
      </c>
      <c r="D4458" s="6" t="s">
        <v>8</v>
      </c>
      <c r="E4458" s="6" t="s">
        <v>7</v>
      </c>
      <c r="F4458" s="6">
        <v>1200000</v>
      </c>
      <c r="G4458" s="6">
        <v>1200000</v>
      </c>
      <c r="H4458" s="1">
        <v>1</v>
      </c>
    </row>
    <row r="4459" spans="1:8" customFormat="1" ht="14.95" customHeight="1" x14ac:dyDescent="0.25">
      <c r="A4459" s="30" t="s">
        <v>1929</v>
      </c>
      <c r="B4459" s="31"/>
      <c r="C4459" s="31"/>
      <c r="D4459" s="31"/>
      <c r="E4459" s="31"/>
      <c r="F4459" s="31"/>
      <c r="G4459" s="31"/>
      <c r="H4459" s="32"/>
    </row>
    <row r="4460" spans="1:8" customFormat="1" ht="14.95" customHeight="1" x14ac:dyDescent="0.25">
      <c r="A4460" s="24" t="s">
        <v>59</v>
      </c>
      <c r="B4460" s="25"/>
      <c r="C4460" s="25"/>
      <c r="D4460" s="25"/>
      <c r="E4460" s="25"/>
      <c r="F4460" s="25"/>
      <c r="G4460" s="25"/>
      <c r="H4460" s="26"/>
    </row>
    <row r="4461" spans="1:8" customFormat="1" ht="29.9" customHeight="1" x14ac:dyDescent="0.25">
      <c r="A4461" s="6">
        <v>5112</v>
      </c>
      <c r="B4461" s="6" t="s">
        <v>1930</v>
      </c>
      <c r="C4461" s="6" t="s">
        <v>1643</v>
      </c>
      <c r="D4461" s="6" t="s">
        <v>48</v>
      </c>
      <c r="E4461" s="6" t="s">
        <v>7</v>
      </c>
      <c r="F4461" s="6">
        <v>23745672</v>
      </c>
      <c r="G4461" s="6">
        <v>23745672</v>
      </c>
      <c r="H4461" s="1">
        <v>1</v>
      </c>
    </row>
    <row r="4462" spans="1:8" customFormat="1" ht="33.299999999999997" customHeight="1" x14ac:dyDescent="0.25">
      <c r="A4462" s="6">
        <v>4251</v>
      </c>
      <c r="B4462" s="6" t="s">
        <v>4110</v>
      </c>
      <c r="C4462" s="6" t="s">
        <v>1643</v>
      </c>
      <c r="D4462" s="6" t="s">
        <v>48</v>
      </c>
      <c r="E4462" s="6" t="s">
        <v>7</v>
      </c>
      <c r="F4462" s="6">
        <v>9795192</v>
      </c>
      <c r="G4462" s="6">
        <v>9795192</v>
      </c>
      <c r="H4462" s="1">
        <v>1</v>
      </c>
    </row>
    <row r="4463" spans="1:8" customFormat="1" ht="14.95" customHeight="1" x14ac:dyDescent="0.25">
      <c r="A4463" s="24" t="s">
        <v>96</v>
      </c>
      <c r="B4463" s="25"/>
      <c r="C4463" s="25"/>
      <c r="D4463" s="25"/>
      <c r="E4463" s="25"/>
      <c r="F4463" s="25"/>
      <c r="G4463" s="25"/>
      <c r="H4463" s="26"/>
    </row>
    <row r="4464" spans="1:8" customFormat="1" ht="30.75" customHeight="1" x14ac:dyDescent="0.25">
      <c r="A4464" s="6">
        <v>5112</v>
      </c>
      <c r="B4464" s="6" t="s">
        <v>1931</v>
      </c>
      <c r="C4464" s="6" t="s">
        <v>88</v>
      </c>
      <c r="D4464" s="6" t="s">
        <v>115</v>
      </c>
      <c r="E4464" s="6" t="s">
        <v>7</v>
      </c>
      <c r="F4464" s="6">
        <v>474931</v>
      </c>
      <c r="G4464" s="6">
        <v>474931</v>
      </c>
      <c r="H4464" s="1">
        <v>1</v>
      </c>
    </row>
    <row r="4465" spans="1:8" customFormat="1" ht="30.75" customHeight="1" x14ac:dyDescent="0.25">
      <c r="A4465" s="6">
        <v>5112</v>
      </c>
      <c r="B4465" s="6" t="s">
        <v>1932</v>
      </c>
      <c r="C4465" s="6" t="s">
        <v>1673</v>
      </c>
      <c r="D4465" s="6" t="s">
        <v>39</v>
      </c>
      <c r="E4465" s="6" t="s">
        <v>7</v>
      </c>
      <c r="F4465" s="6">
        <v>142473</v>
      </c>
      <c r="G4465" s="6">
        <v>142473</v>
      </c>
      <c r="H4465" s="1">
        <v>1</v>
      </c>
    </row>
    <row r="4466" spans="1:8" customFormat="1" ht="22.95" customHeight="1" x14ac:dyDescent="0.25">
      <c r="A4466" s="6">
        <v>4251</v>
      </c>
      <c r="B4466" s="6" t="s">
        <v>4111</v>
      </c>
      <c r="C4466" s="6" t="s">
        <v>88</v>
      </c>
      <c r="D4466" s="6" t="s">
        <v>115</v>
      </c>
      <c r="E4466" s="6" t="s">
        <v>7</v>
      </c>
      <c r="F4466" s="6">
        <v>195903</v>
      </c>
      <c r="G4466" s="6">
        <v>195903</v>
      </c>
      <c r="H4466" s="1">
        <v>1</v>
      </c>
    </row>
    <row r="4467" spans="1:8" customFormat="1" ht="14.95" customHeight="1" x14ac:dyDescent="0.25">
      <c r="A4467" s="30" t="s">
        <v>545</v>
      </c>
      <c r="B4467" s="31"/>
      <c r="C4467" s="31"/>
      <c r="D4467" s="31"/>
      <c r="E4467" s="31"/>
      <c r="F4467" s="31"/>
      <c r="G4467" s="31"/>
      <c r="H4467" s="32"/>
    </row>
    <row r="4468" spans="1:8" customFormat="1" ht="14.95" customHeight="1" x14ac:dyDescent="0.25">
      <c r="A4468" s="24" t="s">
        <v>59</v>
      </c>
      <c r="B4468" s="25"/>
      <c r="C4468" s="25"/>
      <c r="D4468" s="25"/>
      <c r="E4468" s="25"/>
      <c r="F4468" s="25"/>
      <c r="G4468" s="25"/>
      <c r="H4468" s="26"/>
    </row>
    <row r="4469" spans="1:8" customFormat="1" ht="36.700000000000003" customHeight="1" x14ac:dyDescent="0.25">
      <c r="A4469" s="6">
        <v>4251</v>
      </c>
      <c r="B4469" s="6" t="s">
        <v>660</v>
      </c>
      <c r="C4469" s="6" t="s">
        <v>393</v>
      </c>
      <c r="D4469" s="6" t="s">
        <v>8</v>
      </c>
      <c r="E4469" s="6" t="s">
        <v>7</v>
      </c>
      <c r="F4469" s="6">
        <v>89892000</v>
      </c>
      <c r="G4469" s="6">
        <v>89892000</v>
      </c>
      <c r="H4469" s="1">
        <v>1</v>
      </c>
    </row>
    <row r="4470" spans="1:8" customFormat="1" ht="14.95" customHeight="1" x14ac:dyDescent="0.25">
      <c r="A4470" s="24" t="s">
        <v>96</v>
      </c>
      <c r="B4470" s="25"/>
      <c r="C4470" s="25"/>
      <c r="D4470" s="25"/>
      <c r="E4470" s="25"/>
      <c r="F4470" s="25"/>
      <c r="G4470" s="25"/>
      <c r="H4470" s="26"/>
    </row>
    <row r="4471" spans="1:8" customFormat="1" ht="27.85" customHeight="1" x14ac:dyDescent="0.25">
      <c r="A4471" s="6">
        <v>4251</v>
      </c>
      <c r="B4471" s="6" t="s">
        <v>661</v>
      </c>
      <c r="C4471" s="6" t="s">
        <v>88</v>
      </c>
      <c r="D4471" s="6" t="s">
        <v>8</v>
      </c>
      <c r="E4471" s="6" t="s">
        <v>7</v>
      </c>
      <c r="F4471" s="6">
        <v>490000</v>
      </c>
      <c r="G4471" s="6">
        <v>490000</v>
      </c>
      <c r="H4471" s="1">
        <v>1</v>
      </c>
    </row>
    <row r="4472" spans="1:8" customFormat="1" ht="14.95" customHeight="1" x14ac:dyDescent="0.25">
      <c r="A4472" s="30" t="s">
        <v>1552</v>
      </c>
      <c r="B4472" s="31"/>
      <c r="C4472" s="31"/>
      <c r="D4472" s="31"/>
      <c r="E4472" s="31"/>
      <c r="F4472" s="31"/>
      <c r="G4472" s="31"/>
      <c r="H4472" s="32"/>
    </row>
    <row r="4473" spans="1:8" customFormat="1" ht="14.95" customHeight="1" x14ac:dyDescent="0.25">
      <c r="A4473" s="24" t="s">
        <v>83</v>
      </c>
      <c r="B4473" s="25"/>
      <c r="C4473" s="25"/>
      <c r="D4473" s="25"/>
      <c r="E4473" s="25"/>
      <c r="F4473" s="25"/>
      <c r="G4473" s="25"/>
      <c r="H4473" s="26"/>
    </row>
    <row r="4474" spans="1:8" customFormat="1" ht="27.85" customHeight="1" x14ac:dyDescent="0.25">
      <c r="A4474" s="6">
        <v>4251</v>
      </c>
      <c r="B4474" s="6" t="s">
        <v>2870</v>
      </c>
      <c r="C4474" s="6" t="s">
        <v>575</v>
      </c>
      <c r="D4474" s="6" t="s">
        <v>48</v>
      </c>
      <c r="E4474" s="6" t="s">
        <v>7</v>
      </c>
      <c r="F4474" s="6">
        <v>29411727</v>
      </c>
      <c r="G4474" s="6">
        <v>29411727</v>
      </c>
      <c r="H4474" s="1">
        <v>1</v>
      </c>
    </row>
    <row r="4475" spans="1:8" customFormat="1" ht="27.85" customHeight="1" x14ac:dyDescent="0.25">
      <c r="A4475" s="6">
        <v>4251</v>
      </c>
      <c r="B4475" s="6" t="s">
        <v>6147</v>
      </c>
      <c r="C4475" s="6" t="s">
        <v>6148</v>
      </c>
      <c r="D4475" s="6" t="s">
        <v>48</v>
      </c>
      <c r="E4475" s="6" t="s">
        <v>7</v>
      </c>
      <c r="F4475" s="6">
        <v>0</v>
      </c>
      <c r="G4475" s="6">
        <v>0</v>
      </c>
      <c r="H4475" s="1">
        <v>1</v>
      </c>
    </row>
    <row r="4476" spans="1:8" customFormat="1" ht="14.95" customHeight="1" x14ac:dyDescent="0.25">
      <c r="A4476" s="24" t="s">
        <v>96</v>
      </c>
      <c r="B4476" s="25"/>
      <c r="C4476" s="25"/>
      <c r="D4476" s="25"/>
      <c r="E4476" s="25"/>
      <c r="F4476" s="25"/>
      <c r="G4476" s="25"/>
      <c r="H4476" s="26"/>
    </row>
    <row r="4477" spans="1:8" customFormat="1" ht="27.85" customHeight="1" x14ac:dyDescent="0.25">
      <c r="A4477" s="6">
        <v>4251</v>
      </c>
      <c r="B4477" s="6" t="s">
        <v>2871</v>
      </c>
      <c r="C4477" s="6" t="s">
        <v>88</v>
      </c>
      <c r="D4477" s="6" t="s">
        <v>115</v>
      </c>
      <c r="E4477" s="6" t="s">
        <v>7</v>
      </c>
      <c r="F4477" s="6">
        <v>588234</v>
      </c>
      <c r="G4477" s="6">
        <v>588234</v>
      </c>
      <c r="H4477" s="1">
        <v>1</v>
      </c>
    </row>
    <row r="4478" spans="1:8" customFormat="1" ht="27.85" customHeight="1" x14ac:dyDescent="0.25">
      <c r="A4478" s="6">
        <v>4251</v>
      </c>
      <c r="B4478" s="6" t="s">
        <v>6149</v>
      </c>
      <c r="C4478" s="6" t="s">
        <v>88</v>
      </c>
      <c r="D4478" s="6" t="s">
        <v>115</v>
      </c>
      <c r="E4478" s="6" t="s">
        <v>7</v>
      </c>
      <c r="F4478" s="6">
        <v>0</v>
      </c>
      <c r="G4478" s="6">
        <v>0</v>
      </c>
      <c r="H4478" s="1">
        <v>1</v>
      </c>
    </row>
    <row r="4479" spans="1:8" customFormat="1" ht="14.95" customHeight="1" x14ac:dyDescent="0.25">
      <c r="A4479" s="30" t="s">
        <v>4171</v>
      </c>
      <c r="B4479" s="31"/>
      <c r="C4479" s="31"/>
      <c r="D4479" s="31"/>
      <c r="E4479" s="31"/>
      <c r="F4479" s="31"/>
      <c r="G4479" s="31"/>
      <c r="H4479" s="32"/>
    </row>
    <row r="4480" spans="1:8" customFormat="1" ht="14.95" customHeight="1" x14ac:dyDescent="0.25">
      <c r="A4480" s="24" t="s">
        <v>59</v>
      </c>
      <c r="B4480" s="25"/>
      <c r="C4480" s="25"/>
      <c r="D4480" s="25"/>
      <c r="E4480" s="25"/>
      <c r="F4480" s="25"/>
      <c r="G4480" s="25"/>
      <c r="H4480" s="26"/>
    </row>
    <row r="4481" spans="1:8" customFormat="1" ht="27.85" customHeight="1" x14ac:dyDescent="0.25">
      <c r="A4481" s="6">
        <v>4251</v>
      </c>
      <c r="B4481" s="6" t="s">
        <v>4172</v>
      </c>
      <c r="C4481" s="6" t="s">
        <v>393</v>
      </c>
      <c r="D4481" s="6" t="s">
        <v>48</v>
      </c>
      <c r="E4481" s="6" t="s">
        <v>7</v>
      </c>
      <c r="F4481" s="6">
        <v>7831060.5599999996</v>
      </c>
      <c r="G4481" s="6">
        <v>7831060.5599999996</v>
      </c>
      <c r="H4481" s="1">
        <v>1</v>
      </c>
    </row>
    <row r="4482" spans="1:8" customFormat="1" ht="14.95" customHeight="1" x14ac:dyDescent="0.25">
      <c r="A4482" s="24" t="s">
        <v>96</v>
      </c>
      <c r="B4482" s="25"/>
      <c r="C4482" s="25"/>
      <c r="D4482" s="25"/>
      <c r="E4482" s="25"/>
      <c r="F4482" s="25"/>
      <c r="G4482" s="25"/>
      <c r="H4482" s="26"/>
    </row>
    <row r="4483" spans="1:8" customFormat="1" ht="27.85" customHeight="1" x14ac:dyDescent="0.25">
      <c r="A4483" s="6">
        <v>4251</v>
      </c>
      <c r="B4483" s="6" t="s">
        <v>4173</v>
      </c>
      <c r="C4483" s="6" t="s">
        <v>88</v>
      </c>
      <c r="D4483" s="6" t="s">
        <v>115</v>
      </c>
      <c r="E4483" s="6" t="s">
        <v>7</v>
      </c>
      <c r="F4483" s="6">
        <v>156621</v>
      </c>
      <c r="G4483" s="6">
        <v>156621</v>
      </c>
      <c r="H4483" s="1">
        <v>1</v>
      </c>
    </row>
    <row r="4484" spans="1:8" customFormat="1" ht="14.95" customHeight="1" x14ac:dyDescent="0.25">
      <c r="A4484" s="30" t="s">
        <v>470</v>
      </c>
      <c r="B4484" s="31"/>
      <c r="C4484" s="31"/>
      <c r="D4484" s="31"/>
      <c r="E4484" s="31"/>
      <c r="F4484" s="31"/>
      <c r="G4484" s="31"/>
      <c r="H4484" s="32"/>
    </row>
    <row r="4485" spans="1:8" customFormat="1" ht="14.95" customHeight="1" x14ac:dyDescent="0.25">
      <c r="A4485" s="24" t="s">
        <v>96</v>
      </c>
      <c r="B4485" s="25"/>
      <c r="C4485" s="25"/>
      <c r="D4485" s="25"/>
      <c r="E4485" s="25"/>
      <c r="F4485" s="25"/>
      <c r="G4485" s="25"/>
      <c r="H4485" s="26"/>
    </row>
    <row r="4486" spans="1:8" customFormat="1" ht="27.85" customHeight="1" x14ac:dyDescent="0.25">
      <c r="A4486" s="6">
        <v>5129</v>
      </c>
      <c r="B4486" s="6" t="s">
        <v>4108</v>
      </c>
      <c r="C4486" s="6" t="s">
        <v>132</v>
      </c>
      <c r="D4486" s="6" t="s">
        <v>48</v>
      </c>
      <c r="E4486" s="6" t="s">
        <v>7</v>
      </c>
      <c r="F4486" s="6">
        <v>7338960</v>
      </c>
      <c r="G4486" s="6">
        <v>7338960</v>
      </c>
      <c r="H4486" s="1">
        <v>1</v>
      </c>
    </row>
    <row r="4487" spans="1:8" customFormat="1" ht="27.85" customHeight="1" x14ac:dyDescent="0.25">
      <c r="A4487" s="6">
        <v>5129</v>
      </c>
      <c r="B4487" s="6" t="s">
        <v>4109</v>
      </c>
      <c r="C4487" s="6" t="s">
        <v>88</v>
      </c>
      <c r="D4487" s="6" t="s">
        <v>115</v>
      </c>
      <c r="E4487" s="6" t="s">
        <v>7</v>
      </c>
      <c r="F4487" s="6">
        <v>146779</v>
      </c>
      <c r="G4487" s="6">
        <v>146779</v>
      </c>
      <c r="H4487" s="1">
        <v>1</v>
      </c>
    </row>
    <row r="4488" spans="1:8" customFormat="1" ht="14.95" customHeight="1" x14ac:dyDescent="0.25">
      <c r="A4488" s="30" t="s">
        <v>111</v>
      </c>
      <c r="B4488" s="31"/>
      <c r="C4488" s="31"/>
      <c r="D4488" s="31"/>
      <c r="E4488" s="31"/>
      <c r="F4488" s="31"/>
      <c r="G4488" s="31"/>
      <c r="H4488" s="32"/>
    </row>
    <row r="4489" spans="1:8" customFormat="1" ht="14.95" customHeight="1" x14ac:dyDescent="0.25">
      <c r="A4489" s="24" t="s">
        <v>59</v>
      </c>
      <c r="B4489" s="25"/>
      <c r="C4489" s="25"/>
      <c r="D4489" s="25"/>
      <c r="E4489" s="25"/>
      <c r="F4489" s="25"/>
      <c r="G4489" s="25"/>
      <c r="H4489" s="26"/>
    </row>
    <row r="4490" spans="1:8" customFormat="1" ht="29.25" customHeight="1" x14ac:dyDescent="0.25">
      <c r="A4490" s="6">
        <v>4861</v>
      </c>
      <c r="B4490" s="6" t="s">
        <v>662</v>
      </c>
      <c r="C4490" s="6" t="s">
        <v>113</v>
      </c>
      <c r="D4490" s="6" t="s">
        <v>48</v>
      </c>
      <c r="E4490" s="6" t="s">
        <v>7</v>
      </c>
      <c r="F4490" s="6">
        <v>0</v>
      </c>
      <c r="G4490" s="6">
        <v>0</v>
      </c>
      <c r="H4490" s="1">
        <v>1</v>
      </c>
    </row>
    <row r="4491" spans="1:8" customFormat="1" ht="29.25" customHeight="1" x14ac:dyDescent="0.25">
      <c r="A4491" s="6">
        <v>4861</v>
      </c>
      <c r="B4491" s="6" t="s">
        <v>1280</v>
      </c>
      <c r="C4491" s="6" t="s">
        <v>113</v>
      </c>
      <c r="D4491" s="6" t="s">
        <v>48</v>
      </c>
      <c r="E4491" s="6" t="s">
        <v>7</v>
      </c>
      <c r="F4491" s="6">
        <v>18872550</v>
      </c>
      <c r="G4491" s="6">
        <v>18872550</v>
      </c>
      <c r="H4491" s="1">
        <v>1</v>
      </c>
    </row>
    <row r="4492" spans="1:8" customFormat="1" ht="29.25" customHeight="1" x14ac:dyDescent="0.25">
      <c r="A4492" s="6" t="s">
        <v>2328</v>
      </c>
      <c r="B4492" s="6" t="s">
        <v>2323</v>
      </c>
      <c r="C4492" s="6" t="s">
        <v>1643</v>
      </c>
      <c r="D4492" s="6" t="s">
        <v>48</v>
      </c>
      <c r="E4492" s="6" t="s">
        <v>7</v>
      </c>
      <c r="F4492" s="6">
        <v>65294053.200000003</v>
      </c>
      <c r="G4492" s="6">
        <v>65294053.200000003</v>
      </c>
      <c r="H4492" s="1">
        <v>1</v>
      </c>
    </row>
    <row r="4493" spans="1:8" customFormat="1" ht="29.25" customHeight="1" x14ac:dyDescent="0.25">
      <c r="A4493" s="6" t="s">
        <v>2329</v>
      </c>
      <c r="B4493" s="6" t="s">
        <v>2324</v>
      </c>
      <c r="C4493" s="6" t="s">
        <v>1643</v>
      </c>
      <c r="D4493" s="6" t="s">
        <v>8</v>
      </c>
      <c r="E4493" s="6" t="s">
        <v>7</v>
      </c>
      <c r="F4493" s="6">
        <v>93302696.769999996</v>
      </c>
      <c r="G4493" s="6">
        <v>93302696.769999996</v>
      </c>
      <c r="H4493" s="1">
        <v>1</v>
      </c>
    </row>
    <row r="4494" spans="1:8" customFormat="1" ht="29.25" customHeight="1" x14ac:dyDescent="0.25">
      <c r="A4494" s="6" t="s">
        <v>2329</v>
      </c>
      <c r="B4494" s="6" t="s">
        <v>2325</v>
      </c>
      <c r="C4494" s="6" t="s">
        <v>1643</v>
      </c>
      <c r="D4494" s="6" t="s">
        <v>48</v>
      </c>
      <c r="E4494" s="6" t="s">
        <v>7</v>
      </c>
      <c r="F4494" s="6">
        <v>40139876.899999999</v>
      </c>
      <c r="G4494" s="6">
        <v>40139876.899999999</v>
      </c>
      <c r="H4494" s="1">
        <v>1</v>
      </c>
    </row>
    <row r="4495" spans="1:8" customFormat="1" ht="29.25" customHeight="1" x14ac:dyDescent="0.25">
      <c r="A4495" s="6" t="s">
        <v>2329</v>
      </c>
      <c r="B4495" s="6" t="s">
        <v>2326</v>
      </c>
      <c r="C4495" s="6" t="s">
        <v>1643</v>
      </c>
      <c r="D4495" s="6" t="s">
        <v>48</v>
      </c>
      <c r="E4495" s="6" t="s">
        <v>7</v>
      </c>
      <c r="F4495" s="6">
        <v>37831064.399999999</v>
      </c>
      <c r="G4495" s="6">
        <v>37831064.399999999</v>
      </c>
      <c r="H4495" s="1">
        <v>1</v>
      </c>
    </row>
    <row r="4496" spans="1:8" customFormat="1" ht="29.25" customHeight="1" x14ac:dyDescent="0.25">
      <c r="A4496" s="6" t="s">
        <v>2329</v>
      </c>
      <c r="B4496" s="6" t="s">
        <v>2327</v>
      </c>
      <c r="C4496" s="6" t="s">
        <v>1643</v>
      </c>
      <c r="D4496" s="6" t="s">
        <v>48</v>
      </c>
      <c r="E4496" s="6" t="s">
        <v>7</v>
      </c>
      <c r="F4496" s="6">
        <v>14596610</v>
      </c>
      <c r="G4496" s="6">
        <v>14596610</v>
      </c>
      <c r="H4496" s="1">
        <v>1</v>
      </c>
    </row>
    <row r="4497" spans="1:8" customFormat="1" ht="14.95" customHeight="1" x14ac:dyDescent="0.25">
      <c r="A4497" s="24" t="s">
        <v>96</v>
      </c>
      <c r="B4497" s="25"/>
      <c r="C4497" s="25"/>
      <c r="D4497" s="25"/>
      <c r="E4497" s="25"/>
      <c r="F4497" s="25"/>
      <c r="G4497" s="25"/>
      <c r="H4497" s="26"/>
    </row>
    <row r="4498" spans="1:8" customFormat="1" ht="30.75" customHeight="1" x14ac:dyDescent="0.25">
      <c r="A4498" s="6">
        <v>4861</v>
      </c>
      <c r="B4498" s="6" t="s">
        <v>663</v>
      </c>
      <c r="C4498" s="6" t="s">
        <v>88</v>
      </c>
      <c r="D4498" s="6" t="s">
        <v>115</v>
      </c>
      <c r="E4498" s="6" t="s">
        <v>7</v>
      </c>
      <c r="F4498" s="6">
        <v>0</v>
      </c>
      <c r="G4498" s="6">
        <v>0</v>
      </c>
      <c r="H4498" s="1">
        <v>1</v>
      </c>
    </row>
    <row r="4499" spans="1:8" customFormat="1" ht="27" customHeight="1" x14ac:dyDescent="0.25">
      <c r="A4499" s="6">
        <v>4861</v>
      </c>
      <c r="B4499" s="6" t="s">
        <v>664</v>
      </c>
      <c r="C4499" s="6" t="s">
        <v>665</v>
      </c>
      <c r="D4499" s="6" t="s">
        <v>48</v>
      </c>
      <c r="E4499" s="6" t="s">
        <v>7</v>
      </c>
      <c r="F4499" s="6">
        <v>19250000</v>
      </c>
      <c r="G4499" s="6">
        <v>19250000</v>
      </c>
      <c r="H4499" s="1">
        <v>1</v>
      </c>
    </row>
    <row r="4500" spans="1:8" customFormat="1" ht="27" customHeight="1" x14ac:dyDescent="0.25">
      <c r="A4500" s="6">
        <v>4861</v>
      </c>
      <c r="B4500" s="6" t="s">
        <v>1281</v>
      </c>
      <c r="C4500" s="6" t="s">
        <v>88</v>
      </c>
      <c r="D4500" s="6" t="s">
        <v>115</v>
      </c>
      <c r="E4500" s="6" t="s">
        <v>7</v>
      </c>
      <c r="F4500" s="6">
        <v>264240</v>
      </c>
      <c r="G4500" s="6">
        <v>264240</v>
      </c>
      <c r="H4500" s="1">
        <v>1</v>
      </c>
    </row>
    <row r="4501" spans="1:8" customFormat="1" ht="27" customHeight="1" x14ac:dyDescent="0.25">
      <c r="A4501" s="6" t="s">
        <v>2328</v>
      </c>
      <c r="B4501" s="6" t="s">
        <v>2330</v>
      </c>
      <c r="C4501" s="6" t="s">
        <v>88</v>
      </c>
      <c r="D4501" s="6" t="s">
        <v>115</v>
      </c>
      <c r="E4501" s="6" t="s">
        <v>7</v>
      </c>
      <c r="F4501" s="6">
        <v>1015712.4</v>
      </c>
      <c r="G4501" s="6">
        <v>1015712.4</v>
      </c>
      <c r="H4501" s="1">
        <v>1</v>
      </c>
    </row>
    <row r="4502" spans="1:8" customFormat="1" ht="27" customHeight="1" x14ac:dyDescent="0.25">
      <c r="A4502" s="6" t="s">
        <v>2329</v>
      </c>
      <c r="B4502" s="6" t="s">
        <v>2331</v>
      </c>
      <c r="C4502" s="6" t="s">
        <v>88</v>
      </c>
      <c r="D4502" s="6" t="s">
        <v>8</v>
      </c>
      <c r="E4502" s="6" t="s">
        <v>7</v>
      </c>
      <c r="F4502" s="6">
        <v>1660410</v>
      </c>
      <c r="G4502" s="6">
        <v>1660410</v>
      </c>
      <c r="H4502" s="1">
        <v>1</v>
      </c>
    </row>
    <row r="4503" spans="1:8" customFormat="1" ht="27" customHeight="1" x14ac:dyDescent="0.25">
      <c r="A4503" s="6" t="s">
        <v>2329</v>
      </c>
      <c r="B4503" s="6" t="s">
        <v>2332</v>
      </c>
      <c r="C4503" s="6" t="s">
        <v>88</v>
      </c>
      <c r="D4503" s="6" t="s">
        <v>115</v>
      </c>
      <c r="E4503" s="6" t="s">
        <v>7</v>
      </c>
      <c r="F4503" s="6">
        <v>558630</v>
      </c>
      <c r="G4503" s="6">
        <v>558630</v>
      </c>
      <c r="H4503" s="1">
        <v>1</v>
      </c>
    </row>
    <row r="4504" spans="1:8" customFormat="1" ht="27" customHeight="1" x14ac:dyDescent="0.25">
      <c r="A4504" s="6" t="s">
        <v>2329</v>
      </c>
      <c r="B4504" s="6" t="s">
        <v>2333</v>
      </c>
      <c r="C4504" s="6" t="s">
        <v>88</v>
      </c>
      <c r="D4504" s="6" t="s">
        <v>115</v>
      </c>
      <c r="E4504" s="6" t="s">
        <v>7</v>
      </c>
      <c r="F4504" s="6">
        <v>227972</v>
      </c>
      <c r="G4504" s="6">
        <v>227972</v>
      </c>
      <c r="H4504" s="1">
        <v>1</v>
      </c>
    </row>
    <row r="4505" spans="1:8" customFormat="1" ht="27" customHeight="1" x14ac:dyDescent="0.25">
      <c r="A4505" s="6" t="s">
        <v>2329</v>
      </c>
      <c r="B4505" s="6" t="s">
        <v>2334</v>
      </c>
      <c r="C4505" s="6" t="s">
        <v>88</v>
      </c>
      <c r="D4505" s="6" t="s">
        <v>115</v>
      </c>
      <c r="E4505" s="6" t="s">
        <v>7</v>
      </c>
      <c r="F4505" s="6">
        <v>646725</v>
      </c>
      <c r="G4505" s="6">
        <v>646725</v>
      </c>
      <c r="H4505" s="1">
        <v>1</v>
      </c>
    </row>
    <row r="4506" spans="1:8" customFormat="1" ht="27" customHeight="1" x14ac:dyDescent="0.25">
      <c r="A4506" s="6" t="s">
        <v>2328</v>
      </c>
      <c r="B4506" s="6" t="s">
        <v>2335</v>
      </c>
      <c r="C4506" s="6" t="s">
        <v>1673</v>
      </c>
      <c r="D4506" s="6" t="s">
        <v>39</v>
      </c>
      <c r="E4506" s="6" t="s">
        <v>7</v>
      </c>
      <c r="F4506" s="6">
        <v>338570.4</v>
      </c>
      <c r="G4506" s="6">
        <v>338570.4</v>
      </c>
      <c r="H4506" s="1">
        <v>1</v>
      </c>
    </row>
    <row r="4507" spans="1:8" customFormat="1" ht="27" customHeight="1" x14ac:dyDescent="0.25">
      <c r="A4507" s="6" t="s">
        <v>2329</v>
      </c>
      <c r="B4507" s="6" t="s">
        <v>2336</v>
      </c>
      <c r="C4507" s="6" t="s">
        <v>1673</v>
      </c>
      <c r="D4507" s="6" t="s">
        <v>39</v>
      </c>
      <c r="E4507" s="6" t="s">
        <v>7</v>
      </c>
      <c r="F4507" s="6">
        <v>553470</v>
      </c>
      <c r="G4507" s="6">
        <v>553470</v>
      </c>
      <c r="H4507" s="1">
        <v>1</v>
      </c>
    </row>
    <row r="4508" spans="1:8" customFormat="1" ht="27" customHeight="1" x14ac:dyDescent="0.25">
      <c r="A4508" s="6" t="s">
        <v>2329</v>
      </c>
      <c r="B4508" s="6" t="s">
        <v>2337</v>
      </c>
      <c r="C4508" s="6" t="s">
        <v>1673</v>
      </c>
      <c r="D4508" s="6" t="s">
        <v>39</v>
      </c>
      <c r="E4508" s="6" t="s">
        <v>7</v>
      </c>
      <c r="F4508" s="6">
        <v>197589</v>
      </c>
      <c r="G4508" s="6">
        <v>197589</v>
      </c>
      <c r="H4508" s="1">
        <v>1</v>
      </c>
    </row>
    <row r="4509" spans="1:8" customFormat="1" ht="27" customHeight="1" x14ac:dyDescent="0.25">
      <c r="A4509" s="6" t="s">
        <v>2329</v>
      </c>
      <c r="B4509" s="6" t="s">
        <v>2338</v>
      </c>
      <c r="C4509" s="6" t="s">
        <v>1673</v>
      </c>
      <c r="D4509" s="6" t="s">
        <v>39</v>
      </c>
      <c r="E4509" s="6" t="s">
        <v>7</v>
      </c>
      <c r="F4509" s="6">
        <v>194017</v>
      </c>
      <c r="G4509" s="6">
        <v>194017</v>
      </c>
      <c r="H4509" s="1">
        <v>1</v>
      </c>
    </row>
    <row r="4510" spans="1:8" customFormat="1" ht="27" customHeight="1" x14ac:dyDescent="0.25">
      <c r="A4510" s="6" t="s">
        <v>2329</v>
      </c>
      <c r="B4510" s="6" t="s">
        <v>2339</v>
      </c>
      <c r="C4510" s="6" t="s">
        <v>1673</v>
      </c>
      <c r="D4510" s="6" t="s">
        <v>39</v>
      </c>
      <c r="E4510" s="6" t="s">
        <v>7</v>
      </c>
      <c r="F4510" s="6">
        <v>68392</v>
      </c>
      <c r="G4510" s="6">
        <v>68392</v>
      </c>
      <c r="H4510" s="1">
        <v>1</v>
      </c>
    </row>
    <row r="4511" spans="1:8" customFormat="1" ht="14.95" customHeight="1" x14ac:dyDescent="0.25">
      <c r="A4511" s="30" t="s">
        <v>2868</v>
      </c>
      <c r="B4511" s="31"/>
      <c r="C4511" s="31"/>
      <c r="D4511" s="31"/>
      <c r="E4511" s="31"/>
      <c r="F4511" s="31"/>
      <c r="G4511" s="31"/>
      <c r="H4511" s="32"/>
    </row>
    <row r="4512" spans="1:8" customFormat="1" ht="14.95" customHeight="1" x14ac:dyDescent="0.25">
      <c r="A4512" s="24" t="s">
        <v>96</v>
      </c>
      <c r="B4512" s="25"/>
      <c r="C4512" s="25"/>
      <c r="D4512" s="25"/>
      <c r="E4512" s="25"/>
      <c r="F4512" s="25"/>
      <c r="G4512" s="25"/>
      <c r="H4512" s="26"/>
    </row>
    <row r="4513" spans="1:8" customFormat="1" ht="27" customHeight="1" x14ac:dyDescent="0.25">
      <c r="A4513" s="6">
        <v>4861</v>
      </c>
      <c r="B4513" s="6" t="s">
        <v>2869</v>
      </c>
      <c r="C4513" s="6" t="s">
        <v>665</v>
      </c>
      <c r="D4513" s="6" t="s">
        <v>48</v>
      </c>
      <c r="E4513" s="6" t="s">
        <v>7</v>
      </c>
      <c r="F4513" s="6">
        <v>9999864</v>
      </c>
      <c r="G4513" s="6">
        <v>9999864</v>
      </c>
      <c r="H4513" s="1">
        <v>1</v>
      </c>
    </row>
    <row r="4514" spans="1:8" customFormat="1" ht="27" customHeight="1" x14ac:dyDescent="0.25">
      <c r="A4514" s="6">
        <v>4861</v>
      </c>
      <c r="B4514" s="6" t="s">
        <v>3373</v>
      </c>
      <c r="C4514" s="6" t="s">
        <v>665</v>
      </c>
      <c r="D4514" s="6" t="s">
        <v>48</v>
      </c>
      <c r="E4514" s="6" t="s">
        <v>7</v>
      </c>
      <c r="F4514" s="6">
        <v>9999864</v>
      </c>
      <c r="G4514" s="6">
        <v>9999864</v>
      </c>
      <c r="H4514" s="1">
        <v>1</v>
      </c>
    </row>
    <row r="4515" spans="1:8" customFormat="1" ht="14.95" customHeight="1" x14ac:dyDescent="0.25">
      <c r="A4515" s="30" t="s">
        <v>1691</v>
      </c>
      <c r="B4515" s="31"/>
      <c r="C4515" s="31"/>
      <c r="D4515" s="31"/>
      <c r="E4515" s="31"/>
      <c r="F4515" s="31"/>
      <c r="G4515" s="31"/>
      <c r="H4515" s="32"/>
    </row>
    <row r="4516" spans="1:8" customFormat="1" ht="14.95" customHeight="1" x14ac:dyDescent="0.25">
      <c r="A4516" s="24" t="s">
        <v>59</v>
      </c>
      <c r="B4516" s="25"/>
      <c r="C4516" s="25"/>
      <c r="D4516" s="25"/>
      <c r="E4516" s="25"/>
      <c r="F4516" s="25"/>
      <c r="G4516" s="25"/>
      <c r="H4516" s="26"/>
    </row>
    <row r="4517" spans="1:8" customFormat="1" ht="27" customHeight="1" x14ac:dyDescent="0.25">
      <c r="A4517" s="6">
        <v>5113</v>
      </c>
      <c r="B4517" s="6" t="s">
        <v>1826</v>
      </c>
      <c r="C4517" s="6" t="s">
        <v>1643</v>
      </c>
      <c r="D4517" s="6" t="s">
        <v>8</v>
      </c>
      <c r="E4517" s="6" t="s">
        <v>7</v>
      </c>
      <c r="F4517" s="6">
        <v>64740000</v>
      </c>
      <c r="G4517" s="6">
        <v>64740000</v>
      </c>
      <c r="H4517" s="1">
        <v>1</v>
      </c>
    </row>
    <row r="4518" spans="1:8" customFormat="1" ht="27" customHeight="1" x14ac:dyDescent="0.25">
      <c r="A4518" s="6">
        <v>5113</v>
      </c>
      <c r="B4518" s="6" t="s">
        <v>1827</v>
      </c>
      <c r="C4518" s="6" t="s">
        <v>1643</v>
      </c>
      <c r="D4518" s="6" t="s">
        <v>8</v>
      </c>
      <c r="E4518" s="6" t="s">
        <v>7</v>
      </c>
      <c r="F4518" s="6">
        <v>70458000</v>
      </c>
      <c r="G4518" s="6">
        <v>70458000</v>
      </c>
      <c r="H4518" s="1">
        <v>1</v>
      </c>
    </row>
    <row r="4519" spans="1:8" customFormat="1" ht="27" customHeight="1" x14ac:dyDescent="0.25">
      <c r="A4519" s="6">
        <v>5113</v>
      </c>
      <c r="B4519" s="6" t="s">
        <v>1828</v>
      </c>
      <c r="C4519" s="6" t="s">
        <v>1643</v>
      </c>
      <c r="D4519" s="6" t="s">
        <v>48</v>
      </c>
      <c r="E4519" s="6" t="s">
        <v>7</v>
      </c>
      <c r="F4519" s="6">
        <v>33270840</v>
      </c>
      <c r="G4519" s="6">
        <v>33270840</v>
      </c>
      <c r="H4519" s="1">
        <v>1</v>
      </c>
    </row>
    <row r="4520" spans="1:8" customFormat="1" ht="27" customHeight="1" x14ac:dyDescent="0.25">
      <c r="A4520" s="6" t="s">
        <v>2328</v>
      </c>
      <c r="B4520" s="6" t="s">
        <v>2604</v>
      </c>
      <c r="C4520" s="6" t="s">
        <v>1643</v>
      </c>
      <c r="D4520" s="6" t="s">
        <v>48</v>
      </c>
      <c r="E4520" s="6" t="s">
        <v>7</v>
      </c>
      <c r="F4520" s="6">
        <v>741018</v>
      </c>
      <c r="G4520" s="6">
        <v>741018</v>
      </c>
      <c r="H4520" s="1">
        <v>1</v>
      </c>
    </row>
    <row r="4521" spans="1:8" customFormat="1" ht="27" customHeight="1" x14ac:dyDescent="0.25">
      <c r="A4521" s="6" t="s">
        <v>2329</v>
      </c>
      <c r="B4521" s="6" t="s">
        <v>2605</v>
      </c>
      <c r="C4521" s="6" t="s">
        <v>1643</v>
      </c>
      <c r="D4521" s="6" t="s">
        <v>48</v>
      </c>
      <c r="E4521" s="6" t="s">
        <v>7</v>
      </c>
      <c r="F4521" s="6">
        <v>4666620</v>
      </c>
      <c r="G4521" s="6">
        <v>4666620</v>
      </c>
      <c r="H4521" s="1">
        <v>1</v>
      </c>
    </row>
    <row r="4522" spans="1:8" customFormat="1" ht="27" customHeight="1" x14ac:dyDescent="0.25">
      <c r="A4522" s="6" t="s">
        <v>2329</v>
      </c>
      <c r="B4522" s="6" t="s">
        <v>2606</v>
      </c>
      <c r="C4522" s="6" t="s">
        <v>1643</v>
      </c>
      <c r="D4522" s="6" t="s">
        <v>48</v>
      </c>
      <c r="E4522" s="6" t="s">
        <v>7</v>
      </c>
      <c r="F4522" s="6">
        <v>2052566.8</v>
      </c>
      <c r="G4522" s="6">
        <v>2052566.8</v>
      </c>
      <c r="H4522" s="1">
        <v>1</v>
      </c>
    </row>
    <row r="4523" spans="1:8" customFormat="1" ht="27" customHeight="1" x14ac:dyDescent="0.25">
      <c r="A4523" s="6">
        <v>4251</v>
      </c>
      <c r="B4523" s="6" t="s">
        <v>3045</v>
      </c>
      <c r="C4523" s="6" t="s">
        <v>1643</v>
      </c>
      <c r="D4523" s="6" t="s">
        <v>48</v>
      </c>
      <c r="E4523" s="6" t="s">
        <v>7</v>
      </c>
      <c r="F4523" s="6">
        <v>24509675</v>
      </c>
      <c r="G4523" s="6">
        <v>24509675</v>
      </c>
      <c r="H4523" s="1">
        <v>1</v>
      </c>
    </row>
    <row r="4524" spans="1:8" customFormat="1" ht="27" customHeight="1" x14ac:dyDescent="0.25">
      <c r="A4524" s="6">
        <v>4251</v>
      </c>
      <c r="B4524" s="6" t="s">
        <v>3534</v>
      </c>
      <c r="C4524" s="6" t="s">
        <v>1728</v>
      </c>
      <c r="D4524" s="6" t="s">
        <v>48</v>
      </c>
      <c r="E4524" s="6" t="s">
        <v>7</v>
      </c>
      <c r="F4524" s="6">
        <v>21568452</v>
      </c>
      <c r="G4524" s="6">
        <v>21568452</v>
      </c>
      <c r="H4524" s="1">
        <v>1</v>
      </c>
    </row>
    <row r="4525" spans="1:8" customFormat="1" ht="27" customHeight="1" x14ac:dyDescent="0.25">
      <c r="A4525" s="6">
        <v>4251</v>
      </c>
      <c r="B4525" s="6" t="s">
        <v>3900</v>
      </c>
      <c r="C4525" s="6" t="s">
        <v>1728</v>
      </c>
      <c r="D4525" s="6" t="s">
        <v>48</v>
      </c>
      <c r="E4525" s="6" t="s">
        <v>7</v>
      </c>
      <c r="F4525" s="6">
        <v>14705099.300000001</v>
      </c>
      <c r="G4525" s="6">
        <v>14705099.300000001</v>
      </c>
      <c r="H4525" s="1">
        <v>1</v>
      </c>
    </row>
    <row r="4526" spans="1:8" customFormat="1" ht="27" customHeight="1" x14ac:dyDescent="0.25">
      <c r="A4526" s="6">
        <v>5113</v>
      </c>
      <c r="B4526" s="6" t="s">
        <v>5577</v>
      </c>
      <c r="C4526" s="6" t="s">
        <v>1643</v>
      </c>
      <c r="D4526" s="6" t="s">
        <v>48</v>
      </c>
      <c r="E4526" s="6" t="s">
        <v>7</v>
      </c>
      <c r="F4526" s="6">
        <v>4666620</v>
      </c>
      <c r="G4526" s="6">
        <v>4666620</v>
      </c>
      <c r="H4526" s="1">
        <v>1</v>
      </c>
    </row>
    <row r="4527" spans="1:8" customFormat="1" ht="29.25" customHeight="1" x14ac:dyDescent="0.25">
      <c r="A4527" s="6">
        <v>5113</v>
      </c>
      <c r="B4527" s="6" t="s">
        <v>5697</v>
      </c>
      <c r="C4527" s="6" t="s">
        <v>5698</v>
      </c>
      <c r="D4527" s="6" t="s">
        <v>48</v>
      </c>
      <c r="E4527" s="6" t="s">
        <v>7</v>
      </c>
      <c r="F4527" s="6">
        <v>6014734.7999999998</v>
      </c>
      <c r="G4527" s="6">
        <v>6014734.7999999998</v>
      </c>
      <c r="H4527" s="1">
        <v>1</v>
      </c>
    </row>
    <row r="4528" spans="1:8" customFormat="1" ht="29.25" customHeight="1" x14ac:dyDescent="0.25">
      <c r="A4528" s="6">
        <v>5113</v>
      </c>
      <c r="B4528" s="6" t="s">
        <v>5699</v>
      </c>
      <c r="C4528" s="6" t="s">
        <v>5700</v>
      </c>
      <c r="D4528" s="6" t="s">
        <v>48</v>
      </c>
      <c r="E4528" s="6" t="s">
        <v>7</v>
      </c>
      <c r="F4528" s="6">
        <v>22685434.800000001</v>
      </c>
      <c r="G4528" s="6">
        <v>22685434.800000001</v>
      </c>
      <c r="H4528" s="1">
        <v>1</v>
      </c>
    </row>
    <row r="4529" spans="1:8" customFormat="1" ht="29.25" customHeight="1" x14ac:dyDescent="0.25">
      <c r="A4529" s="6">
        <v>5113</v>
      </c>
      <c r="B4529" s="6" t="s">
        <v>5701</v>
      </c>
      <c r="C4529" s="6" t="s">
        <v>5702</v>
      </c>
      <c r="D4529" s="6" t="s">
        <v>48</v>
      </c>
      <c r="E4529" s="6" t="s">
        <v>7</v>
      </c>
      <c r="F4529" s="6">
        <v>2030427</v>
      </c>
      <c r="G4529" s="6">
        <v>2030427</v>
      </c>
      <c r="H4529" s="1">
        <v>1</v>
      </c>
    </row>
    <row r="4530" spans="1:8" customFormat="1" ht="29.25" customHeight="1" x14ac:dyDescent="0.25">
      <c r="A4530" s="6">
        <v>5113</v>
      </c>
      <c r="B4530" s="6" t="s">
        <v>5703</v>
      </c>
      <c r="C4530" s="6" t="s">
        <v>5704</v>
      </c>
      <c r="D4530" s="6" t="s">
        <v>48</v>
      </c>
      <c r="E4530" s="6" t="s">
        <v>7</v>
      </c>
      <c r="F4530" s="6">
        <v>2357469</v>
      </c>
      <c r="G4530" s="6">
        <v>2357469</v>
      </c>
      <c r="H4530" s="1">
        <v>1</v>
      </c>
    </row>
    <row r="4531" spans="1:8" customFormat="1" ht="14.95" customHeight="1" x14ac:dyDescent="0.25">
      <c r="A4531" s="24" t="s">
        <v>96</v>
      </c>
      <c r="B4531" s="25"/>
      <c r="C4531" s="25"/>
      <c r="D4531" s="25"/>
      <c r="E4531" s="25"/>
      <c r="F4531" s="25"/>
      <c r="G4531" s="25"/>
      <c r="H4531" s="26"/>
    </row>
    <row r="4532" spans="1:8" customFormat="1" ht="27" customHeight="1" x14ac:dyDescent="0.25">
      <c r="A4532" s="6">
        <v>5113</v>
      </c>
      <c r="B4532" s="6" t="s">
        <v>1829</v>
      </c>
      <c r="C4532" s="6" t="s">
        <v>88</v>
      </c>
      <c r="D4532" s="6" t="s">
        <v>8</v>
      </c>
      <c r="E4532" s="6" t="s">
        <v>7</v>
      </c>
      <c r="F4532" s="6">
        <v>300000</v>
      </c>
      <c r="G4532" s="6">
        <v>300000</v>
      </c>
      <c r="H4532" s="1">
        <v>1</v>
      </c>
    </row>
    <row r="4533" spans="1:8" customFormat="1" ht="27" customHeight="1" x14ac:dyDescent="0.25">
      <c r="A4533" s="6">
        <v>5113</v>
      </c>
      <c r="B4533" s="6" t="s">
        <v>1830</v>
      </c>
      <c r="C4533" s="6" t="s">
        <v>88</v>
      </c>
      <c r="D4533" s="6" t="s">
        <v>115</v>
      </c>
      <c r="E4533" s="6" t="s">
        <v>7</v>
      </c>
      <c r="F4533" s="6">
        <v>165000</v>
      </c>
      <c r="G4533" s="6">
        <v>165000</v>
      </c>
      <c r="H4533" s="1">
        <v>1</v>
      </c>
    </row>
    <row r="4534" spans="1:8" customFormat="1" ht="27" customHeight="1" x14ac:dyDescent="0.25">
      <c r="A4534" s="6">
        <v>5113</v>
      </c>
      <c r="B4534" s="6" t="s">
        <v>1831</v>
      </c>
      <c r="C4534" s="6" t="s">
        <v>88</v>
      </c>
      <c r="D4534" s="6" t="s">
        <v>8</v>
      </c>
      <c r="E4534" s="6" t="s">
        <v>7</v>
      </c>
      <c r="F4534" s="6">
        <v>300000</v>
      </c>
      <c r="G4534" s="6">
        <v>300000</v>
      </c>
      <c r="H4534" s="1">
        <v>1</v>
      </c>
    </row>
    <row r="4535" spans="1:8" customFormat="1" ht="27" customHeight="1" x14ac:dyDescent="0.25">
      <c r="A4535" s="6">
        <v>5113</v>
      </c>
      <c r="B4535" s="6" t="s">
        <v>1959</v>
      </c>
      <c r="C4535" s="6" t="s">
        <v>1673</v>
      </c>
      <c r="D4535" s="6" t="s">
        <v>39</v>
      </c>
      <c r="E4535" s="6" t="s">
        <v>7</v>
      </c>
      <c r="F4535" s="6">
        <v>239505</v>
      </c>
      <c r="G4535" s="6">
        <v>239505</v>
      </c>
      <c r="H4535" s="1">
        <v>1</v>
      </c>
    </row>
    <row r="4536" spans="1:8" customFormat="1" ht="27" customHeight="1" x14ac:dyDescent="0.25">
      <c r="A4536" s="6">
        <v>5113</v>
      </c>
      <c r="B4536" s="6" t="s">
        <v>1960</v>
      </c>
      <c r="C4536" s="6" t="s">
        <v>1673</v>
      </c>
      <c r="D4536" s="6" t="s">
        <v>39</v>
      </c>
      <c r="E4536" s="6" t="s">
        <v>7</v>
      </c>
      <c r="F4536" s="6">
        <v>539302</v>
      </c>
      <c r="G4536" s="6">
        <v>539302</v>
      </c>
      <c r="H4536" s="1">
        <v>1</v>
      </c>
    </row>
    <row r="4537" spans="1:8" customFormat="1" ht="27" customHeight="1" x14ac:dyDescent="0.25">
      <c r="A4537" s="6">
        <v>5113</v>
      </c>
      <c r="B4537" s="6" t="s">
        <v>1961</v>
      </c>
      <c r="C4537" s="6" t="s">
        <v>1673</v>
      </c>
      <c r="D4537" s="6" t="s">
        <v>39</v>
      </c>
      <c r="E4537" s="6" t="s">
        <v>7</v>
      </c>
      <c r="F4537" s="6">
        <v>495532</v>
      </c>
      <c r="G4537" s="6">
        <v>495532</v>
      </c>
      <c r="H4537" s="1">
        <v>1</v>
      </c>
    </row>
    <row r="4538" spans="1:8" customFormat="1" ht="27" customHeight="1" x14ac:dyDescent="0.25">
      <c r="A4538" s="6" t="s">
        <v>2328</v>
      </c>
      <c r="B4538" s="6" t="s">
        <v>2607</v>
      </c>
      <c r="C4538" s="6" t="s">
        <v>88</v>
      </c>
      <c r="D4538" s="6" t="s">
        <v>115</v>
      </c>
      <c r="E4538" s="6" t="s">
        <v>7</v>
      </c>
      <c r="F4538" s="6">
        <v>13338</v>
      </c>
      <c r="G4538" s="6">
        <v>13338</v>
      </c>
      <c r="H4538" s="1">
        <v>1</v>
      </c>
    </row>
    <row r="4539" spans="1:8" customFormat="1" ht="27" customHeight="1" x14ac:dyDescent="0.25">
      <c r="A4539" s="6" t="s">
        <v>2329</v>
      </c>
      <c r="B4539" s="6" t="s">
        <v>2608</v>
      </c>
      <c r="C4539" s="6" t="s">
        <v>88</v>
      </c>
      <c r="D4539" s="6" t="s">
        <v>115</v>
      </c>
      <c r="E4539" s="6" t="s">
        <v>7</v>
      </c>
      <c r="F4539" s="6">
        <v>90158</v>
      </c>
      <c r="G4539" s="6">
        <v>90158</v>
      </c>
      <c r="H4539" s="1">
        <v>1</v>
      </c>
    </row>
    <row r="4540" spans="1:8" customFormat="1" ht="27" customHeight="1" x14ac:dyDescent="0.25">
      <c r="A4540" s="6" t="s">
        <v>2329</v>
      </c>
      <c r="B4540" s="6" t="s">
        <v>2609</v>
      </c>
      <c r="C4540" s="6" t="s">
        <v>88</v>
      </c>
      <c r="D4540" s="6" t="s">
        <v>115</v>
      </c>
      <c r="E4540" s="6" t="s">
        <v>7</v>
      </c>
      <c r="F4540" s="6">
        <v>41051</v>
      </c>
      <c r="G4540" s="6">
        <v>41051</v>
      </c>
      <c r="H4540" s="1">
        <v>1</v>
      </c>
    </row>
    <row r="4541" spans="1:8" customFormat="1" ht="27" customHeight="1" x14ac:dyDescent="0.25">
      <c r="A4541" s="6" t="s">
        <v>2328</v>
      </c>
      <c r="B4541" s="6" t="s">
        <v>2610</v>
      </c>
      <c r="C4541" s="6" t="s">
        <v>1673</v>
      </c>
      <c r="D4541" s="6" t="s">
        <v>39</v>
      </c>
      <c r="E4541" s="6" t="s">
        <v>7</v>
      </c>
      <c r="F4541" s="6">
        <v>4446</v>
      </c>
      <c r="G4541" s="6">
        <v>4446</v>
      </c>
      <c r="H4541" s="1">
        <v>1</v>
      </c>
    </row>
    <row r="4542" spans="1:8" customFormat="1" ht="27" customHeight="1" x14ac:dyDescent="0.25">
      <c r="A4542" s="6" t="s">
        <v>2329</v>
      </c>
      <c r="B4542" s="6" t="s">
        <v>2611</v>
      </c>
      <c r="C4542" s="6" t="s">
        <v>1673</v>
      </c>
      <c r="D4542" s="6" t="s">
        <v>39</v>
      </c>
      <c r="E4542" s="6" t="s">
        <v>7</v>
      </c>
      <c r="F4542" s="6">
        <v>27047</v>
      </c>
      <c r="G4542" s="6">
        <v>27047</v>
      </c>
      <c r="H4542" s="1">
        <v>1</v>
      </c>
    </row>
    <row r="4543" spans="1:8" customFormat="1" ht="27" customHeight="1" x14ac:dyDescent="0.25">
      <c r="A4543" s="6" t="s">
        <v>2329</v>
      </c>
      <c r="B4543" s="6" t="s">
        <v>2612</v>
      </c>
      <c r="C4543" s="6" t="s">
        <v>1673</v>
      </c>
      <c r="D4543" s="6" t="s">
        <v>39</v>
      </c>
      <c r="E4543" s="6" t="s">
        <v>7</v>
      </c>
      <c r="F4543" s="6">
        <v>12315</v>
      </c>
      <c r="G4543" s="6">
        <v>12315</v>
      </c>
      <c r="H4543" s="1">
        <v>1</v>
      </c>
    </row>
    <row r="4544" spans="1:8" customFormat="1" ht="27" customHeight="1" x14ac:dyDescent="0.25">
      <c r="A4544" s="6">
        <v>4251</v>
      </c>
      <c r="B4544" s="6" t="s">
        <v>3046</v>
      </c>
      <c r="C4544" s="6" t="s">
        <v>88</v>
      </c>
      <c r="D4544" s="6" t="s">
        <v>115</v>
      </c>
      <c r="E4544" s="6" t="s">
        <v>7</v>
      </c>
      <c r="F4544" s="6">
        <v>490193</v>
      </c>
      <c r="G4544" s="6">
        <v>490193</v>
      </c>
      <c r="H4544" s="1">
        <v>1</v>
      </c>
    </row>
    <row r="4545" spans="1:8" customFormat="1" ht="27" customHeight="1" x14ac:dyDescent="0.25">
      <c r="A4545" s="6">
        <v>4251</v>
      </c>
      <c r="B4545" s="6" t="s">
        <v>3535</v>
      </c>
      <c r="C4545" s="6" t="s">
        <v>88</v>
      </c>
      <c r="D4545" s="6" t="s">
        <v>115</v>
      </c>
      <c r="E4545" s="6" t="s">
        <v>7</v>
      </c>
      <c r="F4545" s="6">
        <v>431369</v>
      </c>
      <c r="G4545" s="6">
        <v>431369</v>
      </c>
      <c r="H4545" s="1">
        <v>1</v>
      </c>
    </row>
    <row r="4546" spans="1:8" customFormat="1" ht="27" customHeight="1" x14ac:dyDescent="0.25">
      <c r="A4546" s="6">
        <v>4251</v>
      </c>
      <c r="B4546" s="6" t="s">
        <v>3901</v>
      </c>
      <c r="C4546" s="6" t="s">
        <v>88</v>
      </c>
      <c r="D4546" s="6" t="s">
        <v>115</v>
      </c>
      <c r="E4546" s="6" t="s">
        <v>7</v>
      </c>
      <c r="F4546" s="6">
        <v>294102</v>
      </c>
      <c r="G4546" s="6">
        <v>294102</v>
      </c>
      <c r="H4546" s="1">
        <v>1</v>
      </c>
    </row>
    <row r="4547" spans="1:8" customFormat="1" ht="35.35" customHeight="1" x14ac:dyDescent="0.25">
      <c r="A4547" s="6">
        <v>4251</v>
      </c>
      <c r="B4547" s="6" t="s">
        <v>5705</v>
      </c>
      <c r="C4547" s="6" t="s">
        <v>5706</v>
      </c>
      <c r="D4547" s="6" t="s">
        <v>115</v>
      </c>
      <c r="E4547" s="6" t="s">
        <v>7</v>
      </c>
      <c r="F4547" s="6">
        <v>108265</v>
      </c>
      <c r="G4547" s="6">
        <v>108.265</v>
      </c>
      <c r="H4547" s="1">
        <v>1</v>
      </c>
    </row>
    <row r="4548" spans="1:8" customFormat="1" ht="35.35" customHeight="1" x14ac:dyDescent="0.25">
      <c r="A4548" s="6">
        <v>4251</v>
      </c>
      <c r="B4548" s="6" t="s">
        <v>5707</v>
      </c>
      <c r="C4548" s="6" t="s">
        <v>5708</v>
      </c>
      <c r="D4548" s="6" t="s">
        <v>115</v>
      </c>
      <c r="E4548" s="6" t="s">
        <v>7</v>
      </c>
      <c r="F4548" s="6">
        <v>42434</v>
      </c>
      <c r="G4548" s="6">
        <v>42.433999999999997</v>
      </c>
      <c r="H4548" s="1">
        <v>1</v>
      </c>
    </row>
    <row r="4549" spans="1:8" customFormat="1" ht="35.35" customHeight="1" x14ac:dyDescent="0.25">
      <c r="A4549" s="6">
        <v>4251</v>
      </c>
      <c r="B4549" s="6" t="s">
        <v>5709</v>
      </c>
      <c r="C4549" s="6" t="s">
        <v>5710</v>
      </c>
      <c r="D4549" s="6" t="s">
        <v>115</v>
      </c>
      <c r="E4549" s="6" t="s">
        <v>7</v>
      </c>
      <c r="F4549" s="6">
        <v>36547</v>
      </c>
      <c r="G4549" s="6">
        <v>36.546999999999997</v>
      </c>
      <c r="H4549" s="1">
        <v>1</v>
      </c>
    </row>
    <row r="4550" spans="1:8" customFormat="1" ht="35.35" customHeight="1" x14ac:dyDescent="0.25">
      <c r="A4550" s="6">
        <v>4251</v>
      </c>
      <c r="B4550" s="6" t="s">
        <v>5711</v>
      </c>
      <c r="C4550" s="6" t="s">
        <v>5712</v>
      </c>
      <c r="D4550" s="6" t="s">
        <v>115</v>
      </c>
      <c r="E4550" s="6" t="s">
        <v>7</v>
      </c>
      <c r="F4550" s="6">
        <v>358333</v>
      </c>
      <c r="G4550" s="6">
        <v>358.33300000000003</v>
      </c>
      <c r="H4550" s="1">
        <v>1</v>
      </c>
    </row>
    <row r="4551" spans="1:8" customFormat="1" ht="35.35" customHeight="1" x14ac:dyDescent="0.25">
      <c r="A4551" s="6">
        <v>4251</v>
      </c>
      <c r="B4551" s="6" t="s">
        <v>5713</v>
      </c>
      <c r="C4551" s="6" t="s">
        <v>5714</v>
      </c>
      <c r="D4551" s="6" t="s">
        <v>39</v>
      </c>
      <c r="E4551" s="6" t="s">
        <v>7</v>
      </c>
      <c r="F4551" s="6">
        <v>36089</v>
      </c>
      <c r="G4551" s="6">
        <v>36.088999999999999</v>
      </c>
      <c r="H4551" s="1">
        <v>1</v>
      </c>
    </row>
    <row r="4552" spans="1:8" customFormat="1" ht="35.35" customHeight="1" x14ac:dyDescent="0.25">
      <c r="A4552" s="6">
        <v>4251</v>
      </c>
      <c r="B4552" s="6" t="s">
        <v>5715</v>
      </c>
      <c r="C4552" s="6" t="s">
        <v>5716</v>
      </c>
      <c r="D4552" s="6" t="s">
        <v>39</v>
      </c>
      <c r="E4552" s="6" t="s">
        <v>7</v>
      </c>
      <c r="F4552" s="6">
        <v>12182</v>
      </c>
      <c r="G4552" s="6">
        <v>12.182</v>
      </c>
      <c r="H4552" s="1">
        <v>1</v>
      </c>
    </row>
    <row r="4553" spans="1:8" customFormat="1" ht="35.35" customHeight="1" x14ac:dyDescent="0.25">
      <c r="A4553" s="6">
        <v>4251</v>
      </c>
      <c r="B4553" s="6" t="s">
        <v>5717</v>
      </c>
      <c r="C4553" s="6" t="s">
        <v>5718</v>
      </c>
      <c r="D4553" s="6" t="s">
        <v>39</v>
      </c>
      <c r="E4553" s="6" t="s">
        <v>7</v>
      </c>
      <c r="F4553" s="6">
        <v>14144</v>
      </c>
      <c r="G4553" s="6">
        <v>14.144</v>
      </c>
      <c r="H4553" s="1">
        <v>1</v>
      </c>
    </row>
    <row r="4554" spans="1:8" customFormat="1" ht="35.35" customHeight="1" x14ac:dyDescent="0.25">
      <c r="A4554" s="6">
        <v>4251</v>
      </c>
      <c r="B4554" s="6" t="s">
        <v>5719</v>
      </c>
      <c r="C4554" s="6" t="s">
        <v>5720</v>
      </c>
      <c r="D4554" s="6" t="s">
        <v>39</v>
      </c>
      <c r="E4554" s="6" t="s">
        <v>7</v>
      </c>
      <c r="F4554" s="6">
        <v>107500</v>
      </c>
      <c r="G4554" s="6">
        <v>107.5</v>
      </c>
      <c r="H4554" s="1">
        <v>1</v>
      </c>
    </row>
    <row r="4555" spans="1:8" customFormat="1" ht="14.95" customHeight="1" x14ac:dyDescent="0.25">
      <c r="A4555" s="24" t="s">
        <v>83</v>
      </c>
      <c r="B4555" s="25"/>
      <c r="C4555" s="25"/>
      <c r="D4555" s="25"/>
      <c r="E4555" s="25"/>
      <c r="F4555" s="25"/>
      <c r="G4555" s="25"/>
      <c r="H4555" s="26"/>
    </row>
    <row r="4556" spans="1:8" customFormat="1" ht="27" customHeight="1" x14ac:dyDescent="0.25">
      <c r="A4556" s="6">
        <v>5129</v>
      </c>
      <c r="B4556" s="6" t="s">
        <v>2054</v>
      </c>
      <c r="C4556" s="6" t="s">
        <v>1131</v>
      </c>
      <c r="D4556" s="6" t="s">
        <v>40</v>
      </c>
      <c r="E4556" s="6" t="s">
        <v>86</v>
      </c>
      <c r="F4556" s="6">
        <v>70000</v>
      </c>
      <c r="G4556" s="6">
        <f>H4556*F4556</f>
        <v>4200000</v>
      </c>
      <c r="H4556" s="1">
        <v>60</v>
      </c>
    </row>
    <row r="4557" spans="1:8" customFormat="1" ht="27" customHeight="1" x14ac:dyDescent="0.25">
      <c r="A4557" s="6">
        <v>5129</v>
      </c>
      <c r="B4557" s="6" t="s">
        <v>2055</v>
      </c>
      <c r="C4557" s="6" t="s">
        <v>879</v>
      </c>
      <c r="D4557" s="6" t="s">
        <v>40</v>
      </c>
      <c r="E4557" s="6" t="s">
        <v>86</v>
      </c>
      <c r="F4557" s="6">
        <v>25000</v>
      </c>
      <c r="G4557" s="6">
        <f>H4557*F4557</f>
        <v>750000</v>
      </c>
      <c r="H4557" s="1">
        <v>30</v>
      </c>
    </row>
    <row r="4558" spans="1:8" customFormat="1" ht="27" customHeight="1" x14ac:dyDescent="0.25">
      <c r="A4558" s="6">
        <v>5129</v>
      </c>
      <c r="B4558" s="6" t="s">
        <v>2872</v>
      </c>
      <c r="C4558" s="6" t="s">
        <v>2497</v>
      </c>
      <c r="D4558" s="6" t="s">
        <v>40</v>
      </c>
      <c r="E4558" s="6" t="s">
        <v>86</v>
      </c>
      <c r="F4558" s="6">
        <v>356000</v>
      </c>
      <c r="G4558" s="6">
        <f t="shared" ref="G4558:G4561" si="113">H4558*F4558</f>
        <v>1780000</v>
      </c>
      <c r="H4558" s="1">
        <v>5</v>
      </c>
    </row>
    <row r="4559" spans="1:8" customFormat="1" ht="27" customHeight="1" x14ac:dyDescent="0.25">
      <c r="A4559" s="6">
        <v>5129</v>
      </c>
      <c r="B4559" s="6" t="s">
        <v>2873</v>
      </c>
      <c r="C4559" s="6" t="s">
        <v>2497</v>
      </c>
      <c r="D4559" s="6" t="s">
        <v>40</v>
      </c>
      <c r="E4559" s="6" t="s">
        <v>86</v>
      </c>
      <c r="F4559" s="6">
        <v>568000</v>
      </c>
      <c r="G4559" s="6">
        <f t="shared" si="113"/>
        <v>2840000</v>
      </c>
      <c r="H4559" s="1">
        <v>5</v>
      </c>
    </row>
    <row r="4560" spans="1:8" customFormat="1" ht="27" customHeight="1" x14ac:dyDescent="0.25">
      <c r="A4560" s="6">
        <v>5129</v>
      </c>
      <c r="B4560" s="6" t="s">
        <v>2874</v>
      </c>
      <c r="C4560" s="6" t="s">
        <v>2875</v>
      </c>
      <c r="D4560" s="6" t="s">
        <v>40</v>
      </c>
      <c r="E4560" s="6" t="s">
        <v>86</v>
      </c>
      <c r="F4560" s="6">
        <v>2100000</v>
      </c>
      <c r="G4560" s="6">
        <f t="shared" si="113"/>
        <v>6300000</v>
      </c>
      <c r="H4560" s="1">
        <v>3</v>
      </c>
    </row>
    <row r="4561" spans="1:8" customFormat="1" ht="27" customHeight="1" x14ac:dyDescent="0.25">
      <c r="A4561" s="6">
        <v>5129</v>
      </c>
      <c r="B4561" s="6" t="s">
        <v>2876</v>
      </c>
      <c r="C4561" s="6" t="s">
        <v>2875</v>
      </c>
      <c r="D4561" s="6" t="s">
        <v>40</v>
      </c>
      <c r="E4561" s="6" t="s">
        <v>86</v>
      </c>
      <c r="F4561" s="6">
        <v>2040000</v>
      </c>
      <c r="G4561" s="6">
        <f t="shared" si="113"/>
        <v>4080000</v>
      </c>
      <c r="H4561" s="1">
        <v>2</v>
      </c>
    </row>
    <row r="4562" spans="1:8" customFormat="1" ht="14.95" customHeight="1" x14ac:dyDescent="0.25">
      <c r="A4562" s="30" t="s">
        <v>2207</v>
      </c>
      <c r="B4562" s="31"/>
      <c r="C4562" s="31"/>
      <c r="D4562" s="31"/>
      <c r="E4562" s="31"/>
      <c r="F4562" s="31"/>
      <c r="G4562" s="31"/>
      <c r="H4562" s="32"/>
    </row>
    <row r="4563" spans="1:8" customFormat="1" ht="14.95" customHeight="1" x14ac:dyDescent="0.25">
      <c r="A4563" s="24" t="s">
        <v>83</v>
      </c>
      <c r="B4563" s="25"/>
      <c r="C4563" s="25"/>
      <c r="D4563" s="25"/>
      <c r="E4563" s="25"/>
      <c r="F4563" s="25"/>
      <c r="G4563" s="25"/>
      <c r="H4563" s="26"/>
    </row>
    <row r="4564" spans="1:8" customFormat="1" ht="27" customHeight="1" x14ac:dyDescent="0.25">
      <c r="A4564" s="6">
        <v>4269</v>
      </c>
      <c r="B4564" s="6" t="s">
        <v>2208</v>
      </c>
      <c r="C4564" s="6" t="s">
        <v>2209</v>
      </c>
      <c r="D4564" s="6" t="s">
        <v>40</v>
      </c>
      <c r="E4564" s="6" t="s">
        <v>226</v>
      </c>
      <c r="F4564" s="6">
        <v>3504000</v>
      </c>
      <c r="G4564" s="6">
        <f t="shared" ref="G4564:G4569" si="114">H4564*F4564</f>
        <v>41627520000</v>
      </c>
      <c r="H4564" s="1">
        <v>11880</v>
      </c>
    </row>
    <row r="4565" spans="1:8" customFormat="1" ht="27" customHeight="1" x14ac:dyDescent="0.25">
      <c r="A4565" s="6">
        <v>4269</v>
      </c>
      <c r="B4565" s="6" t="s">
        <v>2210</v>
      </c>
      <c r="C4565" s="6" t="s">
        <v>2209</v>
      </c>
      <c r="D4565" s="6" t="s">
        <v>40</v>
      </c>
      <c r="E4565" s="6" t="s">
        <v>226</v>
      </c>
      <c r="F4565" s="6">
        <v>2940000</v>
      </c>
      <c r="G4565" s="6">
        <f t="shared" si="114"/>
        <v>1031940000</v>
      </c>
      <c r="H4565" s="1">
        <v>351</v>
      </c>
    </row>
    <row r="4566" spans="1:8" customFormat="1" ht="27" customHeight="1" x14ac:dyDescent="0.25">
      <c r="A4566" s="6">
        <v>4269</v>
      </c>
      <c r="B4566" s="6" t="s">
        <v>2211</v>
      </c>
      <c r="C4566" s="6" t="s">
        <v>2212</v>
      </c>
      <c r="D4566" s="6" t="s">
        <v>40</v>
      </c>
      <c r="E4566" s="6" t="s">
        <v>228</v>
      </c>
      <c r="F4566" s="6">
        <v>2560000</v>
      </c>
      <c r="G4566" s="6">
        <f t="shared" si="114"/>
        <v>2360320000</v>
      </c>
      <c r="H4566" s="1">
        <v>922</v>
      </c>
    </row>
    <row r="4567" spans="1:8" customFormat="1" ht="27" customHeight="1" x14ac:dyDescent="0.25">
      <c r="A4567" s="6">
        <v>4269</v>
      </c>
      <c r="B4567" s="6" t="s">
        <v>2527</v>
      </c>
      <c r="C4567" s="6" t="s">
        <v>2209</v>
      </c>
      <c r="D4567" s="6" t="s">
        <v>40</v>
      </c>
      <c r="E4567" s="6" t="s">
        <v>226</v>
      </c>
      <c r="F4567" s="6">
        <v>3504</v>
      </c>
      <c r="G4567" s="6">
        <f t="shared" si="114"/>
        <v>41627520</v>
      </c>
      <c r="H4567" s="1">
        <v>11880</v>
      </c>
    </row>
    <row r="4568" spans="1:8" customFormat="1" ht="27" customHeight="1" x14ac:dyDescent="0.25">
      <c r="A4568" s="6">
        <v>4269</v>
      </c>
      <c r="B4568" s="6" t="s">
        <v>2528</v>
      </c>
      <c r="C4568" s="6" t="s">
        <v>2209</v>
      </c>
      <c r="D4568" s="6" t="s">
        <v>40</v>
      </c>
      <c r="E4568" s="6" t="s">
        <v>226</v>
      </c>
      <c r="F4568" s="6">
        <v>2940</v>
      </c>
      <c r="G4568" s="6">
        <f t="shared" si="114"/>
        <v>1031940</v>
      </c>
      <c r="H4568" s="1">
        <v>351</v>
      </c>
    </row>
    <row r="4569" spans="1:8" customFormat="1" ht="27" customHeight="1" x14ac:dyDescent="0.25">
      <c r="A4569" s="6">
        <v>4269</v>
      </c>
      <c r="B4569" s="6" t="s">
        <v>2529</v>
      </c>
      <c r="C4569" s="6" t="s">
        <v>2212</v>
      </c>
      <c r="D4569" s="6" t="s">
        <v>40</v>
      </c>
      <c r="E4569" s="6" t="s">
        <v>228</v>
      </c>
      <c r="F4569" s="6">
        <v>2560</v>
      </c>
      <c r="G4569" s="6">
        <f t="shared" si="114"/>
        <v>2360320</v>
      </c>
      <c r="H4569" s="1">
        <v>922</v>
      </c>
    </row>
    <row r="4570" spans="1:8" customFormat="1" ht="14.95" customHeight="1" x14ac:dyDescent="0.25">
      <c r="A4570" s="30" t="s">
        <v>1549</v>
      </c>
      <c r="B4570" s="31"/>
      <c r="C4570" s="31"/>
      <c r="D4570" s="31"/>
      <c r="E4570" s="31"/>
      <c r="F4570" s="31"/>
      <c r="G4570" s="31"/>
      <c r="H4570" s="32"/>
    </row>
    <row r="4571" spans="1:8" customFormat="1" ht="14.95" customHeight="1" x14ac:dyDescent="0.25">
      <c r="A4571" s="24" t="s">
        <v>59</v>
      </c>
      <c r="B4571" s="25"/>
      <c r="C4571" s="25"/>
      <c r="D4571" s="25"/>
      <c r="E4571" s="25"/>
      <c r="F4571" s="25"/>
      <c r="G4571" s="25"/>
      <c r="H4571" s="26"/>
    </row>
    <row r="4572" spans="1:8" customFormat="1" ht="27" customHeight="1" x14ac:dyDescent="0.25">
      <c r="A4572" s="6">
        <v>4251</v>
      </c>
      <c r="B4572" s="6" t="s">
        <v>4414</v>
      </c>
      <c r="C4572" s="6" t="s">
        <v>1551</v>
      </c>
      <c r="D4572" s="6" t="s">
        <v>48</v>
      </c>
      <c r="E4572" s="6" t="s">
        <v>7</v>
      </c>
      <c r="F4572" s="6">
        <v>29403418.800000001</v>
      </c>
      <c r="G4572" s="6">
        <v>29403418.800000001</v>
      </c>
      <c r="H4572" s="1">
        <v>1</v>
      </c>
    </row>
    <row r="4573" spans="1:8" customFormat="1" ht="14.95" customHeight="1" x14ac:dyDescent="0.25">
      <c r="A4573" s="24" t="s">
        <v>96</v>
      </c>
      <c r="B4573" s="25"/>
      <c r="C4573" s="25"/>
      <c r="D4573" s="25"/>
      <c r="E4573" s="25"/>
      <c r="F4573" s="25"/>
      <c r="G4573" s="25"/>
      <c r="H4573" s="26"/>
    </row>
    <row r="4574" spans="1:8" customFormat="1" ht="27" customHeight="1" x14ac:dyDescent="0.25">
      <c r="A4574" s="6">
        <v>4251</v>
      </c>
      <c r="B4574" s="6" t="s">
        <v>4415</v>
      </c>
      <c r="C4574" s="6" t="s">
        <v>88</v>
      </c>
      <c r="D4574" s="6" t="s">
        <v>115</v>
      </c>
      <c r="E4574" s="6" t="s">
        <v>7</v>
      </c>
      <c r="F4574" s="6">
        <v>588068</v>
      </c>
      <c r="G4574" s="6">
        <v>588068</v>
      </c>
      <c r="H4574" s="1">
        <v>1</v>
      </c>
    </row>
    <row r="4575" spans="1:8" customFormat="1" ht="14.95" customHeight="1" x14ac:dyDescent="0.25">
      <c r="A4575" s="30" t="s">
        <v>3531</v>
      </c>
      <c r="B4575" s="31"/>
      <c r="C4575" s="31"/>
      <c r="D4575" s="31"/>
      <c r="E4575" s="31"/>
      <c r="F4575" s="31"/>
      <c r="G4575" s="31"/>
      <c r="H4575" s="32"/>
    </row>
    <row r="4576" spans="1:8" customFormat="1" ht="14.95" customHeight="1" x14ac:dyDescent="0.25">
      <c r="A4576" s="24" t="s">
        <v>59</v>
      </c>
      <c r="B4576" s="25"/>
      <c r="C4576" s="25"/>
      <c r="D4576" s="25"/>
      <c r="E4576" s="25"/>
      <c r="F4576" s="25"/>
      <c r="G4576" s="25"/>
      <c r="H4576" s="26"/>
    </row>
    <row r="4577" spans="1:8" customFormat="1" ht="27" customHeight="1" x14ac:dyDescent="0.25">
      <c r="A4577" s="6">
        <v>4251</v>
      </c>
      <c r="B4577" s="6" t="s">
        <v>3532</v>
      </c>
      <c r="C4577" s="6" t="s">
        <v>1728</v>
      </c>
      <c r="D4577" s="6" t="s">
        <v>48</v>
      </c>
      <c r="E4577" s="6" t="s">
        <v>7</v>
      </c>
      <c r="F4577" s="6">
        <v>4901784</v>
      </c>
      <c r="G4577" s="6">
        <v>4901784</v>
      </c>
      <c r="H4577" s="1">
        <v>1</v>
      </c>
    </row>
    <row r="4578" spans="1:8" customFormat="1" ht="14.95" customHeight="1" x14ac:dyDescent="0.25">
      <c r="A4578" s="24" t="s">
        <v>96</v>
      </c>
      <c r="B4578" s="25"/>
      <c r="C4578" s="25"/>
      <c r="D4578" s="25"/>
      <c r="E4578" s="25"/>
      <c r="F4578" s="25"/>
      <c r="G4578" s="25"/>
      <c r="H4578" s="26"/>
    </row>
    <row r="4579" spans="1:8" customFormat="1" ht="27" customHeight="1" x14ac:dyDescent="0.25">
      <c r="A4579" s="6">
        <v>4251</v>
      </c>
      <c r="B4579" s="6" t="s">
        <v>3533</v>
      </c>
      <c r="C4579" s="6" t="s">
        <v>88</v>
      </c>
      <c r="D4579" s="6" t="s">
        <v>115</v>
      </c>
      <c r="E4579" s="6" t="s">
        <v>7</v>
      </c>
      <c r="F4579" s="6">
        <v>98036</v>
      </c>
      <c r="G4579" s="6">
        <v>98036</v>
      </c>
      <c r="H4579" s="1">
        <v>1</v>
      </c>
    </row>
    <row r="4580" spans="1:8" customFormat="1" ht="14.95" customHeight="1" x14ac:dyDescent="0.25">
      <c r="A4580" s="30" t="s">
        <v>397</v>
      </c>
      <c r="B4580" s="31"/>
      <c r="C4580" s="31"/>
      <c r="D4580" s="31"/>
      <c r="E4580" s="31"/>
      <c r="F4580" s="31"/>
      <c r="G4580" s="31"/>
      <c r="H4580" s="32"/>
    </row>
    <row r="4581" spans="1:8" customFormat="1" ht="14.95" customHeight="1" x14ac:dyDescent="0.25">
      <c r="A4581" s="24" t="s">
        <v>96</v>
      </c>
      <c r="B4581" s="25"/>
      <c r="C4581" s="25"/>
      <c r="D4581" s="25"/>
      <c r="E4581" s="25"/>
      <c r="F4581" s="25"/>
      <c r="G4581" s="25"/>
      <c r="H4581" s="26"/>
    </row>
    <row r="4582" spans="1:8" customFormat="1" ht="41.3" customHeight="1" x14ac:dyDescent="0.25">
      <c r="A4582" s="6">
        <v>4239</v>
      </c>
      <c r="B4582" s="6" t="s">
        <v>398</v>
      </c>
      <c r="C4582" s="6" t="s">
        <v>146</v>
      </c>
      <c r="D4582" s="6" t="s">
        <v>40</v>
      </c>
      <c r="E4582" s="6" t="s">
        <v>7</v>
      </c>
      <c r="F4582" s="6">
        <v>1077777</v>
      </c>
      <c r="G4582" s="6">
        <v>1077777</v>
      </c>
      <c r="H4582" s="1">
        <v>1</v>
      </c>
    </row>
    <row r="4583" spans="1:8" customFormat="1" ht="41.3" customHeight="1" x14ac:dyDescent="0.25">
      <c r="A4583" s="6">
        <v>4239</v>
      </c>
      <c r="B4583" s="6" t="s">
        <v>399</v>
      </c>
      <c r="C4583" s="6" t="s">
        <v>146</v>
      </c>
      <c r="D4583" s="6" t="s">
        <v>40</v>
      </c>
      <c r="E4583" s="6" t="s">
        <v>7</v>
      </c>
      <c r="F4583" s="6">
        <v>206000</v>
      </c>
      <c r="G4583" s="6">
        <v>206000</v>
      </c>
      <c r="H4583" s="1">
        <v>1</v>
      </c>
    </row>
    <row r="4584" spans="1:8" customFormat="1" ht="41.3" customHeight="1" x14ac:dyDescent="0.25">
      <c r="A4584" s="6">
        <v>4239</v>
      </c>
      <c r="B4584" s="6" t="s">
        <v>400</v>
      </c>
      <c r="C4584" s="6" t="s">
        <v>146</v>
      </c>
      <c r="D4584" s="6" t="s">
        <v>40</v>
      </c>
      <c r="E4584" s="6" t="s">
        <v>7</v>
      </c>
      <c r="F4584" s="6">
        <v>477500</v>
      </c>
      <c r="G4584" s="6">
        <v>477500</v>
      </c>
      <c r="H4584" s="1">
        <v>1</v>
      </c>
    </row>
    <row r="4585" spans="1:8" customFormat="1" ht="41.3" customHeight="1" x14ac:dyDescent="0.25">
      <c r="A4585" s="6">
        <v>4239</v>
      </c>
      <c r="B4585" s="6" t="s">
        <v>401</v>
      </c>
      <c r="C4585" s="6" t="s">
        <v>146</v>
      </c>
      <c r="D4585" s="6" t="s">
        <v>40</v>
      </c>
      <c r="E4585" s="6" t="s">
        <v>7</v>
      </c>
      <c r="F4585" s="6">
        <v>507777</v>
      </c>
      <c r="G4585" s="6">
        <v>507777</v>
      </c>
      <c r="H4585" s="1">
        <v>1</v>
      </c>
    </row>
    <row r="4586" spans="1:8" customFormat="1" ht="41.3" customHeight="1" x14ac:dyDescent="0.25">
      <c r="A4586" s="6">
        <v>4239</v>
      </c>
      <c r="B4586" s="6" t="s">
        <v>402</v>
      </c>
      <c r="C4586" s="6" t="s">
        <v>146</v>
      </c>
      <c r="D4586" s="6" t="s">
        <v>40</v>
      </c>
      <c r="E4586" s="6" t="s">
        <v>7</v>
      </c>
      <c r="F4586" s="6">
        <v>283000</v>
      </c>
      <c r="G4586" s="6">
        <v>283000</v>
      </c>
      <c r="H4586" s="1">
        <v>1</v>
      </c>
    </row>
    <row r="4587" spans="1:8" customFormat="1" ht="41.3" customHeight="1" x14ac:dyDescent="0.25">
      <c r="A4587" s="6">
        <v>4239</v>
      </c>
      <c r="B4587" s="6" t="s">
        <v>403</v>
      </c>
      <c r="C4587" s="6" t="s">
        <v>146</v>
      </c>
      <c r="D4587" s="6" t="s">
        <v>40</v>
      </c>
      <c r="E4587" s="6" t="s">
        <v>7</v>
      </c>
      <c r="F4587" s="6">
        <v>170000</v>
      </c>
      <c r="G4587" s="6">
        <v>170000</v>
      </c>
      <c r="H4587" s="1">
        <v>1</v>
      </c>
    </row>
    <row r="4588" spans="1:8" customFormat="1" ht="41.3" customHeight="1" x14ac:dyDescent="0.25">
      <c r="A4588" s="6">
        <v>4239</v>
      </c>
      <c r="B4588" s="6" t="s">
        <v>404</v>
      </c>
      <c r="C4588" s="6" t="s">
        <v>146</v>
      </c>
      <c r="D4588" s="6" t="s">
        <v>40</v>
      </c>
      <c r="E4588" s="6" t="s">
        <v>7</v>
      </c>
      <c r="F4588" s="6">
        <v>200000</v>
      </c>
      <c r="G4588" s="6">
        <v>200000</v>
      </c>
      <c r="H4588" s="1">
        <v>1</v>
      </c>
    </row>
    <row r="4589" spans="1:8" customFormat="1" ht="41.3" customHeight="1" x14ac:dyDescent="0.25">
      <c r="A4589" s="6">
        <v>4239</v>
      </c>
      <c r="B4589" s="6" t="s">
        <v>405</v>
      </c>
      <c r="C4589" s="6" t="s">
        <v>146</v>
      </c>
      <c r="D4589" s="6" t="s">
        <v>40</v>
      </c>
      <c r="E4589" s="6" t="s">
        <v>7</v>
      </c>
      <c r="F4589" s="6">
        <v>537777</v>
      </c>
      <c r="G4589" s="6">
        <v>537777</v>
      </c>
      <c r="H4589" s="1">
        <v>1</v>
      </c>
    </row>
    <row r="4590" spans="1:8" customFormat="1" ht="41.3" customHeight="1" x14ac:dyDescent="0.25">
      <c r="A4590" s="6">
        <v>4239</v>
      </c>
      <c r="B4590" s="6" t="s">
        <v>406</v>
      </c>
      <c r="C4590" s="6" t="s">
        <v>146</v>
      </c>
      <c r="D4590" s="6" t="s">
        <v>40</v>
      </c>
      <c r="E4590" s="6" t="s">
        <v>7</v>
      </c>
      <c r="F4590" s="6">
        <v>607777</v>
      </c>
      <c r="G4590" s="6">
        <v>607777</v>
      </c>
      <c r="H4590" s="1">
        <v>1</v>
      </c>
    </row>
    <row r="4591" spans="1:8" customFormat="1" ht="41.3" customHeight="1" x14ac:dyDescent="0.25">
      <c r="A4591" s="6">
        <v>4239</v>
      </c>
      <c r="B4591" s="6" t="s">
        <v>407</v>
      </c>
      <c r="C4591" s="6" t="s">
        <v>146</v>
      </c>
      <c r="D4591" s="6" t="s">
        <v>40</v>
      </c>
      <c r="E4591" s="6" t="s">
        <v>7</v>
      </c>
      <c r="F4591" s="6">
        <v>162000</v>
      </c>
      <c r="G4591" s="6">
        <v>162000</v>
      </c>
      <c r="H4591" s="1">
        <v>1</v>
      </c>
    </row>
    <row r="4592" spans="1:8" customFormat="1" ht="41.3" customHeight="1" x14ac:dyDescent="0.25">
      <c r="A4592" s="6">
        <v>4239</v>
      </c>
      <c r="B4592" s="6" t="s">
        <v>408</v>
      </c>
      <c r="C4592" s="6" t="s">
        <v>146</v>
      </c>
      <c r="D4592" s="6" t="s">
        <v>40</v>
      </c>
      <c r="E4592" s="6" t="s">
        <v>7</v>
      </c>
      <c r="F4592" s="6">
        <v>1007777</v>
      </c>
      <c r="G4592" s="6">
        <v>1007777</v>
      </c>
      <c r="H4592" s="1">
        <v>1</v>
      </c>
    </row>
    <row r="4593" spans="1:8" customFormat="1" ht="41.3" customHeight="1" x14ac:dyDescent="0.25">
      <c r="A4593" s="6">
        <v>4239</v>
      </c>
      <c r="B4593" s="6" t="s">
        <v>409</v>
      </c>
      <c r="C4593" s="6" t="s">
        <v>146</v>
      </c>
      <c r="D4593" s="6" t="s">
        <v>40</v>
      </c>
      <c r="E4593" s="6" t="s">
        <v>7</v>
      </c>
      <c r="F4593" s="6">
        <v>397777</v>
      </c>
      <c r="G4593" s="6">
        <v>397777</v>
      </c>
      <c r="H4593" s="1">
        <v>1</v>
      </c>
    </row>
    <row r="4594" spans="1:8" customFormat="1" ht="41.3" customHeight="1" x14ac:dyDescent="0.25">
      <c r="A4594" s="6">
        <v>4239</v>
      </c>
      <c r="B4594" s="6" t="s">
        <v>410</v>
      </c>
      <c r="C4594" s="6" t="s">
        <v>146</v>
      </c>
      <c r="D4594" s="6" t="s">
        <v>40</v>
      </c>
      <c r="E4594" s="6" t="s">
        <v>7</v>
      </c>
      <c r="F4594" s="6">
        <v>687777</v>
      </c>
      <c r="G4594" s="6">
        <v>687777</v>
      </c>
      <c r="H4594" s="1">
        <v>1</v>
      </c>
    </row>
    <row r="4595" spans="1:8" customFormat="1" ht="14.95" customHeight="1" x14ac:dyDescent="0.25">
      <c r="A4595" s="30" t="s">
        <v>540</v>
      </c>
      <c r="B4595" s="31"/>
      <c r="C4595" s="31"/>
      <c r="D4595" s="31"/>
      <c r="E4595" s="31"/>
      <c r="F4595" s="31"/>
      <c r="G4595" s="31"/>
      <c r="H4595" s="32"/>
    </row>
    <row r="4596" spans="1:8" customFormat="1" ht="14.95" customHeight="1" x14ac:dyDescent="0.25">
      <c r="A4596" s="24" t="s">
        <v>96</v>
      </c>
      <c r="B4596" s="25"/>
      <c r="C4596" s="25"/>
      <c r="D4596" s="25"/>
      <c r="E4596" s="25"/>
      <c r="F4596" s="25"/>
      <c r="G4596" s="25"/>
      <c r="H4596" s="26"/>
    </row>
    <row r="4597" spans="1:8" customFormat="1" ht="41.3" customHeight="1" x14ac:dyDescent="0.25">
      <c r="A4597" s="6">
        <v>4239</v>
      </c>
      <c r="B4597" s="6" t="s">
        <v>411</v>
      </c>
      <c r="C4597" s="6" t="s">
        <v>157</v>
      </c>
      <c r="D4597" s="6" t="s">
        <v>40</v>
      </c>
      <c r="E4597" s="6" t="s">
        <v>7</v>
      </c>
      <c r="F4597" s="6">
        <v>2770000</v>
      </c>
      <c r="G4597" s="6">
        <v>2770000</v>
      </c>
      <c r="H4597" s="1">
        <v>1</v>
      </c>
    </row>
    <row r="4598" spans="1:8" customFormat="1" ht="41.3" customHeight="1" x14ac:dyDescent="0.25">
      <c r="A4598" s="6">
        <v>4239</v>
      </c>
      <c r="B4598" s="6" t="s">
        <v>412</v>
      </c>
      <c r="C4598" s="6" t="s">
        <v>157</v>
      </c>
      <c r="D4598" s="6" t="s">
        <v>40</v>
      </c>
      <c r="E4598" s="6" t="s">
        <v>7</v>
      </c>
      <c r="F4598" s="6">
        <v>3498888</v>
      </c>
      <c r="G4598" s="6">
        <v>3498888</v>
      </c>
      <c r="H4598" s="1">
        <v>1</v>
      </c>
    </row>
    <row r="4599" spans="1:8" customFormat="1" ht="52.5" customHeight="1" x14ac:dyDescent="0.25">
      <c r="A4599" s="6">
        <v>4216</v>
      </c>
      <c r="B4599" s="6" t="s">
        <v>466</v>
      </c>
      <c r="C4599" s="6" t="s">
        <v>467</v>
      </c>
      <c r="D4599" s="6" t="s">
        <v>40</v>
      </c>
      <c r="E4599" s="6" t="s">
        <v>7</v>
      </c>
      <c r="F4599" s="6">
        <v>0</v>
      </c>
      <c r="G4599" s="6">
        <v>0</v>
      </c>
      <c r="H4599" s="1">
        <v>1</v>
      </c>
    </row>
    <row r="4600" spans="1:8" customFormat="1" ht="52.5" customHeight="1" x14ac:dyDescent="0.25">
      <c r="A4600" s="6">
        <v>4216</v>
      </c>
      <c r="B4600" s="6" t="s">
        <v>539</v>
      </c>
      <c r="C4600" s="6" t="s">
        <v>467</v>
      </c>
      <c r="D4600" s="6" t="s">
        <v>40</v>
      </c>
      <c r="E4600" s="6" t="s">
        <v>7</v>
      </c>
      <c r="F4600" s="6">
        <v>0</v>
      </c>
      <c r="G4600" s="6">
        <v>0</v>
      </c>
      <c r="H4600" s="1">
        <v>1</v>
      </c>
    </row>
    <row r="4601" spans="1:8" customFormat="1" ht="43.5" customHeight="1" x14ac:dyDescent="0.25">
      <c r="A4601" s="6">
        <v>4216</v>
      </c>
      <c r="B4601" s="6" t="s">
        <v>468</v>
      </c>
      <c r="C4601" s="6" t="s">
        <v>469</v>
      </c>
      <c r="D4601" s="6" t="s">
        <v>40</v>
      </c>
      <c r="E4601" s="6" t="s">
        <v>7</v>
      </c>
      <c r="F4601" s="6">
        <v>0</v>
      </c>
      <c r="G4601" s="6">
        <v>0</v>
      </c>
      <c r="H4601" s="1">
        <v>1</v>
      </c>
    </row>
    <row r="4602" spans="1:8" customFormat="1" ht="43.5" customHeight="1" x14ac:dyDescent="0.25">
      <c r="A4602" s="6">
        <v>4239</v>
      </c>
      <c r="B4602" s="6" t="s">
        <v>1977</v>
      </c>
      <c r="C4602" s="6" t="s">
        <v>157</v>
      </c>
      <c r="D4602" s="6" t="s">
        <v>40</v>
      </c>
      <c r="E4602" s="6" t="s">
        <v>7</v>
      </c>
      <c r="F4602" s="6">
        <v>630000</v>
      </c>
      <c r="G4602" s="6">
        <v>630000</v>
      </c>
      <c r="H4602" s="1">
        <v>1</v>
      </c>
    </row>
    <row r="4603" spans="1:8" customFormat="1" ht="43.5" customHeight="1" x14ac:dyDescent="0.25">
      <c r="A4603" s="6">
        <v>4239</v>
      </c>
      <c r="B4603" s="6" t="s">
        <v>1978</v>
      </c>
      <c r="C4603" s="6" t="s">
        <v>157</v>
      </c>
      <c r="D4603" s="6" t="s">
        <v>40</v>
      </c>
      <c r="E4603" s="6" t="s">
        <v>7</v>
      </c>
      <c r="F4603" s="6">
        <v>330000</v>
      </c>
      <c r="G4603" s="6">
        <v>330000</v>
      </c>
      <c r="H4603" s="1">
        <v>1</v>
      </c>
    </row>
    <row r="4604" spans="1:8" customFormat="1" ht="43.5" customHeight="1" x14ac:dyDescent="0.25">
      <c r="A4604" s="6">
        <v>4239</v>
      </c>
      <c r="B4604" s="6" t="s">
        <v>1979</v>
      </c>
      <c r="C4604" s="6" t="s">
        <v>157</v>
      </c>
      <c r="D4604" s="6" t="s">
        <v>40</v>
      </c>
      <c r="E4604" s="6" t="s">
        <v>7</v>
      </c>
      <c r="F4604" s="6">
        <v>450000</v>
      </c>
      <c r="G4604" s="6">
        <v>450000</v>
      </c>
      <c r="H4604" s="1">
        <v>1</v>
      </c>
    </row>
    <row r="4605" spans="1:8" customFormat="1" ht="43.5" customHeight="1" x14ac:dyDescent="0.25">
      <c r="A4605" s="6">
        <v>4239</v>
      </c>
      <c r="B4605" s="6" t="s">
        <v>1980</v>
      </c>
      <c r="C4605" s="6" t="s">
        <v>157</v>
      </c>
      <c r="D4605" s="6" t="s">
        <v>40</v>
      </c>
      <c r="E4605" s="6" t="s">
        <v>7</v>
      </c>
      <c r="F4605" s="6">
        <v>500000</v>
      </c>
      <c r="G4605" s="6">
        <v>500000</v>
      </c>
      <c r="H4605" s="1">
        <v>1</v>
      </c>
    </row>
    <row r="4606" spans="1:8" customFormat="1" ht="43.5" customHeight="1" x14ac:dyDescent="0.25">
      <c r="A4606" s="6">
        <v>4239</v>
      </c>
      <c r="B4606" s="6" t="s">
        <v>1981</v>
      </c>
      <c r="C4606" s="6" t="s">
        <v>157</v>
      </c>
      <c r="D4606" s="6" t="s">
        <v>40</v>
      </c>
      <c r="E4606" s="6" t="s">
        <v>7</v>
      </c>
      <c r="F4606" s="6">
        <v>1000000</v>
      </c>
      <c r="G4606" s="6">
        <v>1000000</v>
      </c>
      <c r="H4606" s="1">
        <v>1</v>
      </c>
    </row>
    <row r="4607" spans="1:8" customFormat="1" ht="43.5" customHeight="1" x14ac:dyDescent="0.25">
      <c r="A4607" s="6">
        <v>4239</v>
      </c>
      <c r="B4607" s="6" t="s">
        <v>1982</v>
      </c>
      <c r="C4607" s="6" t="s">
        <v>157</v>
      </c>
      <c r="D4607" s="6" t="s">
        <v>40</v>
      </c>
      <c r="E4607" s="6" t="s">
        <v>7</v>
      </c>
      <c r="F4607" s="6">
        <v>580000</v>
      </c>
      <c r="G4607" s="6">
        <v>580000</v>
      </c>
      <c r="H4607" s="1">
        <v>1</v>
      </c>
    </row>
    <row r="4608" spans="1:8" customFormat="1" ht="14.95" customHeight="1" x14ac:dyDescent="0.25">
      <c r="A4608" s="30" t="s">
        <v>345</v>
      </c>
      <c r="B4608" s="31"/>
      <c r="C4608" s="31"/>
      <c r="D4608" s="31"/>
      <c r="E4608" s="31"/>
      <c r="F4608" s="31"/>
      <c r="G4608" s="31"/>
      <c r="H4608" s="32"/>
    </row>
    <row r="4609" spans="1:8" customFormat="1" x14ac:dyDescent="0.25">
      <c r="A4609" s="24" t="s">
        <v>96</v>
      </c>
      <c r="B4609" s="25"/>
      <c r="C4609" s="25"/>
      <c r="D4609" s="25"/>
      <c r="E4609" s="25"/>
      <c r="F4609" s="25"/>
      <c r="G4609" s="25"/>
      <c r="H4609" s="26"/>
    </row>
    <row r="4610" spans="1:8" customFormat="1" ht="43.5" customHeight="1" x14ac:dyDescent="0.25">
      <c r="A4610" s="6">
        <v>4239</v>
      </c>
      <c r="B4610" s="6" t="s">
        <v>658</v>
      </c>
      <c r="C4610" s="6" t="s">
        <v>140</v>
      </c>
      <c r="D4610" s="6" t="s">
        <v>39</v>
      </c>
      <c r="E4610" s="6" t="s">
        <v>7</v>
      </c>
      <c r="F4610" s="6">
        <v>1200000</v>
      </c>
      <c r="G4610" s="6">
        <v>1200000</v>
      </c>
      <c r="H4610" s="1">
        <v>1</v>
      </c>
    </row>
    <row r="4611" spans="1:8" customFormat="1" ht="14.95" customHeight="1" x14ac:dyDescent="0.25">
      <c r="A4611" s="30" t="s">
        <v>1984</v>
      </c>
      <c r="B4611" s="31"/>
      <c r="C4611" s="31"/>
      <c r="D4611" s="31"/>
      <c r="E4611" s="31"/>
      <c r="F4611" s="31"/>
      <c r="G4611" s="31"/>
      <c r="H4611" s="32"/>
    </row>
    <row r="4612" spans="1:8" customFormat="1" x14ac:dyDescent="0.25">
      <c r="A4612" s="24" t="s">
        <v>96</v>
      </c>
      <c r="B4612" s="25"/>
      <c r="C4612" s="25"/>
      <c r="D4612" s="25"/>
      <c r="E4612" s="25"/>
      <c r="F4612" s="25"/>
      <c r="G4612" s="25"/>
      <c r="H4612" s="26"/>
    </row>
    <row r="4613" spans="1:8" customFormat="1" ht="31.6" customHeight="1" x14ac:dyDescent="0.25">
      <c r="A4613" s="6">
        <v>4239</v>
      </c>
      <c r="B4613" s="6" t="s">
        <v>2240</v>
      </c>
      <c r="C4613" s="6" t="s">
        <v>589</v>
      </c>
      <c r="D4613" s="6" t="s">
        <v>40</v>
      </c>
      <c r="E4613" s="6" t="s">
        <v>7</v>
      </c>
      <c r="F4613" s="6">
        <v>700000</v>
      </c>
      <c r="G4613" s="6">
        <v>700000</v>
      </c>
      <c r="H4613" s="1">
        <v>1</v>
      </c>
    </row>
    <row r="4614" spans="1:8" customFormat="1" ht="31.6" customHeight="1" x14ac:dyDescent="0.25">
      <c r="A4614" s="6">
        <v>4239</v>
      </c>
      <c r="B4614" s="6" t="s">
        <v>2341</v>
      </c>
      <c r="C4614" s="6" t="s">
        <v>157</v>
      </c>
      <c r="D4614" s="6" t="s">
        <v>40</v>
      </c>
      <c r="E4614" s="6" t="s">
        <v>7</v>
      </c>
      <c r="F4614" s="6">
        <v>600000</v>
      </c>
      <c r="G4614" s="6">
        <v>600000</v>
      </c>
      <c r="H4614" s="1">
        <v>1</v>
      </c>
    </row>
    <row r="4615" spans="1:8" customFormat="1" x14ac:dyDescent="0.25">
      <c r="A4615" s="24" t="s">
        <v>83</v>
      </c>
      <c r="B4615" s="25"/>
      <c r="C4615" s="25"/>
      <c r="D4615" s="25"/>
      <c r="E4615" s="25"/>
      <c r="F4615" s="25"/>
      <c r="G4615" s="25"/>
      <c r="H4615" s="26"/>
    </row>
    <row r="4616" spans="1:8" customFormat="1" ht="41.3" customHeight="1" x14ac:dyDescent="0.25">
      <c r="A4616" s="6">
        <v>4261</v>
      </c>
      <c r="B4616" s="6" t="s">
        <v>1983</v>
      </c>
      <c r="C4616" s="6" t="s">
        <v>1783</v>
      </c>
      <c r="D4616" s="6" t="s">
        <v>40</v>
      </c>
      <c r="E4616" s="6" t="s">
        <v>86</v>
      </c>
      <c r="F4616" s="6">
        <v>10000</v>
      </c>
      <c r="G4616" s="6">
        <f>H4616*F4616</f>
        <v>1500000</v>
      </c>
      <c r="H4616" s="1">
        <v>150</v>
      </c>
    </row>
    <row r="4617" spans="1:8" customFormat="1" ht="41.3" customHeight="1" x14ac:dyDescent="0.25">
      <c r="A4617" s="6">
        <v>4269</v>
      </c>
      <c r="B4617" s="6" t="s">
        <v>1985</v>
      </c>
      <c r="C4617" s="6" t="s">
        <v>1787</v>
      </c>
      <c r="D4617" s="6" t="s">
        <v>40</v>
      </c>
      <c r="E4617" s="6" t="s">
        <v>86</v>
      </c>
      <c r="F4617" s="6">
        <v>10000</v>
      </c>
      <c r="G4617" s="6">
        <f>H4617*F4617</f>
        <v>5700000</v>
      </c>
      <c r="H4617" s="1">
        <v>570</v>
      </c>
    </row>
    <row r="4618" spans="1:8" customFormat="1" ht="41.3" customHeight="1" x14ac:dyDescent="0.25">
      <c r="A4618" s="6">
        <v>4269</v>
      </c>
      <c r="B4618" s="6" t="s">
        <v>1986</v>
      </c>
      <c r="C4618" s="6" t="s">
        <v>1793</v>
      </c>
      <c r="D4618" s="6" t="s">
        <v>40</v>
      </c>
      <c r="E4618" s="6" t="s">
        <v>86</v>
      </c>
      <c r="F4618" s="6">
        <v>170</v>
      </c>
      <c r="G4618" s="6">
        <f>H4618*F4618</f>
        <v>843200</v>
      </c>
      <c r="H4618" s="1">
        <v>4960</v>
      </c>
    </row>
    <row r="4619" spans="1:8" customFormat="1" ht="14.95" customHeight="1" x14ac:dyDescent="0.25">
      <c r="A4619" s="30" t="s">
        <v>343</v>
      </c>
      <c r="B4619" s="31"/>
      <c r="C4619" s="31"/>
      <c r="D4619" s="31"/>
      <c r="E4619" s="31"/>
      <c r="F4619" s="31"/>
      <c r="G4619" s="31"/>
      <c r="H4619" s="32"/>
    </row>
    <row r="4620" spans="1:8" customFormat="1" x14ac:dyDescent="0.25">
      <c r="A4620" s="24" t="s">
        <v>83</v>
      </c>
      <c r="B4620" s="25"/>
      <c r="C4620" s="25"/>
      <c r="D4620" s="25"/>
      <c r="E4620" s="25"/>
      <c r="F4620" s="25"/>
      <c r="G4620" s="25"/>
      <c r="H4620" s="26"/>
    </row>
    <row r="4621" spans="1:8" customFormat="1" ht="25.85" customHeight="1" x14ac:dyDescent="0.25">
      <c r="A4621" s="6">
        <v>4267</v>
      </c>
      <c r="B4621" s="6" t="s">
        <v>666</v>
      </c>
      <c r="C4621" s="6" t="s">
        <v>667</v>
      </c>
      <c r="D4621" s="6" t="s">
        <v>48</v>
      </c>
      <c r="E4621" s="6" t="s">
        <v>86</v>
      </c>
      <c r="F4621" s="6">
        <v>0</v>
      </c>
      <c r="G4621" s="6">
        <f>H4621*F4621</f>
        <v>0</v>
      </c>
      <c r="H4621" s="1">
        <v>250</v>
      </c>
    </row>
    <row r="4622" spans="1:8" customFormat="1" ht="25.85" customHeight="1" x14ac:dyDescent="0.25">
      <c r="A4622" s="6">
        <v>4269</v>
      </c>
      <c r="B4622" s="6" t="s">
        <v>1972</v>
      </c>
      <c r="C4622" s="6" t="s">
        <v>1973</v>
      </c>
      <c r="D4622" s="6" t="s">
        <v>40</v>
      </c>
      <c r="E4622" s="6" t="s">
        <v>86</v>
      </c>
      <c r="F4622" s="6">
        <v>10000</v>
      </c>
      <c r="G4622" s="6">
        <f t="shared" ref="G4622:G4624" si="115">H4622*F4622</f>
        <v>700000</v>
      </c>
      <c r="H4622" s="1">
        <v>70</v>
      </c>
    </row>
    <row r="4623" spans="1:8" customFormat="1" ht="25.85" customHeight="1" x14ac:dyDescent="0.25">
      <c r="A4623" s="6">
        <v>4269</v>
      </c>
      <c r="B4623" s="6" t="s">
        <v>1974</v>
      </c>
      <c r="C4623" s="6" t="s">
        <v>1803</v>
      </c>
      <c r="D4623" s="6" t="s">
        <v>40</v>
      </c>
      <c r="E4623" s="6" t="s">
        <v>86</v>
      </c>
      <c r="F4623" s="6">
        <v>10000</v>
      </c>
      <c r="G4623" s="6">
        <f>H4623*F4623</f>
        <v>700000</v>
      </c>
      <c r="H4623" s="1">
        <v>70</v>
      </c>
    </row>
    <row r="4624" spans="1:8" customFormat="1" ht="25.85" customHeight="1" x14ac:dyDescent="0.25">
      <c r="A4624" s="6">
        <v>4269</v>
      </c>
      <c r="B4624" s="6" t="s">
        <v>1975</v>
      </c>
      <c r="C4624" s="6" t="s">
        <v>1976</v>
      </c>
      <c r="D4624" s="6" t="s">
        <v>40</v>
      </c>
      <c r="E4624" s="6" t="s">
        <v>86</v>
      </c>
      <c r="F4624" s="6">
        <v>5000</v>
      </c>
      <c r="G4624" s="6">
        <f t="shared" si="115"/>
        <v>200000</v>
      </c>
      <c r="H4624" s="1">
        <v>40</v>
      </c>
    </row>
    <row r="4625" spans="1:8" customFormat="1" ht="25.85" customHeight="1" x14ac:dyDescent="0.25">
      <c r="A4625" s="6">
        <v>4269</v>
      </c>
      <c r="B4625" s="6" t="s">
        <v>2340</v>
      </c>
      <c r="C4625" s="6" t="s">
        <v>1337</v>
      </c>
      <c r="D4625" s="6" t="s">
        <v>48</v>
      </c>
      <c r="E4625" s="6" t="s">
        <v>7</v>
      </c>
      <c r="F4625" s="6">
        <v>1328040</v>
      </c>
      <c r="G4625" s="6">
        <v>1328040</v>
      </c>
      <c r="H4625" s="1" t="s">
        <v>1339</v>
      </c>
    </row>
    <row r="4626" spans="1:8" customFormat="1" ht="25.85" customHeight="1" x14ac:dyDescent="0.25">
      <c r="A4626" s="6">
        <v>4269</v>
      </c>
      <c r="B4626" s="6" t="s">
        <v>2533</v>
      </c>
      <c r="C4626" s="6" t="s">
        <v>1793</v>
      </c>
      <c r="D4626" s="6" t="s">
        <v>40</v>
      </c>
      <c r="E4626" s="6" t="s">
        <v>86</v>
      </c>
      <c r="F4626" s="6">
        <v>310</v>
      </c>
      <c r="G4626" s="6">
        <f>H4626*F4626</f>
        <v>967200</v>
      </c>
      <c r="H4626" s="1">
        <v>3120</v>
      </c>
    </row>
    <row r="4627" spans="1:8" customFormat="1" x14ac:dyDescent="0.25">
      <c r="A4627" s="24" t="s">
        <v>96</v>
      </c>
      <c r="B4627" s="25"/>
      <c r="C4627" s="25"/>
      <c r="D4627" s="25"/>
      <c r="E4627" s="25"/>
      <c r="F4627" s="25"/>
      <c r="G4627" s="25"/>
      <c r="H4627" s="26"/>
    </row>
    <row r="4628" spans="1:8" customFormat="1" ht="27.85" customHeight="1" x14ac:dyDescent="0.25">
      <c r="A4628" s="6">
        <v>4239</v>
      </c>
      <c r="B4628" s="6" t="s">
        <v>659</v>
      </c>
      <c r="C4628" s="6" t="s">
        <v>140</v>
      </c>
      <c r="D4628" s="6" t="s">
        <v>39</v>
      </c>
      <c r="E4628" s="6" t="s">
        <v>7</v>
      </c>
      <c r="F4628" s="6">
        <v>500000</v>
      </c>
      <c r="G4628" s="6">
        <v>500000</v>
      </c>
      <c r="H4628" s="1">
        <v>1</v>
      </c>
    </row>
    <row r="4629" spans="1:8" customFormat="1" ht="14.95" customHeight="1" x14ac:dyDescent="0.25">
      <c r="A4629" s="30" t="s">
        <v>2837</v>
      </c>
      <c r="B4629" s="31"/>
      <c r="C4629" s="31"/>
      <c r="D4629" s="31"/>
      <c r="E4629" s="31"/>
      <c r="F4629" s="31"/>
      <c r="G4629" s="31"/>
      <c r="H4629" s="32"/>
    </row>
    <row r="4630" spans="1:8" customFormat="1" ht="14.95" customHeight="1" x14ac:dyDescent="0.25">
      <c r="A4630" s="24" t="s">
        <v>83</v>
      </c>
      <c r="B4630" s="25"/>
      <c r="C4630" s="25"/>
      <c r="D4630" s="25"/>
      <c r="E4630" s="25"/>
      <c r="F4630" s="25"/>
      <c r="G4630" s="25"/>
      <c r="H4630" s="26"/>
    </row>
    <row r="4631" spans="1:8" customFormat="1" ht="27.85" customHeight="1" x14ac:dyDescent="0.25">
      <c r="A4631" s="6">
        <v>4269</v>
      </c>
      <c r="B4631" s="6" t="s">
        <v>2838</v>
      </c>
      <c r="C4631" s="6" t="s">
        <v>1793</v>
      </c>
      <c r="D4631" s="6" t="s">
        <v>40</v>
      </c>
      <c r="E4631" s="6" t="s">
        <v>86</v>
      </c>
      <c r="F4631" s="6">
        <v>310</v>
      </c>
      <c r="G4631" s="6">
        <f>H4631*F4631</f>
        <v>967200</v>
      </c>
      <c r="H4631" s="1">
        <v>3120</v>
      </c>
    </row>
    <row r="4632" spans="1:8" customFormat="1" ht="27.85" customHeight="1" x14ac:dyDescent="0.25">
      <c r="A4632" s="6">
        <v>4267</v>
      </c>
      <c r="B4632" s="6" t="s">
        <v>666</v>
      </c>
      <c r="C4632" s="6" t="s">
        <v>667</v>
      </c>
      <c r="D4632" s="6" t="s">
        <v>48</v>
      </c>
      <c r="E4632" s="6" t="s">
        <v>86</v>
      </c>
      <c r="F4632" s="6">
        <v>11032</v>
      </c>
      <c r="G4632" s="6">
        <f>H4632*F4632</f>
        <v>2758000</v>
      </c>
      <c r="H4632" s="1">
        <v>250</v>
      </c>
    </row>
    <row r="4633" spans="1:8" customFormat="1" ht="27.85" customHeight="1" x14ac:dyDescent="0.25">
      <c r="A4633" s="6">
        <v>4267</v>
      </c>
      <c r="B4633" s="6" t="s">
        <v>4822</v>
      </c>
      <c r="C4633" s="6" t="s">
        <v>667</v>
      </c>
      <c r="D4633" s="6" t="s">
        <v>48</v>
      </c>
      <c r="E4633" s="6" t="s">
        <v>86</v>
      </c>
      <c r="F4633" s="6">
        <v>16000</v>
      </c>
      <c r="G4633" s="6">
        <f>H4633*F4633</f>
        <v>3312000</v>
      </c>
      <c r="H4633" s="1">
        <v>207</v>
      </c>
    </row>
    <row r="4634" spans="1:8" customFormat="1" ht="14.95" customHeight="1" x14ac:dyDescent="0.25">
      <c r="A4634" s="43" t="s">
        <v>29</v>
      </c>
      <c r="B4634" s="44"/>
      <c r="C4634" s="44"/>
      <c r="D4634" s="44"/>
      <c r="E4634" s="44"/>
      <c r="F4634" s="44"/>
      <c r="G4634" s="44"/>
      <c r="H4634" s="45"/>
    </row>
    <row r="4635" spans="1:8" customFormat="1" ht="14.95" customHeight="1" x14ac:dyDescent="0.25">
      <c r="A4635" s="30" t="s">
        <v>23</v>
      </c>
      <c r="B4635" s="31"/>
      <c r="C4635" s="31"/>
      <c r="D4635" s="31"/>
      <c r="E4635" s="31"/>
      <c r="F4635" s="31"/>
      <c r="G4635" s="31"/>
      <c r="H4635" s="32"/>
    </row>
    <row r="4636" spans="1:8" customFormat="1" ht="14.95" customHeight="1" x14ac:dyDescent="0.25">
      <c r="A4636" s="24" t="s">
        <v>83</v>
      </c>
      <c r="B4636" s="25"/>
      <c r="C4636" s="25"/>
      <c r="D4636" s="25"/>
      <c r="E4636" s="25"/>
      <c r="F4636" s="25"/>
      <c r="G4636" s="25"/>
      <c r="H4636" s="26"/>
    </row>
    <row r="4637" spans="1:8" customFormat="1" ht="16.5" customHeight="1" x14ac:dyDescent="0.25">
      <c r="A4637" s="6">
        <v>4267</v>
      </c>
      <c r="B4637" s="6" t="s">
        <v>1084</v>
      </c>
      <c r="C4637" s="6" t="s">
        <v>124</v>
      </c>
      <c r="D4637" s="6" t="s">
        <v>40</v>
      </c>
      <c r="E4637" s="6" t="s">
        <v>110</v>
      </c>
      <c r="F4637" s="6">
        <v>55.11</v>
      </c>
      <c r="G4637" s="6">
        <f>H4637*F4637</f>
        <v>91813.26</v>
      </c>
      <c r="H4637" s="1">
        <v>1666</v>
      </c>
    </row>
    <row r="4638" spans="1:8" customFormat="1" ht="16.5" customHeight="1" x14ac:dyDescent="0.25">
      <c r="A4638" s="6">
        <v>4264</v>
      </c>
      <c r="B4638" s="6" t="s">
        <v>1083</v>
      </c>
      <c r="C4638" s="6" t="s">
        <v>109</v>
      </c>
      <c r="D4638" s="6" t="s">
        <v>40</v>
      </c>
      <c r="E4638" s="6" t="s">
        <v>110</v>
      </c>
      <c r="F4638" s="6">
        <v>0</v>
      </c>
      <c r="G4638" s="6">
        <f>H4638*F4638</f>
        <v>0</v>
      </c>
      <c r="H4638" s="1">
        <v>4750</v>
      </c>
    </row>
    <row r="4639" spans="1:8" customFormat="1" ht="16.5" customHeight="1" x14ac:dyDescent="0.25">
      <c r="A4639" s="6" t="s">
        <v>764</v>
      </c>
      <c r="B4639" s="6" t="s">
        <v>1121</v>
      </c>
      <c r="C4639" s="6" t="s">
        <v>761</v>
      </c>
      <c r="D4639" s="6" t="s">
        <v>40</v>
      </c>
      <c r="E4639" s="6" t="s">
        <v>86</v>
      </c>
      <c r="F4639" s="6">
        <v>29100</v>
      </c>
      <c r="G4639" s="6">
        <f t="shared" ref="G4639:G4702" si="116">H4639*F4639</f>
        <v>87300</v>
      </c>
      <c r="H4639" s="1">
        <v>3</v>
      </c>
    </row>
    <row r="4640" spans="1:8" customFormat="1" ht="16.5" customHeight="1" x14ac:dyDescent="0.25">
      <c r="A4640" s="6" t="s">
        <v>764</v>
      </c>
      <c r="B4640" s="6" t="s">
        <v>1122</v>
      </c>
      <c r="C4640" s="6" t="s">
        <v>762</v>
      </c>
      <c r="D4640" s="6" t="s">
        <v>40</v>
      </c>
      <c r="E4640" s="6" t="s">
        <v>86</v>
      </c>
      <c r="F4640" s="6">
        <v>750000</v>
      </c>
      <c r="G4640" s="6">
        <f t="shared" si="116"/>
        <v>750000</v>
      </c>
      <c r="H4640" s="1">
        <v>1</v>
      </c>
    </row>
    <row r="4641" spans="1:8" customFormat="1" ht="16.5" customHeight="1" x14ac:dyDescent="0.25">
      <c r="A4641" s="6" t="s">
        <v>764</v>
      </c>
      <c r="B4641" s="6" t="s">
        <v>1123</v>
      </c>
      <c r="C4641" s="6" t="s">
        <v>763</v>
      </c>
      <c r="D4641" s="6" t="s">
        <v>40</v>
      </c>
      <c r="E4641" s="6" t="s">
        <v>86</v>
      </c>
      <c r="F4641" s="6">
        <v>55000</v>
      </c>
      <c r="G4641" s="6">
        <f t="shared" si="116"/>
        <v>110000</v>
      </c>
      <c r="H4641" s="1">
        <v>2</v>
      </c>
    </row>
    <row r="4642" spans="1:8" customFormat="1" ht="16.5" customHeight="1" x14ac:dyDescent="0.25">
      <c r="A4642" s="6" t="s">
        <v>764</v>
      </c>
      <c r="B4642" s="6" t="s">
        <v>1124</v>
      </c>
      <c r="C4642" s="6" t="s">
        <v>763</v>
      </c>
      <c r="D4642" s="6" t="s">
        <v>40</v>
      </c>
      <c r="E4642" s="6" t="s">
        <v>86</v>
      </c>
      <c r="F4642" s="6">
        <v>48000</v>
      </c>
      <c r="G4642" s="6">
        <f t="shared" si="116"/>
        <v>96000</v>
      </c>
      <c r="H4642" s="1">
        <v>2</v>
      </c>
    </row>
    <row r="4643" spans="1:8" customFormat="1" ht="16.5" customHeight="1" x14ac:dyDescent="0.25">
      <c r="A4643" s="6">
        <v>4261</v>
      </c>
      <c r="B4643" s="6" t="s">
        <v>3580</v>
      </c>
      <c r="C4643" s="6" t="s">
        <v>730</v>
      </c>
      <c r="D4643" s="6" t="s">
        <v>40</v>
      </c>
      <c r="E4643" s="6" t="s">
        <v>86</v>
      </c>
      <c r="F4643" s="6">
        <v>350</v>
      </c>
      <c r="G4643" s="6">
        <f t="shared" si="116"/>
        <v>7000</v>
      </c>
      <c r="H4643" s="1">
        <v>20</v>
      </c>
    </row>
    <row r="4644" spans="1:8" customFormat="1" ht="16.5" customHeight="1" x14ac:dyDescent="0.25">
      <c r="A4644" s="6">
        <v>4261</v>
      </c>
      <c r="B4644" s="6" t="s">
        <v>3581</v>
      </c>
      <c r="C4644" s="6" t="s">
        <v>730</v>
      </c>
      <c r="D4644" s="6" t="s">
        <v>40</v>
      </c>
      <c r="E4644" s="6" t="s">
        <v>86</v>
      </c>
      <c r="F4644" s="6">
        <v>3500</v>
      </c>
      <c r="G4644" s="6">
        <f t="shared" si="116"/>
        <v>21000</v>
      </c>
      <c r="H4644" s="1">
        <v>6</v>
      </c>
    </row>
    <row r="4645" spans="1:8" customFormat="1" ht="16.5" customHeight="1" x14ac:dyDescent="0.25">
      <c r="A4645" s="6">
        <v>4261</v>
      </c>
      <c r="B4645" s="6" t="s">
        <v>3582</v>
      </c>
      <c r="C4645" s="6" t="s">
        <v>230</v>
      </c>
      <c r="D4645" s="6" t="s">
        <v>40</v>
      </c>
      <c r="E4645" s="6" t="s">
        <v>86</v>
      </c>
      <c r="F4645" s="6">
        <v>3500</v>
      </c>
      <c r="G4645" s="6">
        <f t="shared" si="116"/>
        <v>21000</v>
      </c>
      <c r="H4645" s="1">
        <v>6</v>
      </c>
    </row>
    <row r="4646" spans="1:8" customFormat="1" ht="16.5" customHeight="1" x14ac:dyDescent="0.25">
      <c r="A4646" s="6">
        <v>4261</v>
      </c>
      <c r="B4646" s="6" t="s">
        <v>3583</v>
      </c>
      <c r="C4646" s="6" t="s">
        <v>732</v>
      </c>
      <c r="D4646" s="6" t="s">
        <v>40</v>
      </c>
      <c r="E4646" s="6" t="s">
        <v>86</v>
      </c>
      <c r="F4646" s="6">
        <v>200</v>
      </c>
      <c r="G4646" s="6">
        <f t="shared" si="116"/>
        <v>4000</v>
      </c>
      <c r="H4646" s="1">
        <v>20</v>
      </c>
    </row>
    <row r="4647" spans="1:8" customFormat="1" ht="16.5" customHeight="1" x14ac:dyDescent="0.25">
      <c r="A4647" s="6">
        <v>4261</v>
      </c>
      <c r="B4647" s="6" t="s">
        <v>3584</v>
      </c>
      <c r="C4647" s="6" t="s">
        <v>232</v>
      </c>
      <c r="D4647" s="6" t="s">
        <v>40</v>
      </c>
      <c r="E4647" s="6" t="s">
        <v>86</v>
      </c>
      <c r="F4647" s="6">
        <v>10000</v>
      </c>
      <c r="G4647" s="6">
        <f t="shared" si="116"/>
        <v>20000</v>
      </c>
      <c r="H4647" s="1">
        <v>2</v>
      </c>
    </row>
    <row r="4648" spans="1:8" customFormat="1" ht="16.5" customHeight="1" x14ac:dyDescent="0.25">
      <c r="A4648" s="6">
        <v>4261</v>
      </c>
      <c r="B4648" s="6" t="s">
        <v>3585</v>
      </c>
      <c r="C4648" s="6" t="s">
        <v>234</v>
      </c>
      <c r="D4648" s="6" t="s">
        <v>40</v>
      </c>
      <c r="E4648" s="6" t="s">
        <v>86</v>
      </c>
      <c r="F4648" s="6">
        <v>200</v>
      </c>
      <c r="G4648" s="6">
        <f t="shared" si="116"/>
        <v>4000</v>
      </c>
      <c r="H4648" s="1">
        <v>20</v>
      </c>
    </row>
    <row r="4649" spans="1:8" customFormat="1" ht="16.5" customHeight="1" x14ac:dyDescent="0.25">
      <c r="A4649" s="6">
        <v>4261</v>
      </c>
      <c r="B4649" s="6" t="s">
        <v>3586</v>
      </c>
      <c r="C4649" s="6" t="s">
        <v>787</v>
      </c>
      <c r="D4649" s="6" t="s">
        <v>40</v>
      </c>
      <c r="E4649" s="6" t="s">
        <v>86</v>
      </c>
      <c r="F4649" s="6">
        <v>1000</v>
      </c>
      <c r="G4649" s="6">
        <f t="shared" si="116"/>
        <v>5000</v>
      </c>
      <c r="H4649" s="1">
        <v>5</v>
      </c>
    </row>
    <row r="4650" spans="1:8" customFormat="1" ht="16.5" customHeight="1" x14ac:dyDescent="0.25">
      <c r="A4650" s="6">
        <v>4261</v>
      </c>
      <c r="B4650" s="6" t="s">
        <v>3587</v>
      </c>
      <c r="C4650" s="6" t="s">
        <v>789</v>
      </c>
      <c r="D4650" s="6" t="s">
        <v>40</v>
      </c>
      <c r="E4650" s="6" t="s">
        <v>86</v>
      </c>
      <c r="F4650" s="6">
        <v>250</v>
      </c>
      <c r="G4650" s="6">
        <f t="shared" si="116"/>
        <v>1000</v>
      </c>
      <c r="H4650" s="1">
        <v>4</v>
      </c>
    </row>
    <row r="4651" spans="1:8" customFormat="1" ht="16.5" customHeight="1" x14ac:dyDescent="0.25">
      <c r="A4651" s="6">
        <v>4261</v>
      </c>
      <c r="B4651" s="6" t="s">
        <v>3588</v>
      </c>
      <c r="C4651" s="6" t="s">
        <v>236</v>
      </c>
      <c r="D4651" s="6" t="s">
        <v>40</v>
      </c>
      <c r="E4651" s="6" t="s">
        <v>86</v>
      </c>
      <c r="F4651" s="6">
        <v>200</v>
      </c>
      <c r="G4651" s="6">
        <f t="shared" si="116"/>
        <v>40000</v>
      </c>
      <c r="H4651" s="1">
        <v>200</v>
      </c>
    </row>
    <row r="4652" spans="1:8" customFormat="1" ht="16.5" customHeight="1" x14ac:dyDescent="0.25">
      <c r="A4652" s="6">
        <v>4261</v>
      </c>
      <c r="B4652" s="6" t="s">
        <v>3589</v>
      </c>
      <c r="C4652" s="6" t="s">
        <v>2287</v>
      </c>
      <c r="D4652" s="6" t="s">
        <v>40</v>
      </c>
      <c r="E4652" s="6" t="s">
        <v>86</v>
      </c>
      <c r="F4652" s="6">
        <v>3500</v>
      </c>
      <c r="G4652" s="6">
        <f t="shared" si="116"/>
        <v>21000</v>
      </c>
      <c r="H4652" s="1">
        <v>6</v>
      </c>
    </row>
    <row r="4653" spans="1:8" customFormat="1" ht="16.5" customHeight="1" x14ac:dyDescent="0.25">
      <c r="A4653" s="6">
        <v>4261</v>
      </c>
      <c r="B4653" s="6" t="s">
        <v>3590</v>
      </c>
      <c r="C4653" s="6" t="s">
        <v>240</v>
      </c>
      <c r="D4653" s="6" t="s">
        <v>40</v>
      </c>
      <c r="E4653" s="6" t="s">
        <v>86</v>
      </c>
      <c r="F4653" s="6">
        <v>250</v>
      </c>
      <c r="G4653" s="6">
        <f t="shared" si="116"/>
        <v>12500</v>
      </c>
      <c r="H4653" s="1">
        <v>50</v>
      </c>
    </row>
    <row r="4654" spans="1:8" customFormat="1" ht="16.5" customHeight="1" x14ac:dyDescent="0.25">
      <c r="A4654" s="6">
        <v>4261</v>
      </c>
      <c r="B4654" s="6" t="s">
        <v>3591</v>
      </c>
      <c r="C4654" s="6" t="s">
        <v>737</v>
      </c>
      <c r="D4654" s="6" t="s">
        <v>40</v>
      </c>
      <c r="E4654" s="6" t="s">
        <v>86</v>
      </c>
      <c r="F4654" s="6">
        <v>350</v>
      </c>
      <c r="G4654" s="6">
        <f t="shared" si="116"/>
        <v>10500</v>
      </c>
      <c r="H4654" s="1">
        <v>30</v>
      </c>
    </row>
    <row r="4655" spans="1:8" customFormat="1" ht="16.5" customHeight="1" x14ac:dyDescent="0.25">
      <c r="A4655" s="6">
        <v>4261</v>
      </c>
      <c r="B4655" s="6" t="s">
        <v>3592</v>
      </c>
      <c r="C4655" s="6" t="s">
        <v>1383</v>
      </c>
      <c r="D4655" s="6" t="s">
        <v>40</v>
      </c>
      <c r="E4655" s="6" t="s">
        <v>86</v>
      </c>
      <c r="F4655" s="6">
        <v>200</v>
      </c>
      <c r="G4655" s="6">
        <f t="shared" si="116"/>
        <v>20000</v>
      </c>
      <c r="H4655" s="1">
        <v>100</v>
      </c>
    </row>
    <row r="4656" spans="1:8" customFormat="1" ht="16.5" customHeight="1" x14ac:dyDescent="0.25">
      <c r="A4656" s="6">
        <v>4261</v>
      </c>
      <c r="B4656" s="6" t="s">
        <v>3593</v>
      </c>
      <c r="C4656" s="6" t="s">
        <v>254</v>
      </c>
      <c r="D4656" s="6" t="s">
        <v>40</v>
      </c>
      <c r="E4656" s="6" t="s">
        <v>293</v>
      </c>
      <c r="F4656" s="6">
        <v>200</v>
      </c>
      <c r="G4656" s="6">
        <f t="shared" si="116"/>
        <v>5000</v>
      </c>
      <c r="H4656" s="1">
        <v>25</v>
      </c>
    </row>
    <row r="4657" spans="1:8" customFormat="1" ht="16.5" customHeight="1" x14ac:dyDescent="0.25">
      <c r="A4657" s="6">
        <v>4261</v>
      </c>
      <c r="B4657" s="6" t="s">
        <v>3594</v>
      </c>
      <c r="C4657" s="6" t="s">
        <v>740</v>
      </c>
      <c r="D4657" s="6" t="s">
        <v>40</v>
      </c>
      <c r="E4657" s="6" t="s">
        <v>293</v>
      </c>
      <c r="F4657" s="6">
        <v>250</v>
      </c>
      <c r="G4657" s="6">
        <f t="shared" si="116"/>
        <v>6250</v>
      </c>
      <c r="H4657" s="1">
        <v>25</v>
      </c>
    </row>
    <row r="4658" spans="1:8" customFormat="1" ht="16.5" customHeight="1" x14ac:dyDescent="0.25">
      <c r="A4658" s="6">
        <v>4261</v>
      </c>
      <c r="B4658" s="6" t="s">
        <v>3595</v>
      </c>
      <c r="C4658" s="6" t="s">
        <v>258</v>
      </c>
      <c r="D4658" s="6" t="s">
        <v>40</v>
      </c>
      <c r="E4658" s="6" t="s">
        <v>86</v>
      </c>
      <c r="F4658" s="6">
        <v>10</v>
      </c>
      <c r="G4658" s="6">
        <f t="shared" si="116"/>
        <v>10000</v>
      </c>
      <c r="H4658" s="1">
        <v>1000</v>
      </c>
    </row>
    <row r="4659" spans="1:8" customFormat="1" ht="16.5" customHeight="1" x14ac:dyDescent="0.25">
      <c r="A4659" s="6">
        <v>4261</v>
      </c>
      <c r="B4659" s="6" t="s">
        <v>3596</v>
      </c>
      <c r="C4659" s="6" t="s">
        <v>260</v>
      </c>
      <c r="D4659" s="6" t="s">
        <v>40</v>
      </c>
      <c r="E4659" s="6" t="s">
        <v>86</v>
      </c>
      <c r="F4659" s="6">
        <v>100</v>
      </c>
      <c r="G4659" s="6">
        <f t="shared" si="116"/>
        <v>10000</v>
      </c>
      <c r="H4659" s="1">
        <v>100</v>
      </c>
    </row>
    <row r="4660" spans="1:8" customFormat="1" ht="16.5" customHeight="1" x14ac:dyDescent="0.25">
      <c r="A4660" s="6">
        <v>4261</v>
      </c>
      <c r="B4660" s="6" t="s">
        <v>3597</v>
      </c>
      <c r="C4660" s="6" t="s">
        <v>268</v>
      </c>
      <c r="D4660" s="6" t="s">
        <v>40</v>
      </c>
      <c r="E4660" s="6" t="s">
        <v>86</v>
      </c>
      <c r="F4660" s="6">
        <v>1800</v>
      </c>
      <c r="G4660" s="6">
        <f t="shared" si="116"/>
        <v>14400</v>
      </c>
      <c r="H4660" s="1">
        <v>8</v>
      </c>
    </row>
    <row r="4661" spans="1:8" customFormat="1" ht="16.5" customHeight="1" x14ac:dyDescent="0.25">
      <c r="A4661" s="6">
        <v>4261</v>
      </c>
      <c r="B4661" s="6" t="s">
        <v>3598</v>
      </c>
      <c r="C4661" s="6" t="s">
        <v>268</v>
      </c>
      <c r="D4661" s="6" t="s">
        <v>40</v>
      </c>
      <c r="E4661" s="6" t="s">
        <v>86</v>
      </c>
      <c r="F4661" s="6">
        <v>1500</v>
      </c>
      <c r="G4661" s="6">
        <f t="shared" si="116"/>
        <v>12000</v>
      </c>
      <c r="H4661" s="1">
        <v>8</v>
      </c>
    </row>
    <row r="4662" spans="1:8" customFormat="1" ht="16.5" customHeight="1" x14ac:dyDescent="0.25">
      <c r="A4662" s="6">
        <v>4261</v>
      </c>
      <c r="B4662" s="6" t="s">
        <v>3599</v>
      </c>
      <c r="C4662" s="6" t="s">
        <v>808</v>
      </c>
      <c r="D4662" s="6" t="s">
        <v>40</v>
      </c>
      <c r="E4662" s="6" t="s">
        <v>86</v>
      </c>
      <c r="F4662" s="6">
        <v>1300</v>
      </c>
      <c r="G4662" s="6">
        <f t="shared" si="116"/>
        <v>5200</v>
      </c>
      <c r="H4662" s="1">
        <v>4</v>
      </c>
    </row>
    <row r="4663" spans="1:8" customFormat="1" ht="16.5" customHeight="1" x14ac:dyDescent="0.25">
      <c r="A4663" s="6">
        <v>4261</v>
      </c>
      <c r="B4663" s="6" t="s">
        <v>3600</v>
      </c>
      <c r="C4663" s="6" t="s">
        <v>1343</v>
      </c>
      <c r="D4663" s="6" t="s">
        <v>40</v>
      </c>
      <c r="E4663" s="6" t="s">
        <v>86</v>
      </c>
      <c r="F4663" s="6">
        <v>400</v>
      </c>
      <c r="G4663" s="6">
        <f t="shared" si="116"/>
        <v>4000</v>
      </c>
      <c r="H4663" s="1">
        <v>10</v>
      </c>
    </row>
    <row r="4664" spans="1:8" customFormat="1" ht="16.5" customHeight="1" x14ac:dyDescent="0.25">
      <c r="A4664" s="6">
        <v>4261</v>
      </c>
      <c r="B4664" s="6" t="s">
        <v>3601</v>
      </c>
      <c r="C4664" s="6" t="s">
        <v>270</v>
      </c>
      <c r="D4664" s="6" t="s">
        <v>40</v>
      </c>
      <c r="E4664" s="6" t="s">
        <v>227</v>
      </c>
      <c r="F4664" s="6">
        <v>1000</v>
      </c>
      <c r="G4664" s="6">
        <f t="shared" si="116"/>
        <v>400000</v>
      </c>
      <c r="H4664" s="1">
        <v>400</v>
      </c>
    </row>
    <row r="4665" spans="1:8" customFormat="1" ht="16.5" customHeight="1" x14ac:dyDescent="0.25">
      <c r="A4665" s="6">
        <v>4261</v>
      </c>
      <c r="B4665" s="6" t="s">
        <v>3602</v>
      </c>
      <c r="C4665" s="6" t="s">
        <v>1397</v>
      </c>
      <c r="D4665" s="6" t="s">
        <v>40</v>
      </c>
      <c r="E4665" s="6" t="s">
        <v>86</v>
      </c>
      <c r="F4665" s="6">
        <v>30</v>
      </c>
      <c r="G4665" s="6">
        <f t="shared" si="116"/>
        <v>21000</v>
      </c>
      <c r="H4665" s="1">
        <v>700</v>
      </c>
    </row>
    <row r="4666" spans="1:8" customFormat="1" ht="16.5" customHeight="1" x14ac:dyDescent="0.25">
      <c r="A4666" s="6">
        <v>4261</v>
      </c>
      <c r="B4666" s="6" t="s">
        <v>3603</v>
      </c>
      <c r="C4666" s="6" t="s">
        <v>1378</v>
      </c>
      <c r="D4666" s="6" t="s">
        <v>40</v>
      </c>
      <c r="E4666" s="6" t="s">
        <v>86</v>
      </c>
      <c r="F4666" s="6">
        <v>40</v>
      </c>
      <c r="G4666" s="6">
        <f t="shared" si="116"/>
        <v>800</v>
      </c>
      <c r="H4666" s="1">
        <v>20</v>
      </c>
    </row>
    <row r="4667" spans="1:8" customFormat="1" ht="16.5" customHeight="1" x14ac:dyDescent="0.25">
      <c r="A4667" s="6">
        <v>4261</v>
      </c>
      <c r="B4667" s="6" t="s">
        <v>3604</v>
      </c>
      <c r="C4667" s="6" t="s">
        <v>274</v>
      </c>
      <c r="D4667" s="6" t="s">
        <v>40</v>
      </c>
      <c r="E4667" s="6" t="s">
        <v>86</v>
      </c>
      <c r="F4667" s="6">
        <v>250</v>
      </c>
      <c r="G4667" s="6">
        <f t="shared" si="116"/>
        <v>50000</v>
      </c>
      <c r="H4667" s="1">
        <v>200</v>
      </c>
    </row>
    <row r="4668" spans="1:8" customFormat="1" ht="16.5" customHeight="1" x14ac:dyDescent="0.25">
      <c r="A4668" s="6">
        <v>4261</v>
      </c>
      <c r="B4668" s="6" t="s">
        <v>3605</v>
      </c>
      <c r="C4668" s="6" t="s">
        <v>278</v>
      </c>
      <c r="D4668" s="6" t="s">
        <v>40</v>
      </c>
      <c r="E4668" s="6" t="s">
        <v>86</v>
      </c>
      <c r="F4668" s="6">
        <v>400</v>
      </c>
      <c r="G4668" s="6">
        <f t="shared" si="116"/>
        <v>4000</v>
      </c>
      <c r="H4668" s="1">
        <v>10</v>
      </c>
    </row>
    <row r="4669" spans="1:8" customFormat="1" ht="16.5" customHeight="1" x14ac:dyDescent="0.25">
      <c r="A4669" s="6">
        <v>4261</v>
      </c>
      <c r="B4669" s="6" t="s">
        <v>3606</v>
      </c>
      <c r="C4669" s="6" t="s">
        <v>280</v>
      </c>
      <c r="D4669" s="6" t="s">
        <v>40</v>
      </c>
      <c r="E4669" s="6" t="s">
        <v>86</v>
      </c>
      <c r="F4669" s="6">
        <v>1200</v>
      </c>
      <c r="G4669" s="6">
        <f t="shared" si="116"/>
        <v>7200</v>
      </c>
      <c r="H4669" s="1">
        <v>6</v>
      </c>
    </row>
    <row r="4670" spans="1:8" customFormat="1" ht="16.5" customHeight="1" x14ac:dyDescent="0.25">
      <c r="A4670" s="6">
        <v>4261</v>
      </c>
      <c r="B4670" s="6" t="s">
        <v>3607</v>
      </c>
      <c r="C4670" s="6" t="s">
        <v>284</v>
      </c>
      <c r="D4670" s="6" t="s">
        <v>40</v>
      </c>
      <c r="E4670" s="6" t="s">
        <v>293</v>
      </c>
      <c r="F4670" s="6">
        <v>100</v>
      </c>
      <c r="G4670" s="6">
        <f t="shared" si="116"/>
        <v>14500</v>
      </c>
      <c r="H4670" s="1">
        <v>145</v>
      </c>
    </row>
    <row r="4671" spans="1:8" customFormat="1" ht="16.5" customHeight="1" x14ac:dyDescent="0.25">
      <c r="A4671" s="6">
        <v>4261</v>
      </c>
      <c r="B4671" s="6" t="s">
        <v>3608</v>
      </c>
      <c r="C4671" s="6" t="s">
        <v>290</v>
      </c>
      <c r="D4671" s="6" t="s">
        <v>40</v>
      </c>
      <c r="E4671" s="6" t="s">
        <v>86</v>
      </c>
      <c r="F4671" s="6">
        <v>100</v>
      </c>
      <c r="G4671" s="6">
        <f t="shared" si="116"/>
        <v>1500</v>
      </c>
      <c r="H4671" s="1">
        <v>15</v>
      </c>
    </row>
    <row r="4672" spans="1:8" customFormat="1" ht="16.5" customHeight="1" x14ac:dyDescent="0.25">
      <c r="A4672" s="6">
        <v>4261</v>
      </c>
      <c r="B4672" s="6" t="s">
        <v>3609</v>
      </c>
      <c r="C4672" s="6" t="s">
        <v>292</v>
      </c>
      <c r="D4672" s="6" t="s">
        <v>40</v>
      </c>
      <c r="E4672" s="6" t="s">
        <v>86</v>
      </c>
      <c r="F4672" s="6">
        <v>400</v>
      </c>
      <c r="G4672" s="6">
        <f t="shared" si="116"/>
        <v>4000</v>
      </c>
      <c r="H4672" s="1">
        <v>10</v>
      </c>
    </row>
    <row r="4673" spans="1:8" customFormat="1" ht="16.5" customHeight="1" x14ac:dyDescent="0.25">
      <c r="A4673" s="6">
        <v>4267</v>
      </c>
      <c r="B4673" s="6" t="s">
        <v>3610</v>
      </c>
      <c r="C4673" s="6" t="s">
        <v>965</v>
      </c>
      <c r="D4673" s="6" t="s">
        <v>40</v>
      </c>
      <c r="E4673" s="6" t="s">
        <v>225</v>
      </c>
      <c r="F4673" s="6">
        <v>1500</v>
      </c>
      <c r="G4673" s="6">
        <f t="shared" si="116"/>
        <v>45000</v>
      </c>
      <c r="H4673" s="1">
        <v>30</v>
      </c>
    </row>
    <row r="4674" spans="1:8" customFormat="1" ht="16.5" customHeight="1" x14ac:dyDescent="0.25">
      <c r="A4674" s="6">
        <v>4267</v>
      </c>
      <c r="B4674" s="6" t="s">
        <v>3611</v>
      </c>
      <c r="C4674" s="6" t="s">
        <v>3612</v>
      </c>
      <c r="D4674" s="6" t="s">
        <v>40</v>
      </c>
      <c r="E4674" s="6" t="s">
        <v>86</v>
      </c>
      <c r="F4674" s="6">
        <v>5000</v>
      </c>
      <c r="G4674" s="6">
        <f t="shared" si="116"/>
        <v>10000</v>
      </c>
      <c r="H4674" s="1">
        <v>2</v>
      </c>
    </row>
    <row r="4675" spans="1:8" customFormat="1" ht="16.5" customHeight="1" x14ac:dyDescent="0.25">
      <c r="A4675" s="6">
        <v>4267</v>
      </c>
      <c r="B4675" s="6" t="s">
        <v>3613</v>
      </c>
      <c r="C4675" s="6" t="s">
        <v>3612</v>
      </c>
      <c r="D4675" s="6" t="s">
        <v>40</v>
      </c>
      <c r="E4675" s="6" t="s">
        <v>86</v>
      </c>
      <c r="F4675" s="6">
        <v>15000</v>
      </c>
      <c r="G4675" s="6">
        <f t="shared" si="116"/>
        <v>60000</v>
      </c>
      <c r="H4675" s="1">
        <v>4</v>
      </c>
    </row>
    <row r="4676" spans="1:8" customFormat="1" ht="16.5" customHeight="1" x14ac:dyDescent="0.25">
      <c r="A4676" s="6">
        <v>4267</v>
      </c>
      <c r="B4676" s="6" t="s">
        <v>3614</v>
      </c>
      <c r="C4676" s="6" t="s">
        <v>195</v>
      </c>
      <c r="D4676" s="6" t="s">
        <v>40</v>
      </c>
      <c r="E4676" s="6" t="s">
        <v>225</v>
      </c>
      <c r="F4676" s="6">
        <v>500</v>
      </c>
      <c r="G4676" s="6">
        <f t="shared" si="116"/>
        <v>15000</v>
      </c>
      <c r="H4676" s="1">
        <v>30</v>
      </c>
    </row>
    <row r="4677" spans="1:8" customFormat="1" ht="16.5" customHeight="1" x14ac:dyDescent="0.25">
      <c r="A4677" s="6">
        <v>4267</v>
      </c>
      <c r="B4677" s="6" t="s">
        <v>3615</v>
      </c>
      <c r="C4677" s="6" t="s">
        <v>967</v>
      </c>
      <c r="D4677" s="6" t="s">
        <v>40</v>
      </c>
      <c r="E4677" s="6" t="s">
        <v>86</v>
      </c>
      <c r="F4677" s="6">
        <v>1800</v>
      </c>
      <c r="G4677" s="6">
        <f t="shared" si="116"/>
        <v>180000</v>
      </c>
      <c r="H4677" s="1">
        <v>100</v>
      </c>
    </row>
    <row r="4678" spans="1:8" customFormat="1" ht="16.5" customHeight="1" x14ac:dyDescent="0.25">
      <c r="A4678" s="6">
        <v>4267</v>
      </c>
      <c r="B4678" s="6" t="s">
        <v>3616</v>
      </c>
      <c r="C4678" s="6" t="s">
        <v>967</v>
      </c>
      <c r="D4678" s="6" t="s">
        <v>40</v>
      </c>
      <c r="E4678" s="6" t="s">
        <v>86</v>
      </c>
      <c r="F4678" s="6">
        <v>400</v>
      </c>
      <c r="G4678" s="6">
        <f t="shared" si="116"/>
        <v>16000</v>
      </c>
      <c r="H4678" s="1">
        <v>40</v>
      </c>
    </row>
    <row r="4679" spans="1:8" customFormat="1" ht="16.5" customHeight="1" x14ac:dyDescent="0.25">
      <c r="A4679" s="6">
        <v>4267</v>
      </c>
      <c r="B4679" s="6" t="s">
        <v>3617</v>
      </c>
      <c r="C4679" s="6" t="s">
        <v>967</v>
      </c>
      <c r="D4679" s="6" t="s">
        <v>40</v>
      </c>
      <c r="E4679" s="6" t="s">
        <v>86</v>
      </c>
      <c r="F4679" s="6">
        <v>1100</v>
      </c>
      <c r="G4679" s="6">
        <f t="shared" si="116"/>
        <v>26400</v>
      </c>
      <c r="H4679" s="1">
        <v>24</v>
      </c>
    </row>
    <row r="4680" spans="1:8" customFormat="1" ht="16.5" customHeight="1" x14ac:dyDescent="0.25">
      <c r="A4680" s="6">
        <v>4267</v>
      </c>
      <c r="B4680" s="6" t="s">
        <v>3618</v>
      </c>
      <c r="C4680" s="6" t="s">
        <v>967</v>
      </c>
      <c r="D4680" s="6" t="s">
        <v>40</v>
      </c>
      <c r="E4680" s="6" t="s">
        <v>86</v>
      </c>
      <c r="F4680" s="6">
        <v>1000</v>
      </c>
      <c r="G4680" s="6">
        <f t="shared" si="116"/>
        <v>180000</v>
      </c>
      <c r="H4680" s="1">
        <v>180</v>
      </c>
    </row>
    <row r="4681" spans="1:8" customFormat="1" ht="16.5" customHeight="1" x14ac:dyDescent="0.25">
      <c r="A4681" s="6">
        <v>4267</v>
      </c>
      <c r="B4681" s="6" t="s">
        <v>3619</v>
      </c>
      <c r="C4681" s="6" t="s">
        <v>967</v>
      </c>
      <c r="D4681" s="6" t="s">
        <v>40</v>
      </c>
      <c r="E4681" s="6" t="s">
        <v>86</v>
      </c>
      <c r="F4681" s="6">
        <v>1200</v>
      </c>
      <c r="G4681" s="6">
        <f t="shared" si="116"/>
        <v>240000</v>
      </c>
      <c r="H4681" s="1">
        <v>200</v>
      </c>
    </row>
    <row r="4682" spans="1:8" customFormat="1" ht="16.5" customHeight="1" x14ac:dyDescent="0.25">
      <c r="A4682" s="6">
        <v>4267</v>
      </c>
      <c r="B4682" s="6" t="s">
        <v>3620</v>
      </c>
      <c r="C4682" s="6" t="s">
        <v>197</v>
      </c>
      <c r="D4682" s="6" t="s">
        <v>40</v>
      </c>
      <c r="E4682" s="6" t="s">
        <v>110</v>
      </c>
      <c r="F4682" s="6">
        <v>120</v>
      </c>
      <c r="G4682" s="6">
        <f t="shared" si="116"/>
        <v>1800</v>
      </c>
      <c r="H4682" s="1">
        <v>15</v>
      </c>
    </row>
    <row r="4683" spans="1:8" customFormat="1" ht="16.5" customHeight="1" x14ac:dyDescent="0.25">
      <c r="A4683" s="6">
        <v>4267</v>
      </c>
      <c r="B4683" s="6" t="s">
        <v>3621</v>
      </c>
      <c r="C4683" s="6" t="s">
        <v>198</v>
      </c>
      <c r="D4683" s="6" t="s">
        <v>40</v>
      </c>
      <c r="E4683" s="6" t="s">
        <v>86</v>
      </c>
      <c r="F4683" s="6">
        <v>6000</v>
      </c>
      <c r="G4683" s="6">
        <f t="shared" si="116"/>
        <v>90000</v>
      </c>
      <c r="H4683" s="1">
        <v>15</v>
      </c>
    </row>
    <row r="4684" spans="1:8" customFormat="1" ht="16.5" customHeight="1" x14ac:dyDescent="0.25">
      <c r="A4684" s="6">
        <v>4267</v>
      </c>
      <c r="B4684" s="6" t="s">
        <v>3622</v>
      </c>
      <c r="C4684" s="6" t="s">
        <v>995</v>
      </c>
      <c r="D4684" s="6" t="s">
        <v>40</v>
      </c>
      <c r="E4684" s="6" t="s">
        <v>86</v>
      </c>
      <c r="F4684" s="6">
        <v>1800</v>
      </c>
      <c r="G4684" s="6">
        <f t="shared" si="116"/>
        <v>18000</v>
      </c>
      <c r="H4684" s="1">
        <v>10</v>
      </c>
    </row>
    <row r="4685" spans="1:8" customFormat="1" ht="16.5" customHeight="1" x14ac:dyDescent="0.25">
      <c r="A4685" s="6">
        <v>4267</v>
      </c>
      <c r="B4685" s="6" t="s">
        <v>3623</v>
      </c>
      <c r="C4685" s="6" t="s">
        <v>857</v>
      </c>
      <c r="D4685" s="6" t="s">
        <v>40</v>
      </c>
      <c r="E4685" s="6" t="s">
        <v>86</v>
      </c>
      <c r="F4685" s="6">
        <v>3500</v>
      </c>
      <c r="G4685" s="6">
        <f t="shared" si="116"/>
        <v>17500</v>
      </c>
      <c r="H4685" s="1">
        <v>5</v>
      </c>
    </row>
    <row r="4686" spans="1:8" customFormat="1" ht="16.5" customHeight="1" x14ac:dyDescent="0.25">
      <c r="A4686" s="6">
        <v>4267</v>
      </c>
      <c r="B4686" s="6" t="s">
        <v>3624</v>
      </c>
      <c r="C4686" s="6" t="s">
        <v>857</v>
      </c>
      <c r="D4686" s="6" t="s">
        <v>40</v>
      </c>
      <c r="E4686" s="6" t="s">
        <v>86</v>
      </c>
      <c r="F4686" s="6">
        <v>5000</v>
      </c>
      <c r="G4686" s="6">
        <f t="shared" si="116"/>
        <v>25000</v>
      </c>
      <c r="H4686" s="1">
        <v>5</v>
      </c>
    </row>
    <row r="4687" spans="1:8" customFormat="1" ht="16.5" customHeight="1" x14ac:dyDescent="0.25">
      <c r="A4687" s="6">
        <v>4267</v>
      </c>
      <c r="B4687" s="6" t="s">
        <v>3625</v>
      </c>
      <c r="C4687" s="6" t="s">
        <v>204</v>
      </c>
      <c r="D4687" s="6" t="s">
        <v>40</v>
      </c>
      <c r="E4687" s="6" t="s">
        <v>86</v>
      </c>
      <c r="F4687" s="6">
        <v>160</v>
      </c>
      <c r="G4687" s="6">
        <f t="shared" si="116"/>
        <v>160000</v>
      </c>
      <c r="H4687" s="1">
        <v>1000</v>
      </c>
    </row>
    <row r="4688" spans="1:8" customFormat="1" ht="16.5" customHeight="1" x14ac:dyDescent="0.25">
      <c r="A4688" s="6">
        <v>4267</v>
      </c>
      <c r="B4688" s="6" t="s">
        <v>3626</v>
      </c>
      <c r="C4688" s="6" t="s">
        <v>1009</v>
      </c>
      <c r="D4688" s="6" t="s">
        <v>40</v>
      </c>
      <c r="E4688" s="6" t="s">
        <v>86</v>
      </c>
      <c r="F4688" s="6">
        <v>1900</v>
      </c>
      <c r="G4688" s="6">
        <f t="shared" si="116"/>
        <v>3800</v>
      </c>
      <c r="H4688" s="1">
        <v>2</v>
      </c>
    </row>
    <row r="4689" spans="1:8" customFormat="1" ht="16.5" customHeight="1" x14ac:dyDescent="0.25">
      <c r="A4689" s="6">
        <v>4267</v>
      </c>
      <c r="B4689" s="6" t="s">
        <v>3627</v>
      </c>
      <c r="C4689" s="6" t="s">
        <v>872</v>
      </c>
      <c r="D4689" s="6" t="s">
        <v>40</v>
      </c>
      <c r="E4689" s="6" t="s">
        <v>86</v>
      </c>
      <c r="F4689" s="6">
        <v>300</v>
      </c>
      <c r="G4689" s="6">
        <f t="shared" si="116"/>
        <v>1200</v>
      </c>
      <c r="H4689" s="1">
        <v>4</v>
      </c>
    </row>
    <row r="4690" spans="1:8" customFormat="1" ht="16.5" customHeight="1" x14ac:dyDescent="0.25">
      <c r="A4690" s="6">
        <v>4267</v>
      </c>
      <c r="B4690" s="6" t="s">
        <v>3628</v>
      </c>
      <c r="C4690" s="6" t="s">
        <v>879</v>
      </c>
      <c r="D4690" s="6" t="s">
        <v>40</v>
      </c>
      <c r="E4690" s="6" t="s">
        <v>86</v>
      </c>
      <c r="F4690" s="6">
        <v>1500</v>
      </c>
      <c r="G4690" s="6">
        <f t="shared" si="116"/>
        <v>22500</v>
      </c>
      <c r="H4690" s="1">
        <v>15</v>
      </c>
    </row>
    <row r="4691" spans="1:8" customFormat="1" ht="16.5" customHeight="1" x14ac:dyDescent="0.25">
      <c r="A4691" s="6">
        <v>4267</v>
      </c>
      <c r="B4691" s="6" t="s">
        <v>3629</v>
      </c>
      <c r="C4691" s="6" t="s">
        <v>1016</v>
      </c>
      <c r="D4691" s="6" t="s">
        <v>40</v>
      </c>
      <c r="E4691" s="6" t="s">
        <v>86</v>
      </c>
      <c r="F4691" s="6">
        <v>120</v>
      </c>
      <c r="G4691" s="6">
        <f t="shared" si="116"/>
        <v>120000</v>
      </c>
      <c r="H4691" s="1">
        <v>1000</v>
      </c>
    </row>
    <row r="4692" spans="1:8" customFormat="1" ht="16.5" customHeight="1" x14ac:dyDescent="0.25">
      <c r="A4692" s="6">
        <v>4267</v>
      </c>
      <c r="B4692" s="6" t="s">
        <v>3630</v>
      </c>
      <c r="C4692" s="6" t="s">
        <v>3631</v>
      </c>
      <c r="D4692" s="6" t="s">
        <v>40</v>
      </c>
      <c r="E4692" s="6" t="s">
        <v>226</v>
      </c>
      <c r="F4692" s="6">
        <v>5000</v>
      </c>
      <c r="G4692" s="6">
        <f t="shared" si="116"/>
        <v>20000</v>
      </c>
      <c r="H4692" s="1">
        <v>4</v>
      </c>
    </row>
    <row r="4693" spans="1:8" customFormat="1" ht="16.5" customHeight="1" x14ac:dyDescent="0.25">
      <c r="A4693" s="6">
        <v>4267</v>
      </c>
      <c r="B4693" s="6" t="s">
        <v>3632</v>
      </c>
      <c r="C4693" s="6" t="s">
        <v>3633</v>
      </c>
      <c r="D4693" s="6" t="s">
        <v>40</v>
      </c>
      <c r="E4693" s="6" t="s">
        <v>86</v>
      </c>
      <c r="F4693" s="6">
        <v>1500</v>
      </c>
      <c r="G4693" s="6">
        <f t="shared" si="116"/>
        <v>3000</v>
      </c>
      <c r="H4693" s="1">
        <v>2</v>
      </c>
    </row>
    <row r="4694" spans="1:8" customFormat="1" ht="16.5" customHeight="1" x14ac:dyDescent="0.25">
      <c r="A4694" s="6">
        <v>4267</v>
      </c>
      <c r="B4694" s="6" t="s">
        <v>3634</v>
      </c>
      <c r="C4694" s="6" t="s">
        <v>3633</v>
      </c>
      <c r="D4694" s="6" t="s">
        <v>40</v>
      </c>
      <c r="E4694" s="6" t="s">
        <v>86</v>
      </c>
      <c r="F4694" s="6">
        <v>17000</v>
      </c>
      <c r="G4694" s="6">
        <f t="shared" si="116"/>
        <v>34000</v>
      </c>
      <c r="H4694" s="1">
        <v>2</v>
      </c>
    </row>
    <row r="4695" spans="1:8" customFormat="1" ht="16.5" customHeight="1" x14ac:dyDescent="0.25">
      <c r="A4695" s="6">
        <v>4267</v>
      </c>
      <c r="B4695" s="6" t="s">
        <v>3635</v>
      </c>
      <c r="C4695" s="6" t="s">
        <v>881</v>
      </c>
      <c r="D4695" s="6" t="s">
        <v>40</v>
      </c>
      <c r="E4695" s="6" t="s">
        <v>86</v>
      </c>
      <c r="F4695" s="6">
        <v>1000</v>
      </c>
      <c r="G4695" s="6">
        <f t="shared" si="116"/>
        <v>6000</v>
      </c>
      <c r="H4695" s="1">
        <v>6</v>
      </c>
    </row>
    <row r="4696" spans="1:8" customFormat="1" ht="16.5" customHeight="1" x14ac:dyDescent="0.25">
      <c r="A4696" s="6">
        <v>4267</v>
      </c>
      <c r="B4696" s="6" t="s">
        <v>3636</v>
      </c>
      <c r="C4696" s="6" t="s">
        <v>3637</v>
      </c>
      <c r="D4696" s="6" t="s">
        <v>40</v>
      </c>
      <c r="E4696" s="6" t="s">
        <v>86</v>
      </c>
      <c r="F4696" s="6">
        <v>700</v>
      </c>
      <c r="G4696" s="6">
        <f t="shared" si="116"/>
        <v>4900</v>
      </c>
      <c r="H4696" s="1">
        <v>7</v>
      </c>
    </row>
    <row r="4697" spans="1:8" customFormat="1" ht="16.5" customHeight="1" x14ac:dyDescent="0.25">
      <c r="A4697" s="6">
        <v>4267</v>
      </c>
      <c r="B4697" s="6" t="s">
        <v>3638</v>
      </c>
      <c r="C4697" s="6" t="s">
        <v>215</v>
      </c>
      <c r="D4697" s="6" t="s">
        <v>40</v>
      </c>
      <c r="E4697" s="6" t="s">
        <v>110</v>
      </c>
      <c r="F4697" s="6">
        <v>400</v>
      </c>
      <c r="G4697" s="6">
        <f t="shared" si="116"/>
        <v>40000</v>
      </c>
      <c r="H4697" s="1">
        <v>100</v>
      </c>
    </row>
    <row r="4698" spans="1:8" customFormat="1" ht="16.5" customHeight="1" x14ac:dyDescent="0.25">
      <c r="A4698" s="6">
        <v>4267</v>
      </c>
      <c r="B4698" s="6" t="s">
        <v>3639</v>
      </c>
      <c r="C4698" s="6" t="s">
        <v>887</v>
      </c>
      <c r="D4698" s="6" t="s">
        <v>40</v>
      </c>
      <c r="E4698" s="6" t="s">
        <v>110</v>
      </c>
      <c r="F4698" s="6">
        <v>1000</v>
      </c>
      <c r="G4698" s="6">
        <f t="shared" si="116"/>
        <v>13000</v>
      </c>
      <c r="H4698" s="1">
        <v>13</v>
      </c>
    </row>
    <row r="4699" spans="1:8" customFormat="1" ht="16.5" customHeight="1" x14ac:dyDescent="0.25">
      <c r="A4699" s="6">
        <v>4267</v>
      </c>
      <c r="B4699" s="6" t="s">
        <v>3640</v>
      </c>
      <c r="C4699" s="6" t="s">
        <v>889</v>
      </c>
      <c r="D4699" s="6" t="s">
        <v>40</v>
      </c>
      <c r="E4699" s="6" t="s">
        <v>110</v>
      </c>
      <c r="F4699" s="6">
        <v>950</v>
      </c>
      <c r="G4699" s="6">
        <f t="shared" si="116"/>
        <v>14250</v>
      </c>
      <c r="H4699" s="1">
        <v>15</v>
      </c>
    </row>
    <row r="4700" spans="1:8" customFormat="1" ht="16.5" customHeight="1" x14ac:dyDescent="0.25">
      <c r="A4700" s="6">
        <v>4267</v>
      </c>
      <c r="B4700" s="6" t="s">
        <v>3641</v>
      </c>
      <c r="C4700" s="6" t="s">
        <v>891</v>
      </c>
      <c r="D4700" s="6" t="s">
        <v>40</v>
      </c>
      <c r="E4700" s="6" t="s">
        <v>86</v>
      </c>
      <c r="F4700" s="6">
        <v>220</v>
      </c>
      <c r="G4700" s="6">
        <f t="shared" si="116"/>
        <v>8800</v>
      </c>
      <c r="H4700" s="1">
        <v>40</v>
      </c>
    </row>
    <row r="4701" spans="1:8" customFormat="1" ht="16.5" customHeight="1" x14ac:dyDescent="0.25">
      <c r="A4701" s="6">
        <v>4267</v>
      </c>
      <c r="B4701" s="6" t="s">
        <v>3642</v>
      </c>
      <c r="C4701" s="6" t="s">
        <v>217</v>
      </c>
      <c r="D4701" s="6" t="s">
        <v>40</v>
      </c>
      <c r="E4701" s="6" t="s">
        <v>86</v>
      </c>
      <c r="F4701" s="6">
        <v>400</v>
      </c>
      <c r="G4701" s="6">
        <f t="shared" si="116"/>
        <v>20000</v>
      </c>
      <c r="H4701" s="1">
        <v>50</v>
      </c>
    </row>
    <row r="4702" spans="1:8" customFormat="1" ht="16.5" customHeight="1" x14ac:dyDescent="0.25">
      <c r="A4702" s="6">
        <v>4267</v>
      </c>
      <c r="B4702" s="6" t="s">
        <v>3643</v>
      </c>
      <c r="C4702" s="6" t="s">
        <v>2576</v>
      </c>
      <c r="D4702" s="6" t="s">
        <v>40</v>
      </c>
      <c r="E4702" s="6" t="s">
        <v>86</v>
      </c>
      <c r="F4702" s="6">
        <v>780</v>
      </c>
      <c r="G4702" s="6">
        <f t="shared" si="116"/>
        <v>19500</v>
      </c>
      <c r="H4702" s="1">
        <v>25</v>
      </c>
    </row>
    <row r="4703" spans="1:8" customFormat="1" ht="16.5" customHeight="1" x14ac:dyDescent="0.25">
      <c r="A4703" s="6">
        <v>4267</v>
      </c>
      <c r="B4703" s="6" t="s">
        <v>3644</v>
      </c>
      <c r="C4703" s="6" t="s">
        <v>1891</v>
      </c>
      <c r="D4703" s="6" t="s">
        <v>40</v>
      </c>
      <c r="E4703" s="6" t="s">
        <v>86</v>
      </c>
      <c r="F4703" s="6">
        <v>1000</v>
      </c>
      <c r="G4703" s="6">
        <f t="shared" ref="G4703:G4713" si="117">H4703*F4703</f>
        <v>35000</v>
      </c>
      <c r="H4703" s="1">
        <v>35</v>
      </c>
    </row>
    <row r="4704" spans="1:8" customFormat="1" ht="16.5" customHeight="1" x14ac:dyDescent="0.25">
      <c r="A4704" s="6">
        <v>4267</v>
      </c>
      <c r="B4704" s="6" t="s">
        <v>3645</v>
      </c>
      <c r="C4704" s="6" t="s">
        <v>218</v>
      </c>
      <c r="D4704" s="6" t="s">
        <v>40</v>
      </c>
      <c r="E4704" s="6" t="s">
        <v>86</v>
      </c>
      <c r="F4704" s="6">
        <v>1500</v>
      </c>
      <c r="G4704" s="6">
        <f t="shared" si="117"/>
        <v>7500</v>
      </c>
      <c r="H4704" s="1">
        <v>5</v>
      </c>
    </row>
    <row r="4705" spans="1:8" customFormat="1" ht="16.5" customHeight="1" x14ac:dyDescent="0.25">
      <c r="A4705" s="6">
        <v>4267</v>
      </c>
      <c r="B4705" s="6" t="s">
        <v>3646</v>
      </c>
      <c r="C4705" s="6" t="s">
        <v>2961</v>
      </c>
      <c r="D4705" s="6" t="s">
        <v>40</v>
      </c>
      <c r="E4705" s="6" t="s">
        <v>86</v>
      </c>
      <c r="F4705" s="6">
        <v>300</v>
      </c>
      <c r="G4705" s="6">
        <f t="shared" si="117"/>
        <v>1200</v>
      </c>
      <c r="H4705" s="1">
        <v>4</v>
      </c>
    </row>
    <row r="4706" spans="1:8" customFormat="1" ht="16.5" customHeight="1" x14ac:dyDescent="0.25">
      <c r="A4706" s="6">
        <v>4267</v>
      </c>
      <c r="B4706" s="6" t="s">
        <v>3647</v>
      </c>
      <c r="C4706" s="6" t="s">
        <v>1037</v>
      </c>
      <c r="D4706" s="6" t="s">
        <v>40</v>
      </c>
      <c r="E4706" s="6" t="s">
        <v>86</v>
      </c>
      <c r="F4706" s="6">
        <v>10000</v>
      </c>
      <c r="G4706" s="6">
        <f t="shared" si="117"/>
        <v>30000</v>
      </c>
      <c r="H4706" s="1">
        <v>3</v>
      </c>
    </row>
    <row r="4707" spans="1:8" customFormat="1" ht="16.5" customHeight="1" x14ac:dyDescent="0.25">
      <c r="A4707" s="6">
        <v>4267</v>
      </c>
      <c r="B4707" s="6" t="s">
        <v>3648</v>
      </c>
      <c r="C4707" s="6" t="s">
        <v>219</v>
      </c>
      <c r="D4707" s="6" t="s">
        <v>40</v>
      </c>
      <c r="E4707" s="6" t="s">
        <v>86</v>
      </c>
      <c r="F4707" s="6">
        <v>2500</v>
      </c>
      <c r="G4707" s="6">
        <f t="shared" si="117"/>
        <v>10000</v>
      </c>
      <c r="H4707" s="1">
        <v>4</v>
      </c>
    </row>
    <row r="4708" spans="1:8" customFormat="1" ht="16.5" customHeight="1" x14ac:dyDescent="0.25">
      <c r="A4708" s="6">
        <v>4267</v>
      </c>
      <c r="B4708" s="6" t="s">
        <v>3649</v>
      </c>
      <c r="C4708" s="6" t="s">
        <v>1046</v>
      </c>
      <c r="D4708" s="6" t="s">
        <v>40</v>
      </c>
      <c r="E4708" s="6" t="s">
        <v>86</v>
      </c>
      <c r="F4708" s="6">
        <v>15000</v>
      </c>
      <c r="G4708" s="6">
        <f t="shared" si="117"/>
        <v>15000</v>
      </c>
      <c r="H4708" s="1">
        <v>1</v>
      </c>
    </row>
    <row r="4709" spans="1:8" customFormat="1" ht="16.5" customHeight="1" x14ac:dyDescent="0.25">
      <c r="A4709" s="6">
        <v>4267</v>
      </c>
      <c r="B4709" s="6" t="s">
        <v>3650</v>
      </c>
      <c r="C4709" s="6" t="s">
        <v>1449</v>
      </c>
      <c r="D4709" s="6" t="s">
        <v>40</v>
      </c>
      <c r="E4709" s="6" t="s">
        <v>86</v>
      </c>
      <c r="F4709" s="6">
        <v>3000</v>
      </c>
      <c r="G4709" s="6">
        <f t="shared" si="117"/>
        <v>12000</v>
      </c>
      <c r="H4709" s="1">
        <v>4</v>
      </c>
    </row>
    <row r="4710" spans="1:8" customFormat="1" ht="16.5" customHeight="1" x14ac:dyDescent="0.25">
      <c r="A4710" s="6">
        <v>4267</v>
      </c>
      <c r="B4710" s="6" t="s">
        <v>3651</v>
      </c>
      <c r="C4710" s="6" t="s">
        <v>1454</v>
      </c>
      <c r="D4710" s="6" t="s">
        <v>40</v>
      </c>
      <c r="E4710" s="6" t="s">
        <v>86</v>
      </c>
      <c r="F4710" s="6">
        <v>2000</v>
      </c>
      <c r="G4710" s="6">
        <f t="shared" si="117"/>
        <v>4000</v>
      </c>
      <c r="H4710" s="1">
        <v>2</v>
      </c>
    </row>
    <row r="4711" spans="1:8" customFormat="1" ht="16.5" customHeight="1" x14ac:dyDescent="0.25">
      <c r="A4711" s="6">
        <v>4267</v>
      </c>
      <c r="B4711" s="6" t="s">
        <v>3652</v>
      </c>
      <c r="C4711" s="6" t="s">
        <v>1454</v>
      </c>
      <c r="D4711" s="6" t="s">
        <v>40</v>
      </c>
      <c r="E4711" s="6" t="s">
        <v>86</v>
      </c>
      <c r="F4711" s="6">
        <v>4000</v>
      </c>
      <c r="G4711" s="6">
        <f t="shared" si="117"/>
        <v>8000</v>
      </c>
      <c r="H4711" s="1">
        <v>2</v>
      </c>
    </row>
    <row r="4712" spans="1:8" customFormat="1" ht="16.5" customHeight="1" x14ac:dyDescent="0.25">
      <c r="A4712" s="6">
        <v>4267</v>
      </c>
      <c r="B4712" s="6" t="s">
        <v>3653</v>
      </c>
      <c r="C4712" s="6" t="s">
        <v>1454</v>
      </c>
      <c r="D4712" s="6" t="s">
        <v>40</v>
      </c>
      <c r="E4712" s="6" t="s">
        <v>86</v>
      </c>
      <c r="F4712" s="6">
        <v>4000</v>
      </c>
      <c r="G4712" s="6">
        <f t="shared" si="117"/>
        <v>8000</v>
      </c>
      <c r="H4712" s="1">
        <v>2</v>
      </c>
    </row>
    <row r="4713" spans="1:8" customFormat="1" ht="16.5" customHeight="1" x14ac:dyDescent="0.25">
      <c r="A4713" s="6">
        <v>4267</v>
      </c>
      <c r="B4713" s="6" t="s">
        <v>3654</v>
      </c>
      <c r="C4713" s="6" t="s">
        <v>2953</v>
      </c>
      <c r="D4713" s="6" t="s">
        <v>40</v>
      </c>
      <c r="E4713" s="6" t="s">
        <v>86</v>
      </c>
      <c r="F4713" s="6">
        <v>5000</v>
      </c>
      <c r="G4713" s="6">
        <f t="shared" si="117"/>
        <v>10000</v>
      </c>
      <c r="H4713" s="1">
        <v>2</v>
      </c>
    </row>
    <row r="4714" spans="1:8" customFormat="1" ht="23.8" customHeight="1" x14ac:dyDescent="0.25">
      <c r="A4714" s="6">
        <v>4267</v>
      </c>
      <c r="B4714" s="6" t="s">
        <v>3655</v>
      </c>
      <c r="C4714" s="6" t="s">
        <v>223</v>
      </c>
      <c r="D4714" s="6" t="s">
        <v>40</v>
      </c>
      <c r="E4714" s="6" t="s">
        <v>86</v>
      </c>
      <c r="F4714" s="6">
        <v>2500</v>
      </c>
      <c r="G4714" s="6">
        <f>H4714*F4714</f>
        <v>12500</v>
      </c>
      <c r="H4714" s="1">
        <v>5</v>
      </c>
    </row>
    <row r="4715" spans="1:8" customFormat="1" ht="23.8" customHeight="1" x14ac:dyDescent="0.25">
      <c r="A4715" s="6">
        <v>5122</v>
      </c>
      <c r="B4715" s="6" t="s">
        <v>4222</v>
      </c>
      <c r="C4715" s="6" t="s">
        <v>2691</v>
      </c>
      <c r="D4715" s="6" t="s">
        <v>40</v>
      </c>
      <c r="E4715" s="6" t="s">
        <v>86</v>
      </c>
      <c r="F4715" s="6">
        <v>300000</v>
      </c>
      <c r="G4715" s="6">
        <f t="shared" ref="G4715:G4728" si="118">H4715*F4715</f>
        <v>300000</v>
      </c>
      <c r="H4715" s="1">
        <v>1</v>
      </c>
    </row>
    <row r="4716" spans="1:8" customFormat="1" ht="23.8" customHeight="1" x14ac:dyDescent="0.25">
      <c r="A4716" s="6">
        <v>5122</v>
      </c>
      <c r="B4716" s="6" t="s">
        <v>4223</v>
      </c>
      <c r="C4716" s="6" t="s">
        <v>927</v>
      </c>
      <c r="D4716" s="6" t="s">
        <v>40</v>
      </c>
      <c r="E4716" s="6" t="s">
        <v>86</v>
      </c>
      <c r="F4716" s="6">
        <v>250000</v>
      </c>
      <c r="G4716" s="6">
        <f t="shared" si="118"/>
        <v>500000</v>
      </c>
      <c r="H4716" s="1">
        <v>2</v>
      </c>
    </row>
    <row r="4717" spans="1:8" customFormat="1" ht="23.8" customHeight="1" x14ac:dyDescent="0.25">
      <c r="A4717" s="6">
        <v>5122</v>
      </c>
      <c r="B4717" s="6" t="s">
        <v>4224</v>
      </c>
      <c r="C4717" s="6" t="s">
        <v>4225</v>
      </c>
      <c r="D4717" s="6" t="s">
        <v>40</v>
      </c>
      <c r="E4717" s="6" t="s">
        <v>86</v>
      </c>
      <c r="F4717" s="6">
        <v>25000</v>
      </c>
      <c r="G4717" s="6">
        <f t="shared" si="118"/>
        <v>50000</v>
      </c>
      <c r="H4717" s="1">
        <v>2</v>
      </c>
    </row>
    <row r="4718" spans="1:8" customFormat="1" ht="23.8" customHeight="1" x14ac:dyDescent="0.25">
      <c r="A4718" s="6">
        <v>5122</v>
      </c>
      <c r="B4718" s="6" t="s">
        <v>4226</v>
      </c>
      <c r="C4718" s="6" t="s">
        <v>2446</v>
      </c>
      <c r="D4718" s="6" t="s">
        <v>40</v>
      </c>
      <c r="E4718" s="6" t="s">
        <v>86</v>
      </c>
      <c r="F4718" s="6">
        <v>7000</v>
      </c>
      <c r="G4718" s="6">
        <f t="shared" si="118"/>
        <v>14000</v>
      </c>
      <c r="H4718" s="1">
        <v>2</v>
      </c>
    </row>
    <row r="4719" spans="1:8" customFormat="1" ht="23.8" customHeight="1" x14ac:dyDescent="0.25">
      <c r="A4719" s="6">
        <v>5122</v>
      </c>
      <c r="B4719" s="6" t="s">
        <v>4227</v>
      </c>
      <c r="C4719" s="6" t="s">
        <v>2446</v>
      </c>
      <c r="D4719" s="6" t="s">
        <v>40</v>
      </c>
      <c r="E4719" s="6" t="s">
        <v>86</v>
      </c>
      <c r="F4719" s="6">
        <v>12000</v>
      </c>
      <c r="G4719" s="6">
        <f t="shared" si="118"/>
        <v>12000</v>
      </c>
      <c r="H4719" s="1">
        <v>1</v>
      </c>
    </row>
    <row r="4720" spans="1:8" customFormat="1" ht="23.8" customHeight="1" x14ac:dyDescent="0.25">
      <c r="A4720" s="6">
        <v>5122</v>
      </c>
      <c r="B4720" s="6" t="s">
        <v>4228</v>
      </c>
      <c r="C4720" s="6" t="s">
        <v>761</v>
      </c>
      <c r="D4720" s="6" t="s">
        <v>40</v>
      </c>
      <c r="E4720" s="6" t="s">
        <v>86</v>
      </c>
      <c r="F4720" s="6">
        <v>35000</v>
      </c>
      <c r="G4720" s="6">
        <f t="shared" si="118"/>
        <v>210000</v>
      </c>
      <c r="H4720" s="1">
        <v>6</v>
      </c>
    </row>
    <row r="4721" spans="1:8" customFormat="1" ht="23.8" customHeight="1" x14ac:dyDescent="0.25">
      <c r="A4721" s="6">
        <v>5122</v>
      </c>
      <c r="B4721" s="6" t="s">
        <v>4229</v>
      </c>
      <c r="C4721" s="6" t="s">
        <v>2252</v>
      </c>
      <c r="D4721" s="6" t="s">
        <v>40</v>
      </c>
      <c r="E4721" s="6" t="s">
        <v>86</v>
      </c>
      <c r="F4721" s="6">
        <v>11000</v>
      </c>
      <c r="G4721" s="6">
        <f t="shared" si="118"/>
        <v>110000</v>
      </c>
      <c r="H4721" s="1">
        <v>10</v>
      </c>
    </row>
    <row r="4722" spans="1:8" customFormat="1" ht="23.8" customHeight="1" x14ac:dyDescent="0.25">
      <c r="A4722" s="6">
        <v>5122</v>
      </c>
      <c r="B4722" s="6" t="s">
        <v>4230</v>
      </c>
      <c r="C4722" s="6" t="s">
        <v>4231</v>
      </c>
      <c r="D4722" s="6" t="s">
        <v>40</v>
      </c>
      <c r="E4722" s="6" t="s">
        <v>86</v>
      </c>
      <c r="F4722" s="6">
        <v>35000</v>
      </c>
      <c r="G4722" s="6">
        <f t="shared" si="118"/>
        <v>350000</v>
      </c>
      <c r="H4722" s="1">
        <v>10</v>
      </c>
    </row>
    <row r="4723" spans="1:8" customFormat="1" ht="23.8" customHeight="1" x14ac:dyDescent="0.25">
      <c r="A4723" s="6">
        <v>5122</v>
      </c>
      <c r="B4723" s="6" t="s">
        <v>4232</v>
      </c>
      <c r="C4723" s="6" t="s">
        <v>2369</v>
      </c>
      <c r="D4723" s="6" t="s">
        <v>40</v>
      </c>
      <c r="E4723" s="6" t="s">
        <v>86</v>
      </c>
      <c r="F4723" s="6">
        <v>240000</v>
      </c>
      <c r="G4723" s="6">
        <f t="shared" si="118"/>
        <v>240000</v>
      </c>
      <c r="H4723" s="1">
        <v>1</v>
      </c>
    </row>
    <row r="4724" spans="1:8" customFormat="1" ht="23.8" customHeight="1" x14ac:dyDescent="0.25">
      <c r="A4724" s="6">
        <v>5122</v>
      </c>
      <c r="B4724" s="6" t="s">
        <v>4233</v>
      </c>
      <c r="C4724" s="6" t="s">
        <v>4234</v>
      </c>
      <c r="D4724" s="6" t="s">
        <v>40</v>
      </c>
      <c r="E4724" s="6" t="s">
        <v>86</v>
      </c>
      <c r="F4724" s="6">
        <v>220000</v>
      </c>
      <c r="G4724" s="6">
        <f t="shared" si="118"/>
        <v>440000</v>
      </c>
      <c r="H4724" s="1">
        <v>2</v>
      </c>
    </row>
    <row r="4725" spans="1:8" customFormat="1" ht="23.8" customHeight="1" x14ac:dyDescent="0.25">
      <c r="A4725" s="6">
        <v>5122</v>
      </c>
      <c r="B4725" s="6" t="s">
        <v>4235</v>
      </c>
      <c r="C4725" s="6" t="s">
        <v>4234</v>
      </c>
      <c r="D4725" s="6" t="s">
        <v>40</v>
      </c>
      <c r="E4725" s="6" t="s">
        <v>86</v>
      </c>
      <c r="F4725" s="6">
        <v>200000</v>
      </c>
      <c r="G4725" s="6">
        <f t="shared" si="118"/>
        <v>200000</v>
      </c>
      <c r="H4725" s="1">
        <v>1</v>
      </c>
    </row>
    <row r="4726" spans="1:8" customFormat="1" ht="23.8" customHeight="1" x14ac:dyDescent="0.25">
      <c r="A4726" s="6">
        <v>4264</v>
      </c>
      <c r="B4726" s="6" t="s">
        <v>4808</v>
      </c>
      <c r="C4726" s="6" t="s">
        <v>109</v>
      </c>
      <c r="D4726" s="6" t="s">
        <v>40</v>
      </c>
      <c r="E4726" s="6" t="s">
        <v>110</v>
      </c>
      <c r="F4726" s="6">
        <v>470</v>
      </c>
      <c r="G4726" s="6">
        <f t="shared" si="118"/>
        <v>1748400</v>
      </c>
      <c r="H4726" s="1">
        <v>3720</v>
      </c>
    </row>
    <row r="4727" spans="1:8" customFormat="1" ht="23.8" customHeight="1" x14ac:dyDescent="0.25">
      <c r="A4727" s="6">
        <v>4264</v>
      </c>
      <c r="B4727" s="6" t="s">
        <v>5058</v>
      </c>
      <c r="C4727" s="6" t="s">
        <v>1745</v>
      </c>
      <c r="D4727" s="6" t="s">
        <v>40</v>
      </c>
      <c r="E4727" s="6" t="s">
        <v>86</v>
      </c>
      <c r="F4727" s="6">
        <v>30000</v>
      </c>
      <c r="G4727" s="6">
        <f t="shared" si="118"/>
        <v>120000</v>
      </c>
      <c r="H4727" s="1">
        <v>4</v>
      </c>
    </row>
    <row r="4728" spans="1:8" customFormat="1" ht="23.8" customHeight="1" x14ac:dyDescent="0.25">
      <c r="A4728" s="6">
        <v>4264</v>
      </c>
      <c r="B4728" s="6" t="s">
        <v>5059</v>
      </c>
      <c r="C4728" s="6" t="s">
        <v>1745</v>
      </c>
      <c r="D4728" s="6" t="s">
        <v>40</v>
      </c>
      <c r="E4728" s="6" t="s">
        <v>86</v>
      </c>
      <c r="F4728" s="6">
        <v>30000</v>
      </c>
      <c r="G4728" s="6">
        <f t="shared" si="118"/>
        <v>120000</v>
      </c>
      <c r="H4728" s="1">
        <v>4</v>
      </c>
    </row>
    <row r="4729" spans="1:8" customFormat="1" ht="23.8" customHeight="1" x14ac:dyDescent="0.25">
      <c r="A4729" s="6">
        <v>4264</v>
      </c>
      <c r="B4729" s="6" t="s">
        <v>5060</v>
      </c>
      <c r="C4729" s="6" t="s">
        <v>1745</v>
      </c>
      <c r="D4729" s="6" t="s">
        <v>40</v>
      </c>
      <c r="E4729" s="6" t="s">
        <v>86</v>
      </c>
      <c r="F4729" s="6">
        <v>35000</v>
      </c>
      <c r="G4729" s="6">
        <f>H4729*F4729</f>
        <v>140000</v>
      </c>
      <c r="H4729" s="1">
        <v>4</v>
      </c>
    </row>
    <row r="4730" spans="1:8" customFormat="1" ht="23.8" customHeight="1" x14ac:dyDescent="0.25">
      <c r="A4730" s="6">
        <v>5122</v>
      </c>
      <c r="B4730" s="6" t="s">
        <v>5569</v>
      </c>
      <c r="C4730" s="6" t="s">
        <v>927</v>
      </c>
      <c r="D4730" s="6" t="s">
        <v>40</v>
      </c>
      <c r="E4730" s="6" t="s">
        <v>86</v>
      </c>
      <c r="F4730" s="6">
        <v>200000</v>
      </c>
      <c r="G4730" s="6">
        <f>H4730*F4730</f>
        <v>1000000</v>
      </c>
      <c r="H4730" s="1">
        <v>5</v>
      </c>
    </row>
    <row r="4731" spans="1:8" customFormat="1" ht="14.95" customHeight="1" x14ac:dyDescent="0.25">
      <c r="A4731" s="24" t="s">
        <v>96</v>
      </c>
      <c r="B4731" s="25"/>
      <c r="C4731" s="25"/>
      <c r="D4731" s="25"/>
      <c r="E4731" s="25"/>
      <c r="F4731" s="25"/>
      <c r="G4731" s="25"/>
      <c r="H4731" s="26"/>
    </row>
    <row r="4732" spans="1:8" customFormat="1" ht="26.35" customHeight="1" x14ac:dyDescent="0.25">
      <c r="A4732" s="6">
        <v>4214</v>
      </c>
      <c r="B4732" s="6" t="s">
        <v>1092</v>
      </c>
      <c r="C4732" s="6" t="s">
        <v>34</v>
      </c>
      <c r="D4732" s="6" t="s">
        <v>39</v>
      </c>
      <c r="E4732" s="6" t="s">
        <v>7</v>
      </c>
      <c r="F4732" s="6">
        <v>950000</v>
      </c>
      <c r="G4732" s="6">
        <v>950000</v>
      </c>
      <c r="H4732" s="1">
        <v>1</v>
      </c>
    </row>
    <row r="4733" spans="1:8" customFormat="1" ht="26.35" customHeight="1" x14ac:dyDescent="0.25">
      <c r="A4733" s="6">
        <v>4214</v>
      </c>
      <c r="B4733" s="6" t="s">
        <v>1093</v>
      </c>
      <c r="C4733" s="6" t="s">
        <v>38</v>
      </c>
      <c r="D4733" s="6" t="s">
        <v>40</v>
      </c>
      <c r="E4733" s="6" t="s">
        <v>7</v>
      </c>
      <c r="F4733" s="6">
        <v>72000</v>
      </c>
      <c r="G4733" s="6">
        <v>72000</v>
      </c>
      <c r="H4733" s="1">
        <v>1</v>
      </c>
    </row>
    <row r="4734" spans="1:8" customFormat="1" ht="26.35" customHeight="1" x14ac:dyDescent="0.25">
      <c r="A4734" s="6">
        <v>4214</v>
      </c>
      <c r="B4734" s="6" t="s">
        <v>1091</v>
      </c>
      <c r="C4734" s="6" t="s">
        <v>36</v>
      </c>
      <c r="D4734" s="6" t="s">
        <v>40</v>
      </c>
      <c r="E4734" s="6" t="s">
        <v>7</v>
      </c>
      <c r="F4734" s="6">
        <v>600000</v>
      </c>
      <c r="G4734" s="6">
        <v>600000</v>
      </c>
      <c r="H4734" s="1">
        <v>1</v>
      </c>
    </row>
    <row r="4735" spans="1:8" customFormat="1" ht="33.299999999999997" customHeight="1" x14ac:dyDescent="0.25">
      <c r="A4735" s="6">
        <v>4215</v>
      </c>
      <c r="B4735" s="6" t="s">
        <v>2613</v>
      </c>
      <c r="C4735" s="6" t="s">
        <v>948</v>
      </c>
      <c r="D4735" s="6" t="s">
        <v>39</v>
      </c>
      <c r="E4735" s="6" t="s">
        <v>7</v>
      </c>
      <c r="F4735" s="6">
        <v>105000</v>
      </c>
      <c r="G4735" s="6">
        <v>105000</v>
      </c>
      <c r="H4735" s="1">
        <v>1</v>
      </c>
    </row>
    <row r="4736" spans="1:8" customFormat="1" ht="33.299999999999997" customHeight="1" x14ac:dyDescent="0.25">
      <c r="A4736" s="6">
        <v>4215</v>
      </c>
      <c r="B4736" s="6" t="s">
        <v>2614</v>
      </c>
      <c r="C4736" s="6" t="s">
        <v>948</v>
      </c>
      <c r="D4736" s="6" t="s">
        <v>39</v>
      </c>
      <c r="E4736" s="6" t="s">
        <v>7</v>
      </c>
      <c r="F4736" s="6">
        <v>105000</v>
      </c>
      <c r="G4736" s="6">
        <v>105000</v>
      </c>
      <c r="H4736" s="1">
        <v>1</v>
      </c>
    </row>
    <row r="4737" spans="1:8" customFormat="1" ht="33.299999999999997" customHeight="1" x14ac:dyDescent="0.25">
      <c r="A4737" s="6">
        <v>4252</v>
      </c>
      <c r="B4737" s="6" t="s">
        <v>2615</v>
      </c>
      <c r="C4737" s="6" t="s">
        <v>130</v>
      </c>
      <c r="D4737" s="6" t="s">
        <v>48</v>
      </c>
      <c r="E4737" s="6" t="s">
        <v>7</v>
      </c>
      <c r="F4737" s="6">
        <v>150000</v>
      </c>
      <c r="G4737" s="6">
        <v>150000</v>
      </c>
      <c r="H4737" s="1">
        <v>1</v>
      </c>
    </row>
    <row r="4738" spans="1:8" customFormat="1" ht="33.299999999999997" customHeight="1" x14ac:dyDescent="0.25">
      <c r="A4738" s="6">
        <v>4252</v>
      </c>
      <c r="B4738" s="6" t="s">
        <v>2616</v>
      </c>
      <c r="C4738" s="6" t="s">
        <v>42</v>
      </c>
      <c r="D4738" s="6" t="s">
        <v>48</v>
      </c>
      <c r="E4738" s="6" t="s">
        <v>7</v>
      </c>
      <c r="F4738" s="6">
        <v>100000</v>
      </c>
      <c r="G4738" s="6">
        <v>100000</v>
      </c>
      <c r="H4738" s="1">
        <v>1</v>
      </c>
    </row>
    <row r="4739" spans="1:8" customFormat="1" ht="33.299999999999997" customHeight="1" x14ac:dyDescent="0.25">
      <c r="A4739" s="6">
        <v>4252</v>
      </c>
      <c r="B4739" s="6" t="s">
        <v>2617</v>
      </c>
      <c r="C4739" s="6" t="s">
        <v>183</v>
      </c>
      <c r="D4739" s="6" t="s">
        <v>48</v>
      </c>
      <c r="E4739" s="6" t="s">
        <v>7</v>
      </c>
      <c r="F4739" s="6">
        <v>350000</v>
      </c>
      <c r="G4739" s="6">
        <v>350000</v>
      </c>
      <c r="H4739" s="1">
        <v>1</v>
      </c>
    </row>
    <row r="4740" spans="1:8" customFormat="1" ht="33.299999999999997" customHeight="1" x14ac:dyDescent="0.25">
      <c r="A4740" s="6">
        <v>4252</v>
      </c>
      <c r="B4740" s="6" t="s">
        <v>2618</v>
      </c>
      <c r="C4740" s="6" t="s">
        <v>183</v>
      </c>
      <c r="D4740" s="6" t="s">
        <v>48</v>
      </c>
      <c r="E4740" s="6" t="s">
        <v>7</v>
      </c>
      <c r="F4740" s="6">
        <v>150000</v>
      </c>
      <c r="G4740" s="6">
        <v>150000</v>
      </c>
      <c r="H4740" s="1">
        <v>1</v>
      </c>
    </row>
    <row r="4741" spans="1:8" customFormat="1" ht="27.7" customHeight="1" x14ac:dyDescent="0.25">
      <c r="A4741" s="6">
        <v>4261</v>
      </c>
      <c r="B4741" s="6" t="s">
        <v>2619</v>
      </c>
      <c r="C4741" s="6" t="s">
        <v>516</v>
      </c>
      <c r="D4741" s="6" t="s">
        <v>40</v>
      </c>
      <c r="E4741" s="6" t="s">
        <v>7</v>
      </c>
      <c r="F4741" s="6">
        <v>10000</v>
      </c>
      <c r="G4741" s="6">
        <v>10000</v>
      </c>
      <c r="H4741" s="1">
        <v>1</v>
      </c>
    </row>
    <row r="4742" spans="1:8" customFormat="1" ht="27.7" customHeight="1" x14ac:dyDescent="0.25">
      <c r="A4742" s="6">
        <v>4261</v>
      </c>
      <c r="B4742" s="6" t="s">
        <v>2620</v>
      </c>
      <c r="C4742" s="6" t="s">
        <v>516</v>
      </c>
      <c r="D4742" s="6" t="s">
        <v>40</v>
      </c>
      <c r="E4742" s="6" t="s">
        <v>7</v>
      </c>
      <c r="F4742" s="6">
        <v>20000</v>
      </c>
      <c r="G4742" s="6">
        <v>20000</v>
      </c>
      <c r="H4742" s="1">
        <v>1</v>
      </c>
    </row>
    <row r="4743" spans="1:8" customFormat="1" ht="27.7" customHeight="1" x14ac:dyDescent="0.25">
      <c r="A4743" s="6">
        <v>4261</v>
      </c>
      <c r="B4743" s="6" t="s">
        <v>2621</v>
      </c>
      <c r="C4743" s="6" t="s">
        <v>516</v>
      </c>
      <c r="D4743" s="6" t="s">
        <v>40</v>
      </c>
      <c r="E4743" s="6" t="s">
        <v>7</v>
      </c>
      <c r="F4743" s="6">
        <v>21000</v>
      </c>
      <c r="G4743" s="6">
        <v>21000</v>
      </c>
      <c r="H4743" s="1">
        <v>1</v>
      </c>
    </row>
    <row r="4744" spans="1:8" customFormat="1" ht="43.5" customHeight="1" x14ac:dyDescent="0.25">
      <c r="A4744" s="6">
        <v>4215</v>
      </c>
      <c r="B4744" s="6" t="s">
        <v>3179</v>
      </c>
      <c r="C4744" s="6" t="s">
        <v>948</v>
      </c>
      <c r="D4744" s="6" t="s">
        <v>39</v>
      </c>
      <c r="E4744" s="6" t="s">
        <v>7</v>
      </c>
      <c r="F4744" s="6">
        <v>105000</v>
      </c>
      <c r="G4744" s="6">
        <v>105000</v>
      </c>
      <c r="H4744" s="1">
        <v>1</v>
      </c>
    </row>
    <row r="4745" spans="1:8" customFormat="1" ht="26.35" customHeight="1" x14ac:dyDescent="0.25">
      <c r="A4745" s="6">
        <v>4252</v>
      </c>
      <c r="B4745" s="6" t="s">
        <v>5053</v>
      </c>
      <c r="C4745" s="6" t="s">
        <v>127</v>
      </c>
      <c r="D4745" s="6" t="s">
        <v>48</v>
      </c>
      <c r="E4745" s="6" t="s">
        <v>7</v>
      </c>
      <c r="F4745" s="6">
        <v>1000000</v>
      </c>
      <c r="G4745" s="6">
        <v>1000000</v>
      </c>
      <c r="H4745" s="1">
        <v>1</v>
      </c>
    </row>
    <row r="4746" spans="1:8" customFormat="1" ht="26.35" customHeight="1" x14ac:dyDescent="0.25">
      <c r="A4746" s="6">
        <v>4239</v>
      </c>
      <c r="B4746" s="6" t="s">
        <v>5057</v>
      </c>
      <c r="C4746" s="6" t="s">
        <v>589</v>
      </c>
      <c r="D4746" s="6" t="s">
        <v>40</v>
      </c>
      <c r="E4746" s="6" t="s">
        <v>7</v>
      </c>
      <c r="F4746" s="6">
        <v>2200000</v>
      </c>
      <c r="G4746" s="6">
        <v>2200000</v>
      </c>
      <c r="H4746" s="1">
        <v>1</v>
      </c>
    </row>
    <row r="4747" spans="1:8" customFormat="1" ht="14.95" customHeight="1" x14ac:dyDescent="0.25">
      <c r="A4747" s="24" t="s">
        <v>59</v>
      </c>
      <c r="B4747" s="25"/>
      <c r="C4747" s="25"/>
      <c r="D4747" s="25"/>
      <c r="E4747" s="25"/>
      <c r="F4747" s="25"/>
      <c r="G4747" s="25"/>
      <c r="H4747" s="26"/>
    </row>
    <row r="4748" spans="1:8" customFormat="1" ht="26.35" customHeight="1" x14ac:dyDescent="0.25">
      <c r="A4748" s="6">
        <v>4251</v>
      </c>
      <c r="B4748" s="6" t="s">
        <v>5559</v>
      </c>
      <c r="C4748" s="6" t="s">
        <v>573</v>
      </c>
      <c r="D4748" s="6" t="s">
        <v>48</v>
      </c>
      <c r="E4748" s="6" t="s">
        <v>7</v>
      </c>
      <c r="F4748" s="6">
        <v>1429392</v>
      </c>
      <c r="G4748" s="6">
        <v>1429392</v>
      </c>
      <c r="H4748" s="1">
        <v>1</v>
      </c>
    </row>
    <row r="4749" spans="1:8" customFormat="1" ht="14.95" customHeight="1" x14ac:dyDescent="0.25">
      <c r="A4749" s="30" t="s">
        <v>676</v>
      </c>
      <c r="B4749" s="31"/>
      <c r="C4749" s="31"/>
      <c r="D4749" s="31"/>
      <c r="E4749" s="31"/>
      <c r="F4749" s="31"/>
      <c r="G4749" s="31"/>
      <c r="H4749" s="32"/>
    </row>
    <row r="4750" spans="1:8" customFormat="1" ht="14.95" customHeight="1" x14ac:dyDescent="0.25">
      <c r="A4750" s="24" t="s">
        <v>59</v>
      </c>
      <c r="B4750" s="25"/>
      <c r="C4750" s="25"/>
      <c r="D4750" s="25"/>
      <c r="E4750" s="25"/>
      <c r="F4750" s="25"/>
      <c r="G4750" s="25"/>
      <c r="H4750" s="26"/>
    </row>
    <row r="4751" spans="1:8" customFormat="1" ht="26.35" customHeight="1" x14ac:dyDescent="0.25">
      <c r="A4751" s="6">
        <v>5134</v>
      </c>
      <c r="B4751" s="6" t="s">
        <v>1094</v>
      </c>
      <c r="C4751" s="6" t="s">
        <v>61</v>
      </c>
      <c r="D4751" s="6" t="s">
        <v>48</v>
      </c>
      <c r="E4751" s="6" t="s">
        <v>7</v>
      </c>
      <c r="F4751" s="6">
        <v>0</v>
      </c>
      <c r="G4751" s="6">
        <v>0</v>
      </c>
      <c r="H4751" s="1">
        <v>1</v>
      </c>
    </row>
    <row r="4752" spans="1:8" customFormat="1" ht="26.35" customHeight="1" x14ac:dyDescent="0.25">
      <c r="A4752" s="6">
        <v>5134</v>
      </c>
      <c r="B4752" s="6" t="s">
        <v>1095</v>
      </c>
      <c r="C4752" s="6" t="s">
        <v>61</v>
      </c>
      <c r="D4752" s="6" t="s">
        <v>48</v>
      </c>
      <c r="E4752" s="6" t="s">
        <v>7</v>
      </c>
      <c r="F4752" s="6">
        <v>0</v>
      </c>
      <c r="G4752" s="6">
        <v>0</v>
      </c>
      <c r="H4752" s="1">
        <v>1</v>
      </c>
    </row>
    <row r="4753" spans="1:8" customFormat="1" ht="26.35" customHeight="1" x14ac:dyDescent="0.25">
      <c r="A4753" s="6">
        <v>5134</v>
      </c>
      <c r="B4753" s="6" t="s">
        <v>1096</v>
      </c>
      <c r="C4753" s="6" t="s">
        <v>61</v>
      </c>
      <c r="D4753" s="6" t="s">
        <v>48</v>
      </c>
      <c r="E4753" s="6" t="s">
        <v>7</v>
      </c>
      <c r="F4753" s="6">
        <v>0</v>
      </c>
      <c r="G4753" s="6">
        <v>0</v>
      </c>
      <c r="H4753" s="1">
        <v>1</v>
      </c>
    </row>
    <row r="4754" spans="1:8" customFormat="1" ht="26.35" customHeight="1" x14ac:dyDescent="0.25">
      <c r="A4754" s="6">
        <v>5134</v>
      </c>
      <c r="B4754" s="6" t="s">
        <v>1097</v>
      </c>
      <c r="C4754" s="6" t="s">
        <v>61</v>
      </c>
      <c r="D4754" s="6" t="s">
        <v>48</v>
      </c>
      <c r="E4754" s="6" t="s">
        <v>7</v>
      </c>
      <c r="F4754" s="6">
        <v>0</v>
      </c>
      <c r="G4754" s="6">
        <v>0</v>
      </c>
      <c r="H4754" s="1">
        <v>1</v>
      </c>
    </row>
    <row r="4755" spans="1:8" customFormat="1" ht="26.35" customHeight="1" x14ac:dyDescent="0.25">
      <c r="A4755" s="6">
        <v>5134</v>
      </c>
      <c r="B4755" s="6" t="s">
        <v>1098</v>
      </c>
      <c r="C4755" s="6" t="s">
        <v>61</v>
      </c>
      <c r="D4755" s="6" t="s">
        <v>48</v>
      </c>
      <c r="E4755" s="6" t="s">
        <v>7</v>
      </c>
      <c r="F4755" s="6">
        <v>0</v>
      </c>
      <c r="G4755" s="6">
        <v>0</v>
      </c>
      <c r="H4755" s="1">
        <v>1</v>
      </c>
    </row>
    <row r="4756" spans="1:8" customFormat="1" ht="26.35" customHeight="1" x14ac:dyDescent="0.25">
      <c r="A4756" s="6">
        <v>5134</v>
      </c>
      <c r="B4756" s="6" t="s">
        <v>1099</v>
      </c>
      <c r="C4756" s="6" t="s">
        <v>61</v>
      </c>
      <c r="D4756" s="6" t="s">
        <v>48</v>
      </c>
      <c r="E4756" s="6" t="s">
        <v>7</v>
      </c>
      <c r="F4756" s="6">
        <v>0</v>
      </c>
      <c r="G4756" s="6">
        <v>0</v>
      </c>
      <c r="H4756" s="1">
        <v>1</v>
      </c>
    </row>
    <row r="4757" spans="1:8" customFormat="1" ht="26.35" customHeight="1" x14ac:dyDescent="0.25">
      <c r="A4757" s="6">
        <v>5134</v>
      </c>
      <c r="B4757" s="6" t="s">
        <v>1100</v>
      </c>
      <c r="C4757" s="6" t="s">
        <v>61</v>
      </c>
      <c r="D4757" s="6" t="s">
        <v>48</v>
      </c>
      <c r="E4757" s="6" t="s">
        <v>7</v>
      </c>
      <c r="F4757" s="6">
        <v>0</v>
      </c>
      <c r="G4757" s="6">
        <v>0</v>
      </c>
      <c r="H4757" s="1">
        <v>1</v>
      </c>
    </row>
    <row r="4758" spans="1:8" customFormat="1" ht="26.35" customHeight="1" x14ac:dyDescent="0.25">
      <c r="A4758" s="6">
        <v>5134</v>
      </c>
      <c r="B4758" s="6" t="s">
        <v>1101</v>
      </c>
      <c r="C4758" s="6" t="s">
        <v>61</v>
      </c>
      <c r="D4758" s="6" t="s">
        <v>48</v>
      </c>
      <c r="E4758" s="6" t="s">
        <v>7</v>
      </c>
      <c r="F4758" s="6">
        <v>0</v>
      </c>
      <c r="G4758" s="6">
        <v>0</v>
      </c>
      <c r="H4758" s="1">
        <v>1</v>
      </c>
    </row>
    <row r="4759" spans="1:8" customFormat="1" ht="26.35" customHeight="1" x14ac:dyDescent="0.25">
      <c r="A4759" s="6">
        <v>5134</v>
      </c>
      <c r="B4759" s="6" t="s">
        <v>1102</v>
      </c>
      <c r="C4759" s="6" t="s">
        <v>61</v>
      </c>
      <c r="D4759" s="6" t="s">
        <v>48</v>
      </c>
      <c r="E4759" s="6" t="s">
        <v>7</v>
      </c>
      <c r="F4759" s="6">
        <v>0</v>
      </c>
      <c r="G4759" s="6">
        <v>0</v>
      </c>
      <c r="H4759" s="1">
        <v>1</v>
      </c>
    </row>
    <row r="4760" spans="1:8" customFormat="1" ht="26.35" customHeight="1" x14ac:dyDescent="0.25">
      <c r="A4760" s="6">
        <v>5134</v>
      </c>
      <c r="B4760" s="6" t="s">
        <v>1103</v>
      </c>
      <c r="C4760" s="6" t="s">
        <v>61</v>
      </c>
      <c r="D4760" s="6" t="s">
        <v>48</v>
      </c>
      <c r="E4760" s="6" t="s">
        <v>7</v>
      </c>
      <c r="F4760" s="6">
        <v>0</v>
      </c>
      <c r="G4760" s="6">
        <v>0</v>
      </c>
      <c r="H4760" s="1">
        <v>1</v>
      </c>
    </row>
    <row r="4761" spans="1:8" customFormat="1" ht="26.35" customHeight="1" x14ac:dyDescent="0.25">
      <c r="A4761" s="6">
        <v>5134</v>
      </c>
      <c r="B4761" s="6" t="s">
        <v>1104</v>
      </c>
      <c r="C4761" s="6" t="s">
        <v>61</v>
      </c>
      <c r="D4761" s="6" t="s">
        <v>48</v>
      </c>
      <c r="E4761" s="6" t="s">
        <v>7</v>
      </c>
      <c r="F4761" s="6">
        <v>0</v>
      </c>
      <c r="G4761" s="6">
        <v>0</v>
      </c>
      <c r="H4761" s="1">
        <v>1</v>
      </c>
    </row>
    <row r="4762" spans="1:8" customFormat="1" ht="26.35" customHeight="1" x14ac:dyDescent="0.25">
      <c r="A4762" s="6">
        <v>5134</v>
      </c>
      <c r="B4762" s="6" t="s">
        <v>1105</v>
      </c>
      <c r="C4762" s="6" t="s">
        <v>61</v>
      </c>
      <c r="D4762" s="6" t="s">
        <v>48</v>
      </c>
      <c r="E4762" s="6" t="s">
        <v>7</v>
      </c>
      <c r="F4762" s="6">
        <v>0</v>
      </c>
      <c r="G4762" s="6">
        <v>0</v>
      </c>
      <c r="H4762" s="1">
        <v>1</v>
      </c>
    </row>
    <row r="4763" spans="1:8" customFormat="1" ht="26.35" customHeight="1" x14ac:dyDescent="0.25">
      <c r="A4763" s="6">
        <v>5134</v>
      </c>
      <c r="B4763" s="6" t="s">
        <v>1106</v>
      </c>
      <c r="C4763" s="6" t="s">
        <v>61</v>
      </c>
      <c r="D4763" s="6" t="s">
        <v>48</v>
      </c>
      <c r="E4763" s="6" t="s">
        <v>7</v>
      </c>
      <c r="F4763" s="6">
        <v>0</v>
      </c>
      <c r="G4763" s="6">
        <v>0</v>
      </c>
      <c r="H4763" s="1">
        <v>1</v>
      </c>
    </row>
    <row r="4764" spans="1:8" customFormat="1" ht="26.35" customHeight="1" x14ac:dyDescent="0.25">
      <c r="A4764" s="6">
        <v>5134</v>
      </c>
      <c r="B4764" s="6" t="s">
        <v>1107</v>
      </c>
      <c r="C4764" s="6" t="s">
        <v>61</v>
      </c>
      <c r="D4764" s="6" t="s">
        <v>48</v>
      </c>
      <c r="E4764" s="6" t="s">
        <v>7</v>
      </c>
      <c r="F4764" s="6">
        <v>0</v>
      </c>
      <c r="G4764" s="6">
        <v>0</v>
      </c>
      <c r="H4764" s="1">
        <v>1</v>
      </c>
    </row>
    <row r="4765" spans="1:8" customFormat="1" ht="26.35" customHeight="1" x14ac:dyDescent="0.25">
      <c r="A4765" s="6">
        <v>5134</v>
      </c>
      <c r="B4765" s="6" t="s">
        <v>1108</v>
      </c>
      <c r="C4765" s="6" t="s">
        <v>61</v>
      </c>
      <c r="D4765" s="6" t="s">
        <v>48</v>
      </c>
      <c r="E4765" s="6" t="s">
        <v>7</v>
      </c>
      <c r="F4765" s="6">
        <v>0</v>
      </c>
      <c r="G4765" s="6">
        <v>0</v>
      </c>
      <c r="H4765" s="1">
        <v>1</v>
      </c>
    </row>
    <row r="4766" spans="1:8" customFormat="1" ht="26.35" customHeight="1" x14ac:dyDescent="0.25">
      <c r="A4766" s="6">
        <v>5134</v>
      </c>
      <c r="B4766" s="6" t="s">
        <v>1109</v>
      </c>
      <c r="C4766" s="6" t="s">
        <v>61</v>
      </c>
      <c r="D4766" s="6" t="s">
        <v>48</v>
      </c>
      <c r="E4766" s="6" t="s">
        <v>7</v>
      </c>
      <c r="F4766" s="6">
        <v>0</v>
      </c>
      <c r="G4766" s="6">
        <v>0</v>
      </c>
      <c r="H4766" s="1">
        <v>1</v>
      </c>
    </row>
    <row r="4767" spans="1:8" customFormat="1" ht="26.35" customHeight="1" x14ac:dyDescent="0.25">
      <c r="A4767" s="6">
        <v>5134</v>
      </c>
      <c r="B4767" s="6" t="s">
        <v>1110</v>
      </c>
      <c r="C4767" s="6" t="s">
        <v>61</v>
      </c>
      <c r="D4767" s="6" t="s">
        <v>48</v>
      </c>
      <c r="E4767" s="6" t="s">
        <v>7</v>
      </c>
      <c r="F4767" s="6">
        <v>0</v>
      </c>
      <c r="G4767" s="6">
        <v>0</v>
      </c>
      <c r="H4767" s="1">
        <v>1</v>
      </c>
    </row>
    <row r="4768" spans="1:8" customFormat="1" ht="26.35" customHeight="1" x14ac:dyDescent="0.25">
      <c r="A4768" s="6">
        <v>5134</v>
      </c>
      <c r="B4768" s="6" t="s">
        <v>1111</v>
      </c>
      <c r="C4768" s="6" t="s">
        <v>61</v>
      </c>
      <c r="D4768" s="6" t="s">
        <v>48</v>
      </c>
      <c r="E4768" s="6" t="s">
        <v>7</v>
      </c>
      <c r="F4768" s="6">
        <v>0</v>
      </c>
      <c r="G4768" s="6">
        <v>0</v>
      </c>
      <c r="H4768" s="1">
        <v>1</v>
      </c>
    </row>
    <row r="4769" spans="1:8" customFormat="1" ht="26.35" customHeight="1" x14ac:dyDescent="0.25">
      <c r="A4769" s="6">
        <v>5134</v>
      </c>
      <c r="B4769" s="6" t="s">
        <v>1112</v>
      </c>
      <c r="C4769" s="6" t="s">
        <v>61</v>
      </c>
      <c r="D4769" s="6" t="s">
        <v>48</v>
      </c>
      <c r="E4769" s="6" t="s">
        <v>7</v>
      </c>
      <c r="F4769" s="6">
        <v>0</v>
      </c>
      <c r="G4769" s="6">
        <v>0</v>
      </c>
      <c r="H4769" s="1">
        <v>1</v>
      </c>
    </row>
    <row r="4770" spans="1:8" customFormat="1" ht="26.35" customHeight="1" x14ac:dyDescent="0.25">
      <c r="A4770" s="6">
        <v>5134</v>
      </c>
      <c r="B4770" s="6" t="s">
        <v>1113</v>
      </c>
      <c r="C4770" s="6" t="s">
        <v>61</v>
      </c>
      <c r="D4770" s="6" t="s">
        <v>48</v>
      </c>
      <c r="E4770" s="6" t="s">
        <v>7</v>
      </c>
      <c r="F4770" s="6">
        <v>0</v>
      </c>
      <c r="G4770" s="6">
        <v>0</v>
      </c>
      <c r="H4770" s="1">
        <v>1</v>
      </c>
    </row>
    <row r="4771" spans="1:8" customFormat="1" ht="26.35" customHeight="1" x14ac:dyDescent="0.25">
      <c r="A4771" s="6">
        <v>5134</v>
      </c>
      <c r="B4771" s="6" t="s">
        <v>1114</v>
      </c>
      <c r="C4771" s="6" t="s">
        <v>61</v>
      </c>
      <c r="D4771" s="6" t="s">
        <v>48</v>
      </c>
      <c r="E4771" s="6" t="s">
        <v>7</v>
      </c>
      <c r="F4771" s="6">
        <v>0</v>
      </c>
      <c r="G4771" s="6">
        <v>0</v>
      </c>
      <c r="H4771" s="1">
        <v>1</v>
      </c>
    </row>
    <row r="4772" spans="1:8" customFormat="1" ht="26.35" customHeight="1" x14ac:dyDescent="0.25">
      <c r="A4772" s="6">
        <v>5134</v>
      </c>
      <c r="B4772" s="6" t="s">
        <v>1115</v>
      </c>
      <c r="C4772" s="6" t="s">
        <v>61</v>
      </c>
      <c r="D4772" s="6" t="s">
        <v>48</v>
      </c>
      <c r="E4772" s="6" t="s">
        <v>7</v>
      </c>
      <c r="F4772" s="6">
        <v>0</v>
      </c>
      <c r="G4772" s="6">
        <v>0</v>
      </c>
      <c r="H4772" s="1">
        <v>1</v>
      </c>
    </row>
    <row r="4773" spans="1:8" customFormat="1" ht="26.35" customHeight="1" x14ac:dyDescent="0.25">
      <c r="A4773" s="6">
        <v>5134</v>
      </c>
      <c r="B4773" s="6" t="s">
        <v>5054</v>
      </c>
      <c r="C4773" s="6" t="s">
        <v>61</v>
      </c>
      <c r="D4773" s="6" t="s">
        <v>48</v>
      </c>
      <c r="E4773" s="6" t="s">
        <v>7</v>
      </c>
      <c r="F4773" s="6">
        <v>360000</v>
      </c>
      <c r="G4773" s="6">
        <v>360000</v>
      </c>
      <c r="H4773" s="1">
        <v>1</v>
      </c>
    </row>
    <row r="4774" spans="1:8" customFormat="1" ht="26.35" customHeight="1" x14ac:dyDescent="0.25">
      <c r="A4774" s="6">
        <v>5134</v>
      </c>
      <c r="B4774" s="6" t="s">
        <v>5055</v>
      </c>
      <c r="C4774" s="6" t="s">
        <v>61</v>
      </c>
      <c r="D4774" s="6" t="s">
        <v>48</v>
      </c>
      <c r="E4774" s="6" t="s">
        <v>7</v>
      </c>
      <c r="F4774" s="6">
        <v>400000</v>
      </c>
      <c r="G4774" s="6">
        <v>400000</v>
      </c>
      <c r="H4774" s="1">
        <v>1</v>
      </c>
    </row>
    <row r="4775" spans="1:8" customFormat="1" ht="26.35" customHeight="1" x14ac:dyDescent="0.25">
      <c r="A4775" s="6">
        <v>5134</v>
      </c>
      <c r="B4775" s="6" t="s">
        <v>5056</v>
      </c>
      <c r="C4775" s="6" t="s">
        <v>61</v>
      </c>
      <c r="D4775" s="6" t="s">
        <v>48</v>
      </c>
      <c r="E4775" s="6" t="s">
        <v>7</v>
      </c>
      <c r="F4775" s="6">
        <v>400000</v>
      </c>
      <c r="G4775" s="6">
        <v>400000</v>
      </c>
      <c r="H4775" s="1">
        <v>1</v>
      </c>
    </row>
    <row r="4776" spans="1:8" customFormat="1" ht="26.35" customHeight="1" x14ac:dyDescent="0.25">
      <c r="A4776" s="6">
        <v>5134</v>
      </c>
      <c r="B4776" s="6" t="s">
        <v>5061</v>
      </c>
      <c r="C4776" s="6" t="s">
        <v>61</v>
      </c>
      <c r="D4776" s="6" t="s">
        <v>48</v>
      </c>
      <c r="E4776" s="6" t="s">
        <v>7</v>
      </c>
      <c r="F4776" s="6">
        <v>0</v>
      </c>
      <c r="G4776" s="6">
        <v>0</v>
      </c>
      <c r="H4776" s="1">
        <v>1</v>
      </c>
    </row>
    <row r="4777" spans="1:8" customFormat="1" ht="26.35" customHeight="1" x14ac:dyDescent="0.25">
      <c r="A4777" s="6">
        <v>5134</v>
      </c>
      <c r="B4777" s="6" t="s">
        <v>5561</v>
      </c>
      <c r="C4777" s="6" t="s">
        <v>61</v>
      </c>
      <c r="D4777" s="6" t="s">
        <v>48</v>
      </c>
      <c r="E4777" s="6" t="s">
        <v>7</v>
      </c>
      <c r="F4777" s="6">
        <v>600000</v>
      </c>
      <c r="G4777" s="6">
        <v>600000</v>
      </c>
      <c r="H4777" s="1">
        <v>1</v>
      </c>
    </row>
    <row r="4778" spans="1:8" customFormat="1" ht="26.35" customHeight="1" x14ac:dyDescent="0.25">
      <c r="A4778" s="6">
        <v>5134</v>
      </c>
      <c r="B4778" s="6" t="s">
        <v>5562</v>
      </c>
      <c r="C4778" s="6" t="s">
        <v>61</v>
      </c>
      <c r="D4778" s="6" t="s">
        <v>48</v>
      </c>
      <c r="E4778" s="6" t="s">
        <v>7</v>
      </c>
      <c r="F4778" s="6">
        <v>300000</v>
      </c>
      <c r="G4778" s="6">
        <v>300000</v>
      </c>
      <c r="H4778" s="1">
        <v>1</v>
      </c>
    </row>
    <row r="4779" spans="1:8" customFormat="1" ht="26.35" customHeight="1" x14ac:dyDescent="0.25">
      <c r="A4779" s="6">
        <v>5134</v>
      </c>
      <c r="B4779" s="6" t="s">
        <v>5563</v>
      </c>
      <c r="C4779" s="6" t="s">
        <v>61</v>
      </c>
      <c r="D4779" s="6" t="s">
        <v>48</v>
      </c>
      <c r="E4779" s="6" t="s">
        <v>7</v>
      </c>
      <c r="F4779" s="6">
        <v>400000</v>
      </c>
      <c r="G4779" s="6">
        <v>400000</v>
      </c>
      <c r="H4779" s="1">
        <v>1</v>
      </c>
    </row>
    <row r="4780" spans="1:8" customFormat="1" ht="26.35" customHeight="1" x14ac:dyDescent="0.25">
      <c r="A4780" s="6">
        <v>5134</v>
      </c>
      <c r="B4780" s="6" t="s">
        <v>5564</v>
      </c>
      <c r="C4780" s="6" t="s">
        <v>61</v>
      </c>
      <c r="D4780" s="6" t="s">
        <v>48</v>
      </c>
      <c r="E4780" s="6" t="s">
        <v>7</v>
      </c>
      <c r="F4780" s="6">
        <v>400000</v>
      </c>
      <c r="G4780" s="6">
        <v>400000</v>
      </c>
      <c r="H4780" s="1">
        <v>1</v>
      </c>
    </row>
    <row r="4781" spans="1:8" customFormat="1" ht="26.35" customHeight="1" x14ac:dyDescent="0.25">
      <c r="A4781" s="6">
        <v>5134</v>
      </c>
      <c r="B4781" s="6" t="s">
        <v>5565</v>
      </c>
      <c r="C4781" s="6" t="s">
        <v>61</v>
      </c>
      <c r="D4781" s="6" t="s">
        <v>48</v>
      </c>
      <c r="E4781" s="6" t="s">
        <v>7</v>
      </c>
      <c r="F4781" s="6">
        <v>120000</v>
      </c>
      <c r="G4781" s="6">
        <v>120000</v>
      </c>
      <c r="H4781" s="1">
        <v>1</v>
      </c>
    </row>
    <row r="4782" spans="1:8" customFormat="1" ht="26.35" customHeight="1" x14ac:dyDescent="0.25">
      <c r="A4782" s="6">
        <v>5134</v>
      </c>
      <c r="B4782" s="6" t="s">
        <v>5566</v>
      </c>
      <c r="C4782" s="6" t="s">
        <v>61</v>
      </c>
      <c r="D4782" s="6" t="s">
        <v>48</v>
      </c>
      <c r="E4782" s="6" t="s">
        <v>7</v>
      </c>
      <c r="F4782" s="6">
        <v>200000</v>
      </c>
      <c r="G4782" s="6">
        <v>200000</v>
      </c>
      <c r="H4782" s="1">
        <v>1</v>
      </c>
    </row>
    <row r="4783" spans="1:8" customFormat="1" ht="26.35" customHeight="1" x14ac:dyDescent="0.25">
      <c r="A4783" s="6">
        <v>5134</v>
      </c>
      <c r="B4783" s="6" t="s">
        <v>5567</v>
      </c>
      <c r="C4783" s="6" t="s">
        <v>61</v>
      </c>
      <c r="D4783" s="6" t="s">
        <v>48</v>
      </c>
      <c r="E4783" s="6" t="s">
        <v>7</v>
      </c>
      <c r="F4783" s="6">
        <v>400000</v>
      </c>
      <c r="G4783" s="6">
        <v>400000</v>
      </c>
      <c r="H4783" s="1">
        <v>1</v>
      </c>
    </row>
    <row r="4784" spans="1:8" customFormat="1" ht="26.35" customHeight="1" x14ac:dyDescent="0.25">
      <c r="A4784" s="6">
        <v>5134</v>
      </c>
      <c r="B4784" s="6" t="s">
        <v>5568</v>
      </c>
      <c r="C4784" s="6" t="s">
        <v>61</v>
      </c>
      <c r="D4784" s="6" t="s">
        <v>48</v>
      </c>
      <c r="E4784" s="6" t="s">
        <v>7</v>
      </c>
      <c r="F4784" s="6">
        <v>130000</v>
      </c>
      <c r="G4784" s="6">
        <v>130000</v>
      </c>
      <c r="H4784" s="1">
        <v>1</v>
      </c>
    </row>
    <row r="4785" spans="1:8" customFormat="1" ht="14.95" customHeight="1" x14ac:dyDescent="0.25">
      <c r="A4785" s="24" t="s">
        <v>96</v>
      </c>
      <c r="B4785" s="25"/>
      <c r="C4785" s="25"/>
      <c r="D4785" s="25"/>
      <c r="E4785" s="25"/>
      <c r="F4785" s="25"/>
      <c r="G4785" s="25"/>
      <c r="H4785" s="26"/>
    </row>
    <row r="4786" spans="1:8" customFormat="1" ht="26.35" customHeight="1" x14ac:dyDescent="0.25">
      <c r="A4786" s="6">
        <v>5134</v>
      </c>
      <c r="B4786" s="6" t="s">
        <v>1082</v>
      </c>
      <c r="C4786" s="6" t="s">
        <v>107</v>
      </c>
      <c r="D4786" s="6" t="s">
        <v>8</v>
      </c>
      <c r="E4786" s="6" t="s">
        <v>7</v>
      </c>
      <c r="F4786" s="6">
        <v>0</v>
      </c>
      <c r="G4786" s="6">
        <v>0</v>
      </c>
      <c r="H4786" s="1">
        <v>1</v>
      </c>
    </row>
    <row r="4787" spans="1:8" customFormat="1" ht="23.3" customHeight="1" x14ac:dyDescent="0.25">
      <c r="A4787" s="6">
        <v>5134</v>
      </c>
      <c r="B4787" s="6" t="s">
        <v>919</v>
      </c>
      <c r="C4787" s="6" t="s">
        <v>107</v>
      </c>
      <c r="D4787" s="6" t="s">
        <v>8</v>
      </c>
      <c r="E4787" s="6" t="s">
        <v>7</v>
      </c>
      <c r="F4787" s="6">
        <v>0</v>
      </c>
      <c r="G4787" s="6">
        <v>0</v>
      </c>
      <c r="H4787" s="1">
        <v>1</v>
      </c>
    </row>
    <row r="4788" spans="1:8" customFormat="1" ht="23.3" customHeight="1" x14ac:dyDescent="0.25">
      <c r="A4788" s="6">
        <v>5134</v>
      </c>
      <c r="B4788" s="6" t="s">
        <v>1970</v>
      </c>
      <c r="C4788" s="6" t="s">
        <v>107</v>
      </c>
      <c r="D4788" s="6" t="s">
        <v>48</v>
      </c>
      <c r="E4788" s="6" t="s">
        <v>7</v>
      </c>
      <c r="F4788" s="6">
        <v>500000</v>
      </c>
      <c r="G4788" s="6">
        <v>500000</v>
      </c>
      <c r="H4788" s="1">
        <v>1</v>
      </c>
    </row>
    <row r="4789" spans="1:8" customFormat="1" ht="14.95" customHeight="1" x14ac:dyDescent="0.25">
      <c r="A4789" s="30" t="s">
        <v>4236</v>
      </c>
      <c r="B4789" s="31"/>
      <c r="C4789" s="31"/>
      <c r="D4789" s="31"/>
      <c r="E4789" s="31"/>
      <c r="F4789" s="31"/>
      <c r="G4789" s="31"/>
      <c r="H4789" s="32"/>
    </row>
    <row r="4790" spans="1:8" customFormat="1" ht="14.95" customHeight="1" x14ac:dyDescent="0.25">
      <c r="A4790" s="24" t="s">
        <v>59</v>
      </c>
      <c r="B4790" s="25"/>
      <c r="C4790" s="25"/>
      <c r="D4790" s="25"/>
      <c r="E4790" s="25"/>
      <c r="F4790" s="25"/>
      <c r="G4790" s="25"/>
      <c r="H4790" s="26"/>
    </row>
    <row r="4791" spans="1:8" customFormat="1" ht="28.55" customHeight="1" x14ac:dyDescent="0.25">
      <c r="A4791" s="6">
        <v>5113</v>
      </c>
      <c r="B4791" s="6" t="s">
        <v>4237</v>
      </c>
      <c r="C4791" s="6" t="s">
        <v>4238</v>
      </c>
      <c r="D4791" s="6" t="s">
        <v>48</v>
      </c>
      <c r="E4791" s="6" t="s">
        <v>7</v>
      </c>
      <c r="F4791" s="6">
        <v>22357175</v>
      </c>
      <c r="G4791" s="6">
        <v>22357175</v>
      </c>
      <c r="H4791" s="1">
        <v>1</v>
      </c>
    </row>
    <row r="4792" spans="1:8" customFormat="1" ht="28.55" customHeight="1" x14ac:dyDescent="0.25">
      <c r="A4792" s="6">
        <v>5113</v>
      </c>
      <c r="B4792" s="6" t="s">
        <v>4613</v>
      </c>
      <c r="C4792" s="6" t="s">
        <v>4238</v>
      </c>
      <c r="D4792" s="6" t="s">
        <v>48</v>
      </c>
      <c r="E4792" s="6" t="s">
        <v>7</v>
      </c>
      <c r="F4792" s="6">
        <v>27579410</v>
      </c>
      <c r="G4792" s="6">
        <v>27579410</v>
      </c>
      <c r="H4792" s="1">
        <v>1</v>
      </c>
    </row>
    <row r="4793" spans="1:8" customFormat="1" ht="14.95" customHeight="1" x14ac:dyDescent="0.25">
      <c r="A4793" s="24" t="s">
        <v>96</v>
      </c>
      <c r="B4793" s="25"/>
      <c r="C4793" s="25"/>
      <c r="D4793" s="25"/>
      <c r="E4793" s="25"/>
      <c r="F4793" s="25"/>
      <c r="G4793" s="25"/>
      <c r="H4793" s="26"/>
    </row>
    <row r="4794" spans="1:8" customFormat="1" ht="27.2" customHeight="1" x14ac:dyDescent="0.25">
      <c r="A4794" s="6">
        <v>5113</v>
      </c>
      <c r="B4794" s="6" t="s">
        <v>4239</v>
      </c>
      <c r="C4794" s="6" t="s">
        <v>88</v>
      </c>
      <c r="D4794" s="6" t="s">
        <v>115</v>
      </c>
      <c r="E4794" s="6" t="s">
        <v>7</v>
      </c>
      <c r="F4794" s="6">
        <v>355550</v>
      </c>
      <c r="G4794" s="6">
        <v>355550</v>
      </c>
      <c r="H4794" s="1">
        <v>1</v>
      </c>
    </row>
    <row r="4795" spans="1:8" customFormat="1" ht="26.5" customHeight="1" x14ac:dyDescent="0.25">
      <c r="A4795" s="6">
        <v>5113</v>
      </c>
      <c r="B4795" s="6" t="s">
        <v>4240</v>
      </c>
      <c r="C4795" s="6" t="s">
        <v>1673</v>
      </c>
      <c r="D4795" s="6" t="s">
        <v>39</v>
      </c>
      <c r="E4795" s="6" t="s">
        <v>7</v>
      </c>
      <c r="F4795" s="6">
        <v>106700</v>
      </c>
      <c r="G4795" s="6">
        <v>106700</v>
      </c>
      <c r="H4795" s="1">
        <v>1</v>
      </c>
    </row>
    <row r="4796" spans="1:8" customFormat="1" ht="26.5" customHeight="1" x14ac:dyDescent="0.25">
      <c r="A4796" s="6">
        <v>5113</v>
      </c>
      <c r="B4796" s="6" t="s">
        <v>4614</v>
      </c>
      <c r="C4796" s="6" t="s">
        <v>88</v>
      </c>
      <c r="D4796" s="6" t="s">
        <v>115</v>
      </c>
      <c r="E4796" s="6" t="s">
        <v>7</v>
      </c>
      <c r="F4796" s="6">
        <v>551600</v>
      </c>
      <c r="G4796" s="6">
        <v>551600</v>
      </c>
      <c r="H4796" s="1">
        <v>1</v>
      </c>
    </row>
    <row r="4797" spans="1:8" customFormat="1" ht="26.5" customHeight="1" x14ac:dyDescent="0.25">
      <c r="A4797" s="6">
        <v>5113</v>
      </c>
      <c r="B4797" s="6" t="s">
        <v>4615</v>
      </c>
      <c r="C4797" s="6" t="s">
        <v>1673</v>
      </c>
      <c r="D4797" s="6" t="s">
        <v>39</v>
      </c>
      <c r="E4797" s="6" t="s">
        <v>7</v>
      </c>
      <c r="F4797" s="6">
        <v>165500</v>
      </c>
      <c r="G4797" s="6">
        <v>165500</v>
      </c>
      <c r="H4797" s="1">
        <v>1</v>
      </c>
    </row>
    <row r="4798" spans="1:8" customFormat="1" ht="26.5" customHeight="1" x14ac:dyDescent="0.25">
      <c r="A4798" s="6">
        <v>5113</v>
      </c>
      <c r="B4798" s="6" t="s">
        <v>5560</v>
      </c>
      <c r="C4798" s="6" t="s">
        <v>88</v>
      </c>
      <c r="D4798" s="6" t="s">
        <v>115</v>
      </c>
      <c r="E4798" s="6" t="s">
        <v>7</v>
      </c>
      <c r="F4798" s="6">
        <v>551600</v>
      </c>
      <c r="G4798" s="6">
        <v>551600</v>
      </c>
      <c r="H4798" s="1">
        <v>1</v>
      </c>
    </row>
    <row r="4799" spans="1:8" customFormat="1" ht="14.95" customHeight="1" x14ac:dyDescent="0.25">
      <c r="A4799" s="30" t="s">
        <v>678</v>
      </c>
      <c r="B4799" s="31"/>
      <c r="C4799" s="31"/>
      <c r="D4799" s="31"/>
      <c r="E4799" s="31"/>
      <c r="F4799" s="31"/>
      <c r="G4799" s="31"/>
      <c r="H4799" s="32"/>
    </row>
    <row r="4800" spans="1:8" customFormat="1" ht="14.95" customHeight="1" x14ac:dyDescent="0.25">
      <c r="A4800" s="24" t="s">
        <v>59</v>
      </c>
      <c r="B4800" s="25"/>
      <c r="C4800" s="25"/>
      <c r="D4800" s="25"/>
      <c r="E4800" s="25"/>
      <c r="F4800" s="25"/>
      <c r="G4800" s="25"/>
      <c r="H4800" s="26"/>
    </row>
    <row r="4801" spans="1:8" customFormat="1" ht="30.6" customHeight="1" x14ac:dyDescent="0.25">
      <c r="A4801" s="6">
        <v>4251</v>
      </c>
      <c r="B4801" s="6" t="s">
        <v>1080</v>
      </c>
      <c r="C4801" s="6" t="s">
        <v>393</v>
      </c>
      <c r="D4801" s="6" t="s">
        <v>48</v>
      </c>
      <c r="E4801" s="6" t="s">
        <v>7</v>
      </c>
      <c r="F4801" s="6">
        <v>26376000</v>
      </c>
      <c r="G4801" s="6">
        <v>26376000</v>
      </c>
      <c r="H4801" s="1">
        <v>1</v>
      </c>
    </row>
    <row r="4802" spans="1:8" customFormat="1" ht="14.95" customHeight="1" x14ac:dyDescent="0.25">
      <c r="A4802" s="24" t="s">
        <v>96</v>
      </c>
      <c r="B4802" s="25"/>
      <c r="C4802" s="25"/>
      <c r="D4802" s="25"/>
      <c r="E4802" s="25"/>
      <c r="F4802" s="25"/>
      <c r="G4802" s="25"/>
      <c r="H4802" s="26"/>
    </row>
    <row r="4803" spans="1:8" customFormat="1" ht="43.5" customHeight="1" x14ac:dyDescent="0.25">
      <c r="A4803" s="6">
        <v>4251</v>
      </c>
      <c r="B4803" s="6" t="s">
        <v>1081</v>
      </c>
      <c r="C4803" s="6" t="s">
        <v>88</v>
      </c>
      <c r="D4803" s="6" t="s">
        <v>115</v>
      </c>
      <c r="E4803" s="6" t="s">
        <v>7</v>
      </c>
      <c r="F4803" s="6">
        <v>270000</v>
      </c>
      <c r="G4803" s="6">
        <v>270000</v>
      </c>
      <c r="H4803" s="1">
        <v>1</v>
      </c>
    </row>
    <row r="4804" spans="1:8" customFormat="1" ht="14.95" customHeight="1" x14ac:dyDescent="0.25">
      <c r="A4804" s="30" t="s">
        <v>2465</v>
      </c>
      <c r="B4804" s="31"/>
      <c r="C4804" s="31"/>
      <c r="D4804" s="31"/>
      <c r="E4804" s="31"/>
      <c r="F4804" s="31"/>
      <c r="G4804" s="31"/>
      <c r="H4804" s="32"/>
    </row>
    <row r="4805" spans="1:8" customFormat="1" ht="14.95" customHeight="1" x14ac:dyDescent="0.25">
      <c r="A4805" s="24" t="s">
        <v>59</v>
      </c>
      <c r="B4805" s="25"/>
      <c r="C4805" s="25"/>
      <c r="D4805" s="25"/>
      <c r="E4805" s="25"/>
      <c r="F4805" s="25"/>
      <c r="G4805" s="25"/>
      <c r="H4805" s="26"/>
    </row>
    <row r="4806" spans="1:8" customFormat="1" ht="25.85" customHeight="1" x14ac:dyDescent="0.25">
      <c r="A4806" s="6">
        <v>4251</v>
      </c>
      <c r="B4806" s="6" t="s">
        <v>2623</v>
      </c>
      <c r="C4806" s="6" t="s">
        <v>575</v>
      </c>
      <c r="D4806" s="6" t="s">
        <v>48</v>
      </c>
      <c r="E4806" s="6" t="s">
        <v>7</v>
      </c>
      <c r="F4806" s="6">
        <v>14695476</v>
      </c>
      <c r="G4806" s="6">
        <v>14695476</v>
      </c>
      <c r="H4806" s="1">
        <v>1</v>
      </c>
    </row>
    <row r="4807" spans="1:8" customFormat="1" ht="14.95" customHeight="1" x14ac:dyDescent="0.25">
      <c r="A4807" s="24" t="s">
        <v>96</v>
      </c>
      <c r="B4807" s="25"/>
      <c r="C4807" s="25"/>
      <c r="D4807" s="25"/>
      <c r="E4807" s="25"/>
      <c r="F4807" s="25"/>
      <c r="G4807" s="25"/>
      <c r="H4807" s="26"/>
    </row>
    <row r="4808" spans="1:8" customFormat="1" ht="25.85" customHeight="1" x14ac:dyDescent="0.25">
      <c r="A4808" s="6">
        <v>4251</v>
      </c>
      <c r="B4808" s="6" t="s">
        <v>2622</v>
      </c>
      <c r="C4808" s="6" t="s">
        <v>88</v>
      </c>
      <c r="D4808" s="6" t="s">
        <v>115</v>
      </c>
      <c r="E4808" s="6" t="s">
        <v>7</v>
      </c>
      <c r="F4808" s="6">
        <v>293910</v>
      </c>
      <c r="G4808" s="6">
        <v>293910</v>
      </c>
      <c r="H4808" s="1">
        <v>1</v>
      </c>
    </row>
    <row r="4809" spans="1:8" customFormat="1" ht="14.95" customHeight="1" x14ac:dyDescent="0.25">
      <c r="A4809" s="30" t="s">
        <v>3153</v>
      </c>
      <c r="B4809" s="31"/>
      <c r="C4809" s="31"/>
      <c r="D4809" s="31"/>
      <c r="E4809" s="31"/>
      <c r="F4809" s="31"/>
      <c r="G4809" s="31"/>
      <c r="H4809" s="32"/>
    </row>
    <row r="4810" spans="1:8" customFormat="1" ht="14.95" customHeight="1" x14ac:dyDescent="0.25">
      <c r="A4810" s="24" t="s">
        <v>59</v>
      </c>
      <c r="B4810" s="25"/>
      <c r="C4810" s="25"/>
      <c r="D4810" s="25"/>
      <c r="E4810" s="25"/>
      <c r="F4810" s="25"/>
      <c r="G4810" s="25"/>
      <c r="H4810" s="26"/>
    </row>
    <row r="4811" spans="1:8" customFormat="1" ht="25.85" customHeight="1" x14ac:dyDescent="0.25">
      <c r="A4811" s="6">
        <v>5112</v>
      </c>
      <c r="B4811" s="6" t="s">
        <v>3154</v>
      </c>
      <c r="C4811" s="6" t="s">
        <v>113</v>
      </c>
      <c r="D4811" s="6" t="s">
        <v>48</v>
      </c>
      <c r="E4811" s="6" t="s">
        <v>7</v>
      </c>
      <c r="F4811" s="6">
        <v>8405770</v>
      </c>
      <c r="G4811" s="6">
        <v>8405770</v>
      </c>
      <c r="H4811" s="1">
        <v>1</v>
      </c>
    </row>
    <row r="4812" spans="1:8" customFormat="1" ht="25.85" customHeight="1" x14ac:dyDescent="0.25">
      <c r="A4812" s="6">
        <v>5112</v>
      </c>
      <c r="B4812" s="6" t="s">
        <v>3155</v>
      </c>
      <c r="C4812" s="6" t="s">
        <v>113</v>
      </c>
      <c r="D4812" s="6" t="s">
        <v>48</v>
      </c>
      <c r="E4812" s="6" t="s">
        <v>7</v>
      </c>
      <c r="F4812" s="6">
        <v>24608462</v>
      </c>
      <c r="G4812" s="6">
        <v>24608462</v>
      </c>
      <c r="H4812" s="1">
        <v>1</v>
      </c>
    </row>
    <row r="4813" spans="1:8" customFormat="1" ht="25.85" customHeight="1" x14ac:dyDescent="0.25">
      <c r="A4813" s="6">
        <v>5112</v>
      </c>
      <c r="B4813" s="6" t="s">
        <v>3156</v>
      </c>
      <c r="C4813" s="6" t="s">
        <v>113</v>
      </c>
      <c r="D4813" s="6" t="s">
        <v>48</v>
      </c>
      <c r="E4813" s="6" t="s">
        <v>7</v>
      </c>
      <c r="F4813" s="6">
        <v>7474120</v>
      </c>
      <c r="G4813" s="6">
        <v>7474120</v>
      </c>
      <c r="H4813" s="1">
        <v>1</v>
      </c>
    </row>
    <row r="4814" spans="1:8" customFormat="1" ht="25.85" customHeight="1" x14ac:dyDescent="0.25">
      <c r="A4814" s="6" t="s">
        <v>2329</v>
      </c>
      <c r="B4814" s="6" t="s">
        <v>3163</v>
      </c>
      <c r="C4814" s="6" t="s">
        <v>113</v>
      </c>
      <c r="D4814" s="6" t="s">
        <v>48</v>
      </c>
      <c r="E4814" s="6" t="s">
        <v>7</v>
      </c>
      <c r="F4814" s="6">
        <v>6440096</v>
      </c>
      <c r="G4814" s="6">
        <v>6440096</v>
      </c>
      <c r="H4814" s="1">
        <v>1</v>
      </c>
    </row>
    <row r="4815" spans="1:8" customFormat="1" ht="25.85" customHeight="1" x14ac:dyDescent="0.25">
      <c r="A4815" s="6" t="s">
        <v>2329</v>
      </c>
      <c r="B4815" s="6" t="s">
        <v>3164</v>
      </c>
      <c r="C4815" s="6" t="s">
        <v>113</v>
      </c>
      <c r="D4815" s="6" t="s">
        <v>48</v>
      </c>
      <c r="E4815" s="6" t="s">
        <v>7</v>
      </c>
      <c r="F4815" s="6">
        <v>8303683</v>
      </c>
      <c r="G4815" s="6">
        <v>8303683</v>
      </c>
      <c r="H4815" s="1">
        <v>1</v>
      </c>
    </row>
    <row r="4816" spans="1:8" customFormat="1" ht="25.85" customHeight="1" x14ac:dyDescent="0.25">
      <c r="A4816" s="6" t="s">
        <v>2329</v>
      </c>
      <c r="B4816" s="6" t="s">
        <v>3165</v>
      </c>
      <c r="C4816" s="6" t="s">
        <v>113</v>
      </c>
      <c r="D4816" s="6" t="s">
        <v>48</v>
      </c>
      <c r="E4816" s="6" t="s">
        <v>7</v>
      </c>
      <c r="F4816" s="6">
        <v>6603788</v>
      </c>
      <c r="G4816" s="6">
        <v>6603788</v>
      </c>
      <c r="H4816" s="1">
        <v>1</v>
      </c>
    </row>
    <row r="4817" spans="1:8" customFormat="1" ht="25.85" customHeight="1" x14ac:dyDescent="0.25">
      <c r="A4817" s="6" t="s">
        <v>2329</v>
      </c>
      <c r="B4817" s="6" t="s">
        <v>3166</v>
      </c>
      <c r="C4817" s="6" t="s">
        <v>113</v>
      </c>
      <c r="D4817" s="6" t="s">
        <v>48</v>
      </c>
      <c r="E4817" s="6" t="s">
        <v>7</v>
      </c>
      <c r="F4817" s="6">
        <v>6373313</v>
      </c>
      <c r="G4817" s="6">
        <v>6373313</v>
      </c>
      <c r="H4817" s="1">
        <v>1</v>
      </c>
    </row>
    <row r="4818" spans="1:8" customFormat="1" ht="25.85" customHeight="1" x14ac:dyDescent="0.25">
      <c r="A4818" s="6" t="s">
        <v>2329</v>
      </c>
      <c r="B4818" s="6" t="s">
        <v>3167</v>
      </c>
      <c r="C4818" s="6" t="s">
        <v>113</v>
      </c>
      <c r="D4818" s="6" t="s">
        <v>48</v>
      </c>
      <c r="E4818" s="6" t="s">
        <v>7</v>
      </c>
      <c r="F4818" s="6">
        <v>5997196</v>
      </c>
      <c r="G4818" s="6">
        <v>5997196</v>
      </c>
      <c r="H4818" s="1">
        <v>1</v>
      </c>
    </row>
    <row r="4819" spans="1:8" customFormat="1" ht="25.85" customHeight="1" x14ac:dyDescent="0.25">
      <c r="A4819" s="6">
        <v>5112</v>
      </c>
      <c r="B4819" s="6" t="s">
        <v>4392</v>
      </c>
      <c r="C4819" s="6" t="s">
        <v>113</v>
      </c>
      <c r="D4819" s="6" t="s">
        <v>48</v>
      </c>
      <c r="E4819" s="6" t="s">
        <v>7</v>
      </c>
      <c r="F4819" s="6">
        <v>8405777</v>
      </c>
      <c r="G4819" s="6">
        <v>8405777</v>
      </c>
      <c r="H4819" s="1">
        <v>1</v>
      </c>
    </row>
    <row r="4820" spans="1:8" customFormat="1" ht="25.85" customHeight="1" x14ac:dyDescent="0.25">
      <c r="A4820" s="6">
        <v>5112</v>
      </c>
      <c r="B4820" s="6" t="s">
        <v>4393</v>
      </c>
      <c r="C4820" s="6" t="s">
        <v>113</v>
      </c>
      <c r="D4820" s="6" t="s">
        <v>48</v>
      </c>
      <c r="E4820" s="6" t="s">
        <v>7</v>
      </c>
      <c r="F4820" s="6">
        <v>24608462</v>
      </c>
      <c r="G4820" s="6">
        <v>24608462</v>
      </c>
      <c r="H4820" s="1">
        <v>1</v>
      </c>
    </row>
    <row r="4821" spans="1:8" customFormat="1" ht="25.85" customHeight="1" x14ac:dyDescent="0.25">
      <c r="A4821" s="6">
        <v>5112</v>
      </c>
      <c r="B4821" s="6" t="s">
        <v>4394</v>
      </c>
      <c r="C4821" s="6" t="s">
        <v>113</v>
      </c>
      <c r="D4821" s="6" t="s">
        <v>48</v>
      </c>
      <c r="E4821" s="6" t="s">
        <v>7</v>
      </c>
      <c r="F4821" s="6">
        <v>7474114</v>
      </c>
      <c r="G4821" s="6">
        <v>7474114</v>
      </c>
      <c r="H4821" s="1">
        <v>1</v>
      </c>
    </row>
    <row r="4822" spans="1:8" customFormat="1" ht="25.85" customHeight="1" x14ac:dyDescent="0.25">
      <c r="A4822" s="6">
        <v>4251</v>
      </c>
      <c r="B4822" s="6" t="s">
        <v>4611</v>
      </c>
      <c r="C4822" s="6" t="s">
        <v>113</v>
      </c>
      <c r="D4822" s="6" t="s">
        <v>48</v>
      </c>
      <c r="E4822" s="6" t="s">
        <v>7</v>
      </c>
      <c r="F4822" s="6">
        <v>7835592</v>
      </c>
      <c r="G4822" s="6">
        <v>7835592</v>
      </c>
      <c r="H4822" s="1">
        <v>1</v>
      </c>
    </row>
    <row r="4823" spans="1:8" customFormat="1" ht="14.95" customHeight="1" x14ac:dyDescent="0.25">
      <c r="A4823" s="24" t="s">
        <v>96</v>
      </c>
      <c r="B4823" s="25"/>
      <c r="C4823" s="25"/>
      <c r="D4823" s="25"/>
      <c r="E4823" s="25"/>
      <c r="F4823" s="25"/>
      <c r="G4823" s="25"/>
      <c r="H4823" s="26"/>
    </row>
    <row r="4824" spans="1:8" customFormat="1" ht="25.85" customHeight="1" x14ac:dyDescent="0.25">
      <c r="A4824" s="6">
        <v>5112</v>
      </c>
      <c r="B4824" s="6" t="s">
        <v>3157</v>
      </c>
      <c r="C4824" s="6" t="s">
        <v>88</v>
      </c>
      <c r="D4824" s="6" t="s">
        <v>115</v>
      </c>
      <c r="E4824" s="6" t="s">
        <v>7</v>
      </c>
      <c r="F4824" s="6">
        <v>168200</v>
      </c>
      <c r="G4824" s="6">
        <v>168200</v>
      </c>
      <c r="H4824" s="1">
        <v>1</v>
      </c>
    </row>
    <row r="4825" spans="1:8" customFormat="1" ht="25.85" customHeight="1" x14ac:dyDescent="0.25">
      <c r="A4825" s="6">
        <v>5112</v>
      </c>
      <c r="B4825" s="6" t="s">
        <v>3158</v>
      </c>
      <c r="C4825" s="6" t="s">
        <v>88</v>
      </c>
      <c r="D4825" s="6" t="s">
        <v>115</v>
      </c>
      <c r="E4825" s="6" t="s">
        <v>7</v>
      </c>
      <c r="F4825" s="6">
        <v>492200</v>
      </c>
      <c r="G4825" s="6">
        <v>492200</v>
      </c>
      <c r="H4825" s="1">
        <v>1</v>
      </c>
    </row>
    <row r="4826" spans="1:8" customFormat="1" ht="25.85" customHeight="1" x14ac:dyDescent="0.25">
      <c r="A4826" s="6">
        <v>5112</v>
      </c>
      <c r="B4826" s="6" t="s">
        <v>3159</v>
      </c>
      <c r="C4826" s="6" t="s">
        <v>88</v>
      </c>
      <c r="D4826" s="6" t="s">
        <v>115</v>
      </c>
      <c r="E4826" s="6" t="s">
        <v>7</v>
      </c>
      <c r="F4826" s="6">
        <v>149500</v>
      </c>
      <c r="G4826" s="6">
        <v>149500</v>
      </c>
      <c r="H4826" s="1">
        <v>1</v>
      </c>
    </row>
    <row r="4827" spans="1:8" customFormat="1" ht="25.85" customHeight="1" x14ac:dyDescent="0.25">
      <c r="A4827" s="6">
        <v>5112</v>
      </c>
      <c r="B4827" s="6" t="s">
        <v>3160</v>
      </c>
      <c r="C4827" s="6" t="s">
        <v>1673</v>
      </c>
      <c r="D4827" s="6" t="s">
        <v>39</v>
      </c>
      <c r="E4827" s="6" t="s">
        <v>7</v>
      </c>
      <c r="F4827" s="6">
        <v>51000</v>
      </c>
      <c r="G4827" s="6">
        <v>51000</v>
      </c>
      <c r="H4827" s="1">
        <v>1</v>
      </c>
    </row>
    <row r="4828" spans="1:8" customFormat="1" ht="25.85" customHeight="1" x14ac:dyDescent="0.25">
      <c r="A4828" s="6">
        <v>5112</v>
      </c>
      <c r="B4828" s="6" t="s">
        <v>3161</v>
      </c>
      <c r="C4828" s="6" t="s">
        <v>1673</v>
      </c>
      <c r="D4828" s="6" t="s">
        <v>39</v>
      </c>
      <c r="E4828" s="6" t="s">
        <v>7</v>
      </c>
      <c r="F4828" s="6">
        <v>147650</v>
      </c>
      <c r="G4828" s="6">
        <v>147650</v>
      </c>
      <c r="H4828" s="1">
        <v>1</v>
      </c>
    </row>
    <row r="4829" spans="1:8" customFormat="1" ht="25.85" customHeight="1" x14ac:dyDescent="0.25">
      <c r="A4829" s="6">
        <v>5112</v>
      </c>
      <c r="B4829" s="6" t="s">
        <v>3162</v>
      </c>
      <c r="C4829" s="6" t="s">
        <v>1673</v>
      </c>
      <c r="D4829" s="6" t="s">
        <v>39</v>
      </c>
      <c r="E4829" s="6" t="s">
        <v>7</v>
      </c>
      <c r="F4829" s="6">
        <v>45000</v>
      </c>
      <c r="G4829" s="6">
        <v>45000</v>
      </c>
      <c r="H4829" s="1">
        <v>1</v>
      </c>
    </row>
    <row r="4830" spans="1:8" customFormat="1" ht="25.85" customHeight="1" x14ac:dyDescent="0.25">
      <c r="A4830" s="6">
        <v>5113</v>
      </c>
      <c r="B4830" s="6" t="s">
        <v>3168</v>
      </c>
      <c r="C4830" s="6" t="s">
        <v>88</v>
      </c>
      <c r="D4830" s="6" t="s">
        <v>115</v>
      </c>
      <c r="E4830" s="6" t="s">
        <v>7</v>
      </c>
      <c r="F4830" s="6">
        <v>129000</v>
      </c>
      <c r="G4830" s="6">
        <v>129000</v>
      </c>
      <c r="H4830" s="1">
        <v>1</v>
      </c>
    </row>
    <row r="4831" spans="1:8" customFormat="1" ht="25.85" customHeight="1" x14ac:dyDescent="0.25">
      <c r="A4831" s="6">
        <v>5113</v>
      </c>
      <c r="B4831" s="6" t="s">
        <v>3169</v>
      </c>
      <c r="C4831" s="6" t="s">
        <v>88</v>
      </c>
      <c r="D4831" s="6" t="s">
        <v>115</v>
      </c>
      <c r="E4831" s="6" t="s">
        <v>7</v>
      </c>
      <c r="F4831" s="6">
        <v>166100</v>
      </c>
      <c r="G4831" s="6">
        <v>166100</v>
      </c>
      <c r="H4831" s="1">
        <v>1</v>
      </c>
    </row>
    <row r="4832" spans="1:8" customFormat="1" ht="25.85" customHeight="1" x14ac:dyDescent="0.25">
      <c r="A4832" s="6">
        <v>5113</v>
      </c>
      <c r="B4832" s="6" t="s">
        <v>3170</v>
      </c>
      <c r="C4832" s="6" t="s">
        <v>88</v>
      </c>
      <c r="D4832" s="6" t="s">
        <v>115</v>
      </c>
      <c r="E4832" s="6" t="s">
        <v>7</v>
      </c>
      <c r="F4832" s="6">
        <v>132000</v>
      </c>
      <c r="G4832" s="6">
        <v>132000</v>
      </c>
      <c r="H4832" s="1">
        <v>1</v>
      </c>
    </row>
    <row r="4833" spans="1:8" customFormat="1" ht="25.85" customHeight="1" x14ac:dyDescent="0.25">
      <c r="A4833" s="6">
        <v>5113</v>
      </c>
      <c r="B4833" s="6" t="s">
        <v>3171</v>
      </c>
      <c r="C4833" s="6" t="s">
        <v>88</v>
      </c>
      <c r="D4833" s="6" t="s">
        <v>115</v>
      </c>
      <c r="E4833" s="6" t="s">
        <v>7</v>
      </c>
      <c r="F4833" s="6">
        <v>127500</v>
      </c>
      <c r="G4833" s="6">
        <v>127500</v>
      </c>
      <c r="H4833" s="1">
        <v>1</v>
      </c>
    </row>
    <row r="4834" spans="1:8" customFormat="1" ht="25.85" customHeight="1" x14ac:dyDescent="0.25">
      <c r="A4834" s="6">
        <v>5113</v>
      </c>
      <c r="B4834" s="6" t="s">
        <v>3172</v>
      </c>
      <c r="C4834" s="6" t="s">
        <v>88</v>
      </c>
      <c r="D4834" s="6" t="s">
        <v>115</v>
      </c>
      <c r="E4834" s="6" t="s">
        <v>7</v>
      </c>
      <c r="F4834" s="6">
        <v>120000</v>
      </c>
      <c r="G4834" s="6">
        <v>120000</v>
      </c>
      <c r="H4834" s="1">
        <v>1</v>
      </c>
    </row>
    <row r="4835" spans="1:8" customFormat="1" ht="25.85" customHeight="1" x14ac:dyDescent="0.25">
      <c r="A4835" s="6">
        <v>5113</v>
      </c>
      <c r="B4835" s="6" t="s">
        <v>3173</v>
      </c>
      <c r="C4835" s="6" t="s">
        <v>1673</v>
      </c>
      <c r="D4835" s="6" t="s">
        <v>39</v>
      </c>
      <c r="E4835" s="6" t="s">
        <v>7</v>
      </c>
      <c r="F4835" s="6">
        <v>38640</v>
      </c>
      <c r="G4835" s="6">
        <v>38640</v>
      </c>
      <c r="H4835" s="1">
        <v>1</v>
      </c>
    </row>
    <row r="4836" spans="1:8" customFormat="1" ht="25.85" customHeight="1" x14ac:dyDescent="0.25">
      <c r="A4836" s="6">
        <v>5113</v>
      </c>
      <c r="B4836" s="6" t="s">
        <v>3174</v>
      </c>
      <c r="C4836" s="6" t="s">
        <v>1673</v>
      </c>
      <c r="D4836" s="6" t="s">
        <v>39</v>
      </c>
      <c r="E4836" s="6" t="s">
        <v>7</v>
      </c>
      <c r="F4836" s="6">
        <v>49800</v>
      </c>
      <c r="G4836" s="6">
        <v>49800</v>
      </c>
      <c r="H4836" s="1">
        <v>1</v>
      </c>
    </row>
    <row r="4837" spans="1:8" customFormat="1" ht="25.85" customHeight="1" x14ac:dyDescent="0.25">
      <c r="A4837" s="6">
        <v>5113</v>
      </c>
      <c r="B4837" s="6" t="s">
        <v>3175</v>
      </c>
      <c r="C4837" s="6" t="s">
        <v>1673</v>
      </c>
      <c r="D4837" s="6" t="s">
        <v>39</v>
      </c>
      <c r="E4837" s="6" t="s">
        <v>7</v>
      </c>
      <c r="F4837" s="6">
        <v>39700</v>
      </c>
      <c r="G4837" s="6">
        <v>39700</v>
      </c>
      <c r="H4837" s="1">
        <v>1</v>
      </c>
    </row>
    <row r="4838" spans="1:8" customFormat="1" ht="25.85" customHeight="1" x14ac:dyDescent="0.25">
      <c r="A4838" s="6">
        <v>5113</v>
      </c>
      <c r="B4838" s="6" t="s">
        <v>3176</v>
      </c>
      <c r="C4838" s="6" t="s">
        <v>1673</v>
      </c>
      <c r="D4838" s="6" t="s">
        <v>39</v>
      </c>
      <c r="E4838" s="6" t="s">
        <v>7</v>
      </c>
      <c r="F4838" s="6">
        <v>38300</v>
      </c>
      <c r="G4838" s="6">
        <v>38300</v>
      </c>
      <c r="H4838" s="1">
        <v>1</v>
      </c>
    </row>
    <row r="4839" spans="1:8" customFormat="1" ht="25.85" customHeight="1" x14ac:dyDescent="0.25">
      <c r="A4839" s="6">
        <v>5113</v>
      </c>
      <c r="B4839" s="6" t="s">
        <v>3177</v>
      </c>
      <c r="C4839" s="6" t="s">
        <v>1673</v>
      </c>
      <c r="D4839" s="6" t="s">
        <v>39</v>
      </c>
      <c r="E4839" s="6" t="s">
        <v>7</v>
      </c>
      <c r="F4839" s="6">
        <v>36000</v>
      </c>
      <c r="G4839" s="6">
        <v>36000</v>
      </c>
      <c r="H4839" s="1">
        <v>1</v>
      </c>
    </row>
    <row r="4840" spans="1:8" customFormat="1" ht="25.85" customHeight="1" x14ac:dyDescent="0.25">
      <c r="A4840" s="6">
        <v>5113</v>
      </c>
      <c r="B4840" s="6" t="s">
        <v>4311</v>
      </c>
      <c r="C4840" s="6" t="s">
        <v>1673</v>
      </c>
      <c r="D4840" s="6" t="s">
        <v>39</v>
      </c>
      <c r="E4840" s="6" t="s">
        <v>7</v>
      </c>
      <c r="F4840" s="6">
        <v>36000</v>
      </c>
      <c r="G4840" s="6">
        <v>36000</v>
      </c>
      <c r="H4840" s="1" t="s">
        <v>1339</v>
      </c>
    </row>
    <row r="4841" spans="1:8" customFormat="1" ht="25.85" customHeight="1" x14ac:dyDescent="0.25">
      <c r="A4841" s="6">
        <v>4251</v>
      </c>
      <c r="B4841" s="6" t="s">
        <v>4612</v>
      </c>
      <c r="C4841" s="6" t="s">
        <v>88</v>
      </c>
      <c r="D4841" s="6" t="s">
        <v>115</v>
      </c>
      <c r="E4841" s="6" t="s">
        <v>7</v>
      </c>
      <c r="F4841" s="6">
        <v>156720</v>
      </c>
      <c r="G4841" s="6">
        <v>156720</v>
      </c>
      <c r="H4841" s="1">
        <v>1</v>
      </c>
    </row>
    <row r="4842" spans="1:8" customFormat="1" ht="14.95" customHeight="1" x14ac:dyDescent="0.25">
      <c r="A4842" s="30" t="s">
        <v>366</v>
      </c>
      <c r="B4842" s="31"/>
      <c r="C4842" s="31"/>
      <c r="D4842" s="31"/>
      <c r="E4842" s="31"/>
      <c r="F4842" s="31"/>
      <c r="G4842" s="31"/>
      <c r="H4842" s="32"/>
    </row>
    <row r="4843" spans="1:8" customFormat="1" ht="14.95" customHeight="1" x14ac:dyDescent="0.25">
      <c r="A4843" s="24" t="s">
        <v>59</v>
      </c>
      <c r="B4843" s="25"/>
      <c r="C4843" s="25"/>
      <c r="D4843" s="25"/>
      <c r="E4843" s="25"/>
      <c r="F4843" s="25"/>
      <c r="G4843" s="25"/>
      <c r="H4843" s="26"/>
    </row>
    <row r="4844" spans="1:8" customFormat="1" ht="43.5" customHeight="1" x14ac:dyDescent="0.25">
      <c r="A4844" s="6">
        <v>4861</v>
      </c>
      <c r="B4844" s="6" t="s">
        <v>1079</v>
      </c>
      <c r="C4844" s="6" t="s">
        <v>113</v>
      </c>
      <c r="D4844" s="6" t="s">
        <v>48</v>
      </c>
      <c r="E4844" s="6" t="s">
        <v>7</v>
      </c>
      <c r="F4844" s="6">
        <v>6370000</v>
      </c>
      <c r="G4844" s="6">
        <v>6370000</v>
      </c>
      <c r="H4844" s="1">
        <v>1</v>
      </c>
    </row>
    <row r="4845" spans="1:8" customFormat="1" ht="14.95" customHeight="1" x14ac:dyDescent="0.25">
      <c r="A4845" s="24" t="s">
        <v>96</v>
      </c>
      <c r="B4845" s="25"/>
      <c r="C4845" s="25"/>
      <c r="D4845" s="25"/>
      <c r="E4845" s="25"/>
      <c r="F4845" s="25"/>
      <c r="G4845" s="25"/>
      <c r="H4845" s="26"/>
    </row>
    <row r="4846" spans="1:8" customFormat="1" ht="43.5" customHeight="1" x14ac:dyDescent="0.25">
      <c r="A4846" s="6">
        <v>4861</v>
      </c>
      <c r="B4846" s="6" t="s">
        <v>1085</v>
      </c>
      <c r="C4846" s="6" t="s">
        <v>81</v>
      </c>
      <c r="D4846" s="6" t="s">
        <v>48</v>
      </c>
      <c r="E4846" s="6" t="s">
        <v>7</v>
      </c>
      <c r="F4846" s="6">
        <v>6500000</v>
      </c>
      <c r="G4846" s="6">
        <v>6500000</v>
      </c>
      <c r="H4846" s="1">
        <v>1</v>
      </c>
    </row>
    <row r="4847" spans="1:8" customFormat="1" ht="43.5" customHeight="1" x14ac:dyDescent="0.25">
      <c r="A4847" s="6">
        <v>4861</v>
      </c>
      <c r="B4847" s="6" t="s">
        <v>1120</v>
      </c>
      <c r="C4847" s="6" t="s">
        <v>88</v>
      </c>
      <c r="D4847" s="6" t="s">
        <v>115</v>
      </c>
      <c r="E4847" s="6" t="s">
        <v>7</v>
      </c>
      <c r="F4847" s="6">
        <v>129000</v>
      </c>
      <c r="G4847" s="6">
        <v>129000</v>
      </c>
      <c r="H4847" s="1">
        <v>1</v>
      </c>
    </row>
    <row r="4848" spans="1:8" customFormat="1" ht="14.3" customHeight="1" x14ac:dyDescent="0.25">
      <c r="A4848" s="30" t="s">
        <v>679</v>
      </c>
      <c r="B4848" s="31"/>
      <c r="C4848" s="31"/>
      <c r="D4848" s="31"/>
      <c r="E4848" s="31"/>
      <c r="F4848" s="31"/>
      <c r="G4848" s="31"/>
      <c r="H4848" s="32"/>
    </row>
    <row r="4849" spans="1:8" customFormat="1" ht="14.95" customHeight="1" x14ac:dyDescent="0.25">
      <c r="A4849" s="24" t="s">
        <v>96</v>
      </c>
      <c r="B4849" s="25"/>
      <c r="C4849" s="25"/>
      <c r="D4849" s="25"/>
      <c r="E4849" s="25"/>
      <c r="F4849" s="25"/>
      <c r="G4849" s="25"/>
      <c r="H4849" s="26"/>
    </row>
    <row r="4850" spans="1:8" customFormat="1" ht="54" customHeight="1" x14ac:dyDescent="0.25">
      <c r="A4850" s="6">
        <v>4213</v>
      </c>
      <c r="B4850" s="6" t="s">
        <v>1116</v>
      </c>
      <c r="C4850" s="6" t="s">
        <v>186</v>
      </c>
      <c r="D4850" s="6" t="s">
        <v>48</v>
      </c>
      <c r="E4850" s="6" t="s">
        <v>7</v>
      </c>
      <c r="F4850" s="6">
        <v>648000</v>
      </c>
      <c r="G4850" s="6">
        <v>648000</v>
      </c>
      <c r="H4850" s="1">
        <v>1</v>
      </c>
    </row>
    <row r="4851" spans="1:8" customFormat="1" ht="54" customHeight="1" x14ac:dyDescent="0.25">
      <c r="A4851" s="6">
        <v>4213</v>
      </c>
      <c r="B4851" s="6" t="s">
        <v>1117</v>
      </c>
      <c r="C4851" s="6" t="s">
        <v>135</v>
      </c>
      <c r="D4851" s="6" t="s">
        <v>48</v>
      </c>
      <c r="E4851" s="6" t="s">
        <v>7</v>
      </c>
      <c r="F4851" s="6">
        <v>648000</v>
      </c>
      <c r="G4851" s="6">
        <v>648000</v>
      </c>
      <c r="H4851" s="1">
        <v>1</v>
      </c>
    </row>
    <row r="4852" spans="1:8" customFormat="1" ht="14.3" customHeight="1" x14ac:dyDescent="0.25">
      <c r="A4852" s="30" t="s">
        <v>3148</v>
      </c>
      <c r="B4852" s="31"/>
      <c r="C4852" s="31"/>
      <c r="D4852" s="31"/>
      <c r="E4852" s="31"/>
      <c r="F4852" s="31"/>
      <c r="G4852" s="31"/>
      <c r="H4852" s="32"/>
    </row>
    <row r="4853" spans="1:8" customFormat="1" ht="14.95" customHeight="1" x14ac:dyDescent="0.25">
      <c r="A4853" s="24" t="s">
        <v>59</v>
      </c>
      <c r="B4853" s="25"/>
      <c r="C4853" s="25"/>
      <c r="D4853" s="25"/>
      <c r="E4853" s="25"/>
      <c r="F4853" s="25"/>
      <c r="G4853" s="25"/>
      <c r="H4853" s="26"/>
    </row>
    <row r="4854" spans="1:8" customFormat="1" ht="29.25" customHeight="1" x14ac:dyDescent="0.25">
      <c r="A4854" s="6">
        <v>5112</v>
      </c>
      <c r="B4854" s="6" t="s">
        <v>3149</v>
      </c>
      <c r="C4854" s="6" t="s">
        <v>3150</v>
      </c>
      <c r="D4854" s="6" t="s">
        <v>48</v>
      </c>
      <c r="E4854" s="6" t="s">
        <v>7</v>
      </c>
      <c r="F4854" s="6">
        <v>7475850</v>
      </c>
      <c r="G4854" s="6">
        <v>7475850</v>
      </c>
      <c r="H4854" s="1">
        <v>1</v>
      </c>
    </row>
    <row r="4855" spans="1:8" customFormat="1" ht="29.25" customHeight="1" x14ac:dyDescent="0.25">
      <c r="A4855" s="6">
        <v>4251</v>
      </c>
      <c r="B4855" s="6" t="s">
        <v>3386</v>
      </c>
      <c r="C4855" s="6" t="s">
        <v>113</v>
      </c>
      <c r="D4855" s="6" t="s">
        <v>48</v>
      </c>
      <c r="E4855" s="6" t="s">
        <v>7</v>
      </c>
      <c r="F4855" s="6">
        <v>13875096</v>
      </c>
      <c r="G4855" s="6">
        <v>13875096</v>
      </c>
      <c r="H4855" s="1">
        <v>1</v>
      </c>
    </row>
    <row r="4856" spans="1:8" customFormat="1" ht="14.95" customHeight="1" x14ac:dyDescent="0.25">
      <c r="A4856" s="24" t="s">
        <v>96</v>
      </c>
      <c r="B4856" s="25"/>
      <c r="C4856" s="25"/>
      <c r="D4856" s="25"/>
      <c r="E4856" s="25"/>
      <c r="F4856" s="25"/>
      <c r="G4856" s="25"/>
      <c r="H4856" s="26"/>
    </row>
    <row r="4857" spans="1:8" customFormat="1" ht="30.6" customHeight="1" x14ac:dyDescent="0.25">
      <c r="A4857" s="6">
        <v>5112</v>
      </c>
      <c r="B4857" s="6" t="s">
        <v>3151</v>
      </c>
      <c r="C4857" s="6" t="s">
        <v>88</v>
      </c>
      <c r="D4857" s="6" t="s">
        <v>115</v>
      </c>
      <c r="E4857" s="6" t="s">
        <v>7</v>
      </c>
      <c r="F4857" s="6">
        <v>150000</v>
      </c>
      <c r="G4857" s="6">
        <v>150000</v>
      </c>
      <c r="H4857" s="1">
        <v>1</v>
      </c>
    </row>
    <row r="4858" spans="1:8" customFormat="1" ht="30.6" customHeight="1" x14ac:dyDescent="0.25">
      <c r="A4858" s="6">
        <v>5112</v>
      </c>
      <c r="B4858" s="6" t="s">
        <v>3152</v>
      </c>
      <c r="C4858" s="6" t="s">
        <v>1673</v>
      </c>
      <c r="D4858" s="6" t="s">
        <v>39</v>
      </c>
      <c r="E4858" s="6" t="s">
        <v>7</v>
      </c>
      <c r="F4858" s="6">
        <v>45000</v>
      </c>
      <c r="G4858" s="6">
        <v>45000</v>
      </c>
      <c r="H4858" s="1">
        <v>1</v>
      </c>
    </row>
    <row r="4859" spans="1:8" customFormat="1" ht="30.6" customHeight="1" x14ac:dyDescent="0.25">
      <c r="A4859" s="6">
        <v>4251</v>
      </c>
      <c r="B4859" s="6" t="s">
        <v>3387</v>
      </c>
      <c r="C4859" s="6" t="s">
        <v>88</v>
      </c>
      <c r="D4859" s="6" t="s">
        <v>115</v>
      </c>
      <c r="E4859" s="6" t="s">
        <v>7</v>
      </c>
      <c r="F4859" s="6">
        <v>277500</v>
      </c>
      <c r="G4859" s="6">
        <v>277500</v>
      </c>
      <c r="H4859" s="1">
        <v>1</v>
      </c>
    </row>
    <row r="4860" spans="1:8" customFormat="1" ht="14.95" customHeight="1" x14ac:dyDescent="0.25">
      <c r="A4860" s="24" t="s">
        <v>83</v>
      </c>
      <c r="B4860" s="25"/>
      <c r="C4860" s="25"/>
      <c r="D4860" s="25"/>
      <c r="E4860" s="25"/>
      <c r="F4860" s="25"/>
      <c r="G4860" s="25"/>
      <c r="H4860" s="26"/>
    </row>
    <row r="4861" spans="1:8" customFormat="1" ht="30.6" customHeight="1" x14ac:dyDescent="0.25">
      <c r="A4861" s="6">
        <v>5129</v>
      </c>
      <c r="B4861" s="6" t="s">
        <v>4809</v>
      </c>
      <c r="C4861" s="6" t="s">
        <v>1134</v>
      </c>
      <c r="D4861" s="6" t="s">
        <v>40</v>
      </c>
      <c r="E4861" s="6" t="s">
        <v>86</v>
      </c>
      <c r="F4861" s="6">
        <v>50000</v>
      </c>
      <c r="G4861" s="6">
        <f>F4861*H4861</f>
        <v>1500000</v>
      </c>
      <c r="H4861" s="1">
        <v>30</v>
      </c>
    </row>
    <row r="4862" spans="1:8" customFormat="1" ht="30.6" customHeight="1" x14ac:dyDescent="0.25">
      <c r="A4862" s="6">
        <v>5129</v>
      </c>
      <c r="B4862" s="6" t="s">
        <v>4810</v>
      </c>
      <c r="C4862" s="6" t="s">
        <v>1131</v>
      </c>
      <c r="D4862" s="6" t="s">
        <v>40</v>
      </c>
      <c r="E4862" s="6" t="s">
        <v>86</v>
      </c>
      <c r="F4862" s="6">
        <v>150000</v>
      </c>
      <c r="G4862" s="6">
        <f>F4862*H4862</f>
        <v>7200000</v>
      </c>
      <c r="H4862" s="1">
        <v>48</v>
      </c>
    </row>
    <row r="4863" spans="1:8" customFormat="1" ht="14.3" customHeight="1" x14ac:dyDescent="0.25">
      <c r="A4863" s="30" t="s">
        <v>5062</v>
      </c>
      <c r="B4863" s="31"/>
      <c r="C4863" s="31"/>
      <c r="D4863" s="31"/>
      <c r="E4863" s="31"/>
      <c r="F4863" s="31"/>
      <c r="G4863" s="31"/>
      <c r="H4863" s="32"/>
    </row>
    <row r="4864" spans="1:8" customFormat="1" ht="14.95" customHeight="1" x14ac:dyDescent="0.25">
      <c r="A4864" s="24" t="s">
        <v>83</v>
      </c>
      <c r="B4864" s="25"/>
      <c r="C4864" s="25"/>
      <c r="D4864" s="25"/>
      <c r="E4864" s="25"/>
      <c r="F4864" s="25"/>
      <c r="G4864" s="25"/>
      <c r="H4864" s="26"/>
    </row>
    <row r="4865" spans="1:8" customFormat="1" ht="30.6" customHeight="1" x14ac:dyDescent="0.25">
      <c r="A4865" s="6">
        <v>5129</v>
      </c>
      <c r="B4865" s="6" t="s">
        <v>5063</v>
      </c>
      <c r="C4865" s="6" t="s">
        <v>3296</v>
      </c>
      <c r="D4865" s="6" t="s">
        <v>40</v>
      </c>
      <c r="E4865" s="6" t="s">
        <v>86</v>
      </c>
      <c r="F4865" s="6">
        <v>1000000</v>
      </c>
      <c r="G4865" s="6">
        <f t="shared" ref="G4865:G4866" si="119">F4865*H4865</f>
        <v>4000000</v>
      </c>
      <c r="H4865" s="1">
        <v>4</v>
      </c>
    </row>
    <row r="4866" spans="1:8" customFormat="1" ht="30.6" customHeight="1" x14ac:dyDescent="0.25">
      <c r="A4866" s="6">
        <v>5129</v>
      </c>
      <c r="B4866" s="6" t="s">
        <v>5064</v>
      </c>
      <c r="C4866" s="6" t="s">
        <v>5065</v>
      </c>
      <c r="D4866" s="6" t="s">
        <v>40</v>
      </c>
      <c r="E4866" s="6" t="s">
        <v>86</v>
      </c>
      <c r="F4866" s="6">
        <v>750000</v>
      </c>
      <c r="G4866" s="6">
        <f t="shared" si="119"/>
        <v>1500000</v>
      </c>
      <c r="H4866" s="1">
        <v>2</v>
      </c>
    </row>
    <row r="4867" spans="1:8" customFormat="1" ht="14.3" customHeight="1" x14ac:dyDescent="0.25">
      <c r="A4867" s="30" t="s">
        <v>347</v>
      </c>
      <c r="B4867" s="31"/>
      <c r="C4867" s="31"/>
      <c r="D4867" s="31"/>
      <c r="E4867" s="31"/>
      <c r="F4867" s="31"/>
      <c r="G4867" s="31"/>
      <c r="H4867" s="32"/>
    </row>
    <row r="4868" spans="1:8" customFormat="1" ht="14.95" customHeight="1" x14ac:dyDescent="0.25">
      <c r="A4868" s="24" t="s">
        <v>96</v>
      </c>
      <c r="B4868" s="25"/>
      <c r="C4868" s="25"/>
      <c r="D4868" s="25"/>
      <c r="E4868" s="25"/>
      <c r="F4868" s="25"/>
      <c r="G4868" s="25"/>
      <c r="H4868" s="26"/>
    </row>
    <row r="4869" spans="1:8" customFormat="1" ht="43.5" customHeight="1" x14ac:dyDescent="0.25">
      <c r="A4869" s="6">
        <v>4239</v>
      </c>
      <c r="B4869" s="6" t="s">
        <v>668</v>
      </c>
      <c r="C4869" s="6" t="s">
        <v>146</v>
      </c>
      <c r="D4869" s="6" t="s">
        <v>40</v>
      </c>
      <c r="E4869" s="6" t="s">
        <v>7</v>
      </c>
      <c r="F4869" s="6">
        <v>0</v>
      </c>
      <c r="G4869" s="6">
        <v>0</v>
      </c>
      <c r="H4869" s="1">
        <v>1</v>
      </c>
    </row>
    <row r="4870" spans="1:8" customFormat="1" ht="43.5" customHeight="1" x14ac:dyDescent="0.25">
      <c r="A4870" s="6">
        <v>4239</v>
      </c>
      <c r="B4870" s="6" t="s">
        <v>669</v>
      </c>
      <c r="C4870" s="6" t="s">
        <v>146</v>
      </c>
      <c r="D4870" s="6" t="s">
        <v>40</v>
      </c>
      <c r="E4870" s="6" t="s">
        <v>7</v>
      </c>
      <c r="F4870" s="6">
        <v>0</v>
      </c>
      <c r="G4870" s="6">
        <v>0</v>
      </c>
      <c r="H4870" s="1">
        <v>1</v>
      </c>
    </row>
    <row r="4871" spans="1:8" customFormat="1" ht="43.5" customHeight="1" x14ac:dyDescent="0.25">
      <c r="A4871" s="6">
        <v>4239</v>
      </c>
      <c r="B4871" s="6" t="s">
        <v>670</v>
      </c>
      <c r="C4871" s="6" t="s">
        <v>146</v>
      </c>
      <c r="D4871" s="6" t="s">
        <v>40</v>
      </c>
      <c r="E4871" s="6" t="s">
        <v>7</v>
      </c>
      <c r="F4871" s="6">
        <v>0</v>
      </c>
      <c r="G4871" s="6">
        <v>0</v>
      </c>
      <c r="H4871" s="1">
        <v>1</v>
      </c>
    </row>
    <row r="4872" spans="1:8" customFormat="1" ht="43.5" customHeight="1" x14ac:dyDescent="0.25">
      <c r="A4872" s="6">
        <v>4239</v>
      </c>
      <c r="B4872" s="6" t="s">
        <v>671</v>
      </c>
      <c r="C4872" s="6" t="s">
        <v>146</v>
      </c>
      <c r="D4872" s="6" t="s">
        <v>40</v>
      </c>
      <c r="E4872" s="6" t="s">
        <v>7</v>
      </c>
      <c r="F4872" s="6">
        <v>0</v>
      </c>
      <c r="G4872" s="6">
        <v>0</v>
      </c>
      <c r="H4872" s="1">
        <v>1</v>
      </c>
    </row>
    <row r="4873" spans="1:8" customFormat="1" ht="43.5" customHeight="1" x14ac:dyDescent="0.25">
      <c r="A4873" s="6">
        <v>4239</v>
      </c>
      <c r="B4873" s="6" t="s">
        <v>672</v>
      </c>
      <c r="C4873" s="6" t="s">
        <v>146</v>
      </c>
      <c r="D4873" s="6" t="s">
        <v>40</v>
      </c>
      <c r="E4873" s="6" t="s">
        <v>7</v>
      </c>
      <c r="F4873" s="6">
        <v>0</v>
      </c>
      <c r="G4873" s="6">
        <v>0</v>
      </c>
      <c r="H4873" s="1">
        <v>1</v>
      </c>
    </row>
    <row r="4874" spans="1:8" customFormat="1" ht="43.5" customHeight="1" x14ac:dyDescent="0.25">
      <c r="A4874" s="6">
        <v>4239</v>
      </c>
      <c r="B4874" s="6" t="s">
        <v>673</v>
      </c>
      <c r="C4874" s="6" t="s">
        <v>146</v>
      </c>
      <c r="D4874" s="6" t="s">
        <v>40</v>
      </c>
      <c r="E4874" s="6" t="s">
        <v>7</v>
      </c>
      <c r="F4874" s="6">
        <v>0</v>
      </c>
      <c r="G4874" s="6">
        <v>0</v>
      </c>
      <c r="H4874" s="1">
        <v>1</v>
      </c>
    </row>
    <row r="4875" spans="1:8" customFormat="1" ht="43.5" customHeight="1" x14ac:dyDescent="0.25">
      <c r="A4875" s="6">
        <v>4239</v>
      </c>
      <c r="B4875" s="6" t="s">
        <v>674</v>
      </c>
      <c r="C4875" s="6" t="s">
        <v>146</v>
      </c>
      <c r="D4875" s="6" t="s">
        <v>40</v>
      </c>
      <c r="E4875" s="6" t="s">
        <v>7</v>
      </c>
      <c r="F4875" s="6">
        <v>0</v>
      </c>
      <c r="G4875" s="6">
        <v>0</v>
      </c>
      <c r="H4875" s="1">
        <v>1</v>
      </c>
    </row>
    <row r="4876" spans="1:8" customFormat="1" ht="43.5" customHeight="1" x14ac:dyDescent="0.25">
      <c r="A4876" s="6">
        <v>4239</v>
      </c>
      <c r="B4876" s="6" t="s">
        <v>675</v>
      </c>
      <c r="C4876" s="6" t="s">
        <v>146</v>
      </c>
      <c r="D4876" s="6" t="s">
        <v>40</v>
      </c>
      <c r="E4876" s="6" t="s">
        <v>7</v>
      </c>
      <c r="F4876" s="6">
        <v>0</v>
      </c>
      <c r="G4876" s="6">
        <v>0</v>
      </c>
      <c r="H4876" s="1">
        <v>1</v>
      </c>
    </row>
    <row r="4877" spans="1:8" customFormat="1" ht="43.5" customHeight="1" x14ac:dyDescent="0.25">
      <c r="A4877" s="6">
        <v>4239</v>
      </c>
      <c r="B4877" s="6" t="s">
        <v>1962</v>
      </c>
      <c r="C4877" s="6" t="s">
        <v>146</v>
      </c>
      <c r="D4877" s="6" t="s">
        <v>40</v>
      </c>
      <c r="E4877" s="6" t="s">
        <v>7</v>
      </c>
      <c r="F4877" s="6">
        <v>200000</v>
      </c>
      <c r="G4877" s="6">
        <v>200000</v>
      </c>
      <c r="H4877" s="1">
        <v>1</v>
      </c>
    </row>
    <row r="4878" spans="1:8" customFormat="1" ht="43.5" customHeight="1" x14ac:dyDescent="0.25">
      <c r="A4878" s="6">
        <v>4239</v>
      </c>
      <c r="B4878" s="6" t="s">
        <v>1963</v>
      </c>
      <c r="C4878" s="6" t="s">
        <v>146</v>
      </c>
      <c r="D4878" s="6" t="s">
        <v>40</v>
      </c>
      <c r="E4878" s="6" t="s">
        <v>7</v>
      </c>
      <c r="F4878" s="6">
        <v>1300000</v>
      </c>
      <c r="G4878" s="6">
        <v>1300000</v>
      </c>
      <c r="H4878" s="1">
        <v>1</v>
      </c>
    </row>
    <row r="4879" spans="1:8" customFormat="1" ht="43.5" customHeight="1" x14ac:dyDescent="0.25">
      <c r="A4879" s="6">
        <v>4239</v>
      </c>
      <c r="B4879" s="6" t="s">
        <v>1964</v>
      </c>
      <c r="C4879" s="6" t="s">
        <v>146</v>
      </c>
      <c r="D4879" s="6" t="s">
        <v>40</v>
      </c>
      <c r="E4879" s="6" t="s">
        <v>7</v>
      </c>
      <c r="F4879" s="6">
        <v>600000</v>
      </c>
      <c r="G4879" s="6">
        <v>600000</v>
      </c>
      <c r="H4879" s="1">
        <v>1</v>
      </c>
    </row>
    <row r="4880" spans="1:8" customFormat="1" ht="43.5" customHeight="1" x14ac:dyDescent="0.25">
      <c r="A4880" s="6">
        <v>4239</v>
      </c>
      <c r="B4880" s="6" t="s">
        <v>1965</v>
      </c>
      <c r="C4880" s="6" t="s">
        <v>146</v>
      </c>
      <c r="D4880" s="6" t="s">
        <v>40</v>
      </c>
      <c r="E4880" s="6" t="s">
        <v>7</v>
      </c>
      <c r="F4880" s="6">
        <v>150000</v>
      </c>
      <c r="G4880" s="6">
        <v>150000</v>
      </c>
      <c r="H4880" s="1">
        <v>1</v>
      </c>
    </row>
    <row r="4881" spans="1:8" customFormat="1" ht="43.5" customHeight="1" x14ac:dyDescent="0.25">
      <c r="A4881" s="6">
        <v>4239</v>
      </c>
      <c r="B4881" s="6" t="s">
        <v>1966</v>
      </c>
      <c r="C4881" s="6" t="s">
        <v>146</v>
      </c>
      <c r="D4881" s="6" t="s">
        <v>40</v>
      </c>
      <c r="E4881" s="6" t="s">
        <v>7</v>
      </c>
      <c r="F4881" s="6">
        <v>800000</v>
      </c>
      <c r="G4881" s="6">
        <v>800000</v>
      </c>
      <c r="H4881" s="1">
        <v>1</v>
      </c>
    </row>
    <row r="4882" spans="1:8" customFormat="1" ht="43.5" customHeight="1" x14ac:dyDescent="0.25">
      <c r="A4882" s="6">
        <v>4239</v>
      </c>
      <c r="B4882" s="6" t="s">
        <v>1967</v>
      </c>
      <c r="C4882" s="6" t="s">
        <v>146</v>
      </c>
      <c r="D4882" s="6" t="s">
        <v>40</v>
      </c>
      <c r="E4882" s="6" t="s">
        <v>7</v>
      </c>
      <c r="F4882" s="6">
        <v>1450000</v>
      </c>
      <c r="G4882" s="6">
        <v>1450000</v>
      </c>
      <c r="H4882" s="1">
        <v>1</v>
      </c>
    </row>
    <row r="4883" spans="1:8" customFormat="1" ht="43.5" customHeight="1" x14ac:dyDescent="0.25">
      <c r="A4883" s="6">
        <v>4239</v>
      </c>
      <c r="B4883" s="6" t="s">
        <v>1968</v>
      </c>
      <c r="C4883" s="6" t="s">
        <v>146</v>
      </c>
      <c r="D4883" s="6" t="s">
        <v>40</v>
      </c>
      <c r="E4883" s="6" t="s">
        <v>7</v>
      </c>
      <c r="F4883" s="6">
        <v>200000</v>
      </c>
      <c r="G4883" s="6">
        <v>200000</v>
      </c>
      <c r="H4883" s="1">
        <v>1</v>
      </c>
    </row>
    <row r="4884" spans="1:8" customFormat="1" ht="43.5" customHeight="1" x14ac:dyDescent="0.25">
      <c r="A4884" s="6">
        <v>4239</v>
      </c>
      <c r="B4884" s="6" t="s">
        <v>1969</v>
      </c>
      <c r="C4884" s="6" t="s">
        <v>146</v>
      </c>
      <c r="D4884" s="6" t="s">
        <v>40</v>
      </c>
      <c r="E4884" s="6" t="s">
        <v>7</v>
      </c>
      <c r="F4884" s="6">
        <v>300000</v>
      </c>
      <c r="G4884" s="6">
        <v>300000</v>
      </c>
      <c r="H4884" s="1">
        <v>1</v>
      </c>
    </row>
    <row r="4885" spans="1:8" customFormat="1" ht="27.7" customHeight="1" x14ac:dyDescent="0.25">
      <c r="A4885" s="6">
        <v>4239</v>
      </c>
      <c r="B4885" s="6" t="s">
        <v>3879</v>
      </c>
      <c r="C4885" s="6" t="s">
        <v>146</v>
      </c>
      <c r="D4885" s="6" t="s">
        <v>40</v>
      </c>
      <c r="E4885" s="6" t="s">
        <v>7</v>
      </c>
      <c r="F4885" s="6">
        <v>1450000</v>
      </c>
      <c r="G4885" s="6">
        <v>1450000</v>
      </c>
      <c r="H4885" s="1">
        <v>1</v>
      </c>
    </row>
    <row r="4886" spans="1:8" customFormat="1" ht="14.3" customHeight="1" x14ac:dyDescent="0.25">
      <c r="A4886" s="30" t="s">
        <v>680</v>
      </c>
      <c r="B4886" s="31"/>
      <c r="C4886" s="31"/>
      <c r="D4886" s="31"/>
      <c r="E4886" s="31"/>
      <c r="F4886" s="31"/>
      <c r="G4886" s="31"/>
      <c r="H4886" s="32"/>
    </row>
    <row r="4887" spans="1:8" customFormat="1" ht="14.3" customHeight="1" x14ac:dyDescent="0.25">
      <c r="A4887" s="24" t="s">
        <v>96</v>
      </c>
      <c r="B4887" s="25"/>
      <c r="C4887" s="25"/>
      <c r="D4887" s="25"/>
      <c r="E4887" s="25"/>
      <c r="F4887" s="25"/>
      <c r="G4887" s="25"/>
      <c r="H4887" s="26"/>
    </row>
    <row r="4888" spans="1:8" customFormat="1" ht="27.7" customHeight="1" x14ac:dyDescent="0.25">
      <c r="A4888" s="6">
        <v>4239</v>
      </c>
      <c r="B4888" s="6" t="s">
        <v>1086</v>
      </c>
      <c r="C4888" s="6" t="s">
        <v>589</v>
      </c>
      <c r="D4888" s="6" t="s">
        <v>40</v>
      </c>
      <c r="E4888" s="6" t="s">
        <v>7</v>
      </c>
      <c r="F4888" s="6">
        <v>138000</v>
      </c>
      <c r="G4888" s="6">
        <v>138000</v>
      </c>
      <c r="H4888" s="1">
        <v>1</v>
      </c>
    </row>
    <row r="4889" spans="1:8" customFormat="1" ht="27.7" customHeight="1" x14ac:dyDescent="0.25">
      <c r="A4889" s="6">
        <v>4239</v>
      </c>
      <c r="B4889" s="6" t="s">
        <v>1087</v>
      </c>
      <c r="C4889" s="6" t="s">
        <v>589</v>
      </c>
      <c r="D4889" s="6" t="s">
        <v>40</v>
      </c>
      <c r="E4889" s="6" t="s">
        <v>7</v>
      </c>
      <c r="F4889" s="6">
        <v>888888</v>
      </c>
      <c r="G4889" s="6">
        <v>888888</v>
      </c>
      <c r="H4889" s="1">
        <v>1</v>
      </c>
    </row>
    <row r="4890" spans="1:8" customFormat="1" ht="27.7" customHeight="1" x14ac:dyDescent="0.25">
      <c r="A4890" s="6">
        <v>4239</v>
      </c>
      <c r="B4890" s="6" t="s">
        <v>1088</v>
      </c>
      <c r="C4890" s="6" t="s">
        <v>589</v>
      </c>
      <c r="D4890" s="6" t="s">
        <v>40</v>
      </c>
      <c r="E4890" s="6" t="s">
        <v>7</v>
      </c>
      <c r="F4890" s="6">
        <v>469900</v>
      </c>
      <c r="G4890" s="6">
        <v>469900</v>
      </c>
      <c r="H4890" s="1">
        <v>1</v>
      </c>
    </row>
    <row r="4891" spans="1:8" customFormat="1" ht="27.7" customHeight="1" x14ac:dyDescent="0.25">
      <c r="A4891" s="6">
        <v>4239</v>
      </c>
      <c r="B4891" s="6" t="s">
        <v>1089</v>
      </c>
      <c r="C4891" s="6" t="s">
        <v>589</v>
      </c>
      <c r="D4891" s="6" t="s">
        <v>40</v>
      </c>
      <c r="E4891" s="6" t="s">
        <v>7</v>
      </c>
      <c r="F4891" s="6">
        <v>118800</v>
      </c>
      <c r="G4891" s="6">
        <v>118800</v>
      </c>
      <c r="H4891" s="1">
        <v>1</v>
      </c>
    </row>
    <row r="4892" spans="1:8" customFormat="1" ht="27.7" customHeight="1" x14ac:dyDescent="0.25">
      <c r="A4892" s="6">
        <v>4239</v>
      </c>
      <c r="B4892" s="6" t="s">
        <v>1090</v>
      </c>
      <c r="C4892" s="6" t="s">
        <v>589</v>
      </c>
      <c r="D4892" s="6" t="s">
        <v>40</v>
      </c>
      <c r="E4892" s="6" t="s">
        <v>7</v>
      </c>
      <c r="F4892" s="6">
        <v>555555</v>
      </c>
      <c r="G4892" s="6">
        <v>555555</v>
      </c>
      <c r="H4892" s="1">
        <v>1</v>
      </c>
    </row>
    <row r="4893" spans="1:8" customFormat="1" ht="27.7" customHeight="1" x14ac:dyDescent="0.25">
      <c r="A4893" s="6">
        <v>4239</v>
      </c>
      <c r="B4893" s="6" t="s">
        <v>681</v>
      </c>
      <c r="C4893" s="6" t="s">
        <v>589</v>
      </c>
      <c r="D4893" s="6" t="s">
        <v>40</v>
      </c>
      <c r="E4893" s="6" t="s">
        <v>7</v>
      </c>
      <c r="F4893" s="6">
        <v>0</v>
      </c>
      <c r="G4893" s="6">
        <v>0</v>
      </c>
      <c r="H4893" s="1">
        <v>1</v>
      </c>
    </row>
    <row r="4894" spans="1:8" customFormat="1" ht="27.7" customHeight="1" x14ac:dyDescent="0.25">
      <c r="A4894" s="6">
        <v>4239</v>
      </c>
      <c r="B4894" s="6" t="s">
        <v>682</v>
      </c>
      <c r="C4894" s="6" t="s">
        <v>589</v>
      </c>
      <c r="D4894" s="6" t="s">
        <v>40</v>
      </c>
      <c r="E4894" s="6" t="s">
        <v>7</v>
      </c>
      <c r="F4894" s="6">
        <v>0</v>
      </c>
      <c r="G4894" s="6">
        <v>0</v>
      </c>
      <c r="H4894" s="1">
        <v>1</v>
      </c>
    </row>
    <row r="4895" spans="1:8" customFormat="1" ht="27.7" customHeight="1" x14ac:dyDescent="0.25">
      <c r="A4895" s="6">
        <v>4239</v>
      </c>
      <c r="B4895" s="6" t="s">
        <v>683</v>
      </c>
      <c r="C4895" s="6" t="s">
        <v>589</v>
      </c>
      <c r="D4895" s="6" t="s">
        <v>40</v>
      </c>
      <c r="E4895" s="6" t="s">
        <v>7</v>
      </c>
      <c r="F4895" s="6">
        <v>0</v>
      </c>
      <c r="G4895" s="6">
        <v>0</v>
      </c>
      <c r="H4895" s="1">
        <v>1</v>
      </c>
    </row>
    <row r="4896" spans="1:8" customFormat="1" ht="27.7" customHeight="1" x14ac:dyDescent="0.25">
      <c r="A4896" s="6">
        <v>4239</v>
      </c>
      <c r="B4896" s="6" t="s">
        <v>684</v>
      </c>
      <c r="C4896" s="6" t="s">
        <v>589</v>
      </c>
      <c r="D4896" s="6" t="s">
        <v>40</v>
      </c>
      <c r="E4896" s="6" t="s">
        <v>7</v>
      </c>
      <c r="F4896" s="6">
        <v>0</v>
      </c>
      <c r="G4896" s="6">
        <v>0</v>
      </c>
      <c r="H4896" s="1">
        <v>1</v>
      </c>
    </row>
    <row r="4897" spans="1:8" customFormat="1" ht="27.7" customHeight="1" x14ac:dyDescent="0.25">
      <c r="A4897" s="6">
        <v>4239</v>
      </c>
      <c r="B4897" s="6" t="s">
        <v>685</v>
      </c>
      <c r="C4897" s="6" t="s">
        <v>589</v>
      </c>
      <c r="D4897" s="6" t="s">
        <v>40</v>
      </c>
      <c r="E4897" s="6" t="s">
        <v>7</v>
      </c>
      <c r="F4897" s="6">
        <v>0</v>
      </c>
      <c r="G4897" s="6">
        <v>0</v>
      </c>
      <c r="H4897" s="1">
        <v>1</v>
      </c>
    </row>
    <row r="4898" spans="1:8" customFormat="1" ht="27.7" customHeight="1" x14ac:dyDescent="0.25">
      <c r="A4898" s="6">
        <v>4239</v>
      </c>
      <c r="B4898" s="6" t="s">
        <v>686</v>
      </c>
      <c r="C4898" s="6" t="s">
        <v>589</v>
      </c>
      <c r="D4898" s="6" t="s">
        <v>40</v>
      </c>
      <c r="E4898" s="6" t="s">
        <v>7</v>
      </c>
      <c r="F4898" s="6">
        <v>0</v>
      </c>
      <c r="G4898" s="6">
        <v>0</v>
      </c>
      <c r="H4898" s="1">
        <v>1</v>
      </c>
    </row>
    <row r="4899" spans="1:8" customFormat="1" ht="27.7" customHeight="1" x14ac:dyDescent="0.25">
      <c r="A4899" s="6">
        <v>4239</v>
      </c>
      <c r="B4899" s="6" t="s">
        <v>687</v>
      </c>
      <c r="C4899" s="6" t="s">
        <v>589</v>
      </c>
      <c r="D4899" s="6" t="s">
        <v>40</v>
      </c>
      <c r="E4899" s="6" t="s">
        <v>7</v>
      </c>
      <c r="F4899" s="6">
        <v>0</v>
      </c>
      <c r="G4899" s="6">
        <v>0</v>
      </c>
      <c r="H4899" s="1">
        <v>1</v>
      </c>
    </row>
    <row r="4900" spans="1:8" customFormat="1" ht="27.7" customHeight="1" x14ac:dyDescent="0.25">
      <c r="A4900" s="6">
        <v>4239</v>
      </c>
      <c r="B4900" s="6" t="s">
        <v>688</v>
      </c>
      <c r="C4900" s="6" t="s">
        <v>589</v>
      </c>
      <c r="D4900" s="6" t="s">
        <v>40</v>
      </c>
      <c r="E4900" s="6" t="s">
        <v>7</v>
      </c>
      <c r="F4900" s="6">
        <v>0</v>
      </c>
      <c r="G4900" s="6">
        <v>0</v>
      </c>
      <c r="H4900" s="1">
        <v>1</v>
      </c>
    </row>
    <row r="4901" spans="1:8" customFormat="1" ht="27.7" customHeight="1" x14ac:dyDescent="0.25">
      <c r="A4901" s="6">
        <v>4239</v>
      </c>
      <c r="B4901" s="6" t="s">
        <v>689</v>
      </c>
      <c r="C4901" s="6" t="s">
        <v>589</v>
      </c>
      <c r="D4901" s="6" t="s">
        <v>40</v>
      </c>
      <c r="E4901" s="6" t="s">
        <v>7</v>
      </c>
      <c r="F4901" s="6">
        <v>0</v>
      </c>
      <c r="G4901" s="6">
        <v>0</v>
      </c>
      <c r="H4901" s="1">
        <v>1</v>
      </c>
    </row>
    <row r="4902" spans="1:8" customFormat="1" ht="27.7" customHeight="1" x14ac:dyDescent="0.25">
      <c r="A4902" s="6">
        <v>4239</v>
      </c>
      <c r="B4902" s="6" t="s">
        <v>690</v>
      </c>
      <c r="C4902" s="6" t="s">
        <v>589</v>
      </c>
      <c r="D4902" s="6" t="s">
        <v>40</v>
      </c>
      <c r="E4902" s="6" t="s">
        <v>7</v>
      </c>
      <c r="F4902" s="6">
        <v>0</v>
      </c>
      <c r="G4902" s="6">
        <v>0</v>
      </c>
      <c r="H4902" s="1">
        <v>1</v>
      </c>
    </row>
    <row r="4903" spans="1:8" customFormat="1" ht="27.7" customHeight="1" x14ac:dyDescent="0.25">
      <c r="A4903" s="6">
        <v>4239</v>
      </c>
      <c r="B4903" s="6" t="s">
        <v>691</v>
      </c>
      <c r="C4903" s="6" t="s">
        <v>589</v>
      </c>
      <c r="D4903" s="6" t="s">
        <v>40</v>
      </c>
      <c r="E4903" s="6" t="s">
        <v>7</v>
      </c>
      <c r="F4903" s="6">
        <v>0</v>
      </c>
      <c r="G4903" s="6">
        <v>0</v>
      </c>
      <c r="H4903" s="1">
        <v>1</v>
      </c>
    </row>
    <row r="4904" spans="1:8" customFormat="1" ht="27.7" customHeight="1" x14ac:dyDescent="0.25">
      <c r="A4904" s="6">
        <v>4239</v>
      </c>
      <c r="B4904" s="6" t="s">
        <v>692</v>
      </c>
      <c r="C4904" s="6" t="s">
        <v>589</v>
      </c>
      <c r="D4904" s="6" t="s">
        <v>40</v>
      </c>
      <c r="E4904" s="6" t="s">
        <v>7</v>
      </c>
      <c r="F4904" s="6">
        <v>0</v>
      </c>
      <c r="G4904" s="6">
        <v>0</v>
      </c>
      <c r="H4904" s="1">
        <v>1</v>
      </c>
    </row>
    <row r="4905" spans="1:8" customFormat="1" ht="27.7" customHeight="1" x14ac:dyDescent="0.25">
      <c r="A4905" s="6">
        <v>4239</v>
      </c>
      <c r="B4905" s="6" t="s">
        <v>693</v>
      </c>
      <c r="C4905" s="6" t="s">
        <v>589</v>
      </c>
      <c r="D4905" s="6" t="s">
        <v>40</v>
      </c>
      <c r="E4905" s="6" t="s">
        <v>7</v>
      </c>
      <c r="F4905" s="6">
        <v>0</v>
      </c>
      <c r="G4905" s="6">
        <v>0</v>
      </c>
      <c r="H4905" s="1">
        <v>1</v>
      </c>
    </row>
    <row r="4906" spans="1:8" customFormat="1" ht="27.7" customHeight="1" x14ac:dyDescent="0.25">
      <c r="A4906" s="6">
        <v>4239</v>
      </c>
      <c r="B4906" s="6" t="s">
        <v>2629</v>
      </c>
      <c r="C4906" s="6" t="s">
        <v>157</v>
      </c>
      <c r="D4906" s="6" t="s">
        <v>40</v>
      </c>
      <c r="E4906" s="6" t="s">
        <v>7</v>
      </c>
      <c r="F4906" s="6">
        <v>1550000</v>
      </c>
      <c r="G4906" s="6">
        <v>1550000</v>
      </c>
      <c r="H4906" s="1">
        <v>1</v>
      </c>
    </row>
    <row r="4907" spans="1:8" customFormat="1" ht="27.7" customHeight="1" x14ac:dyDescent="0.25">
      <c r="A4907" s="6">
        <v>4239</v>
      </c>
      <c r="B4907" s="6" t="s">
        <v>2630</v>
      </c>
      <c r="C4907" s="6" t="s">
        <v>157</v>
      </c>
      <c r="D4907" s="6" t="s">
        <v>40</v>
      </c>
      <c r="E4907" s="6" t="s">
        <v>7</v>
      </c>
      <c r="F4907" s="6">
        <v>900000</v>
      </c>
      <c r="G4907" s="6">
        <v>900000</v>
      </c>
      <c r="H4907" s="1">
        <v>1</v>
      </c>
    </row>
    <row r="4908" spans="1:8" customFormat="1" ht="27.7" customHeight="1" x14ac:dyDescent="0.25">
      <c r="A4908" s="6">
        <v>4239</v>
      </c>
      <c r="B4908" s="6" t="s">
        <v>2631</v>
      </c>
      <c r="C4908" s="6" t="s">
        <v>157</v>
      </c>
      <c r="D4908" s="6" t="s">
        <v>40</v>
      </c>
      <c r="E4908" s="6" t="s">
        <v>7</v>
      </c>
      <c r="F4908" s="6">
        <v>110000</v>
      </c>
      <c r="G4908" s="6">
        <v>110000</v>
      </c>
      <c r="H4908" s="1">
        <v>1</v>
      </c>
    </row>
    <row r="4909" spans="1:8" customFormat="1" ht="27.7" customHeight="1" x14ac:dyDescent="0.25">
      <c r="A4909" s="6">
        <v>4239</v>
      </c>
      <c r="B4909" s="6" t="s">
        <v>2632</v>
      </c>
      <c r="C4909" s="6" t="s">
        <v>157</v>
      </c>
      <c r="D4909" s="6" t="s">
        <v>40</v>
      </c>
      <c r="E4909" s="6" t="s">
        <v>7</v>
      </c>
      <c r="F4909" s="6">
        <v>110000</v>
      </c>
      <c r="G4909" s="6">
        <v>110000</v>
      </c>
      <c r="H4909" s="1">
        <v>1</v>
      </c>
    </row>
    <row r="4910" spans="1:8" customFormat="1" ht="27.7" customHeight="1" x14ac:dyDescent="0.25">
      <c r="A4910" s="6">
        <v>4239</v>
      </c>
      <c r="B4910" s="6" t="s">
        <v>2633</v>
      </c>
      <c r="C4910" s="6" t="s">
        <v>157</v>
      </c>
      <c r="D4910" s="6" t="s">
        <v>40</v>
      </c>
      <c r="E4910" s="6" t="s">
        <v>7</v>
      </c>
      <c r="F4910" s="6">
        <v>400000</v>
      </c>
      <c r="G4910" s="6">
        <v>400000</v>
      </c>
      <c r="H4910" s="1">
        <v>1</v>
      </c>
    </row>
    <row r="4911" spans="1:8" customFormat="1" ht="27.7" customHeight="1" x14ac:dyDescent="0.25">
      <c r="A4911" s="6">
        <v>4239</v>
      </c>
      <c r="B4911" s="6" t="s">
        <v>2634</v>
      </c>
      <c r="C4911" s="6" t="s">
        <v>157</v>
      </c>
      <c r="D4911" s="6" t="s">
        <v>40</v>
      </c>
      <c r="E4911" s="6" t="s">
        <v>7</v>
      </c>
      <c r="F4911" s="6">
        <v>350000</v>
      </c>
      <c r="G4911" s="6">
        <v>350000</v>
      </c>
      <c r="H4911" s="1">
        <v>1</v>
      </c>
    </row>
    <row r="4912" spans="1:8" customFormat="1" ht="27.7" customHeight="1" x14ac:dyDescent="0.25">
      <c r="A4912" s="6">
        <v>4239</v>
      </c>
      <c r="B4912" s="6" t="s">
        <v>2635</v>
      </c>
      <c r="C4912" s="6" t="s">
        <v>157</v>
      </c>
      <c r="D4912" s="6" t="s">
        <v>40</v>
      </c>
      <c r="E4912" s="6" t="s">
        <v>7</v>
      </c>
      <c r="F4912" s="6">
        <v>1550000</v>
      </c>
      <c r="G4912" s="6">
        <v>1550000</v>
      </c>
      <c r="H4912" s="1">
        <v>1</v>
      </c>
    </row>
    <row r="4913" spans="1:8" customFormat="1" ht="27.7" customHeight="1" x14ac:dyDescent="0.25">
      <c r="A4913" s="6">
        <v>4239</v>
      </c>
      <c r="B4913" s="6" t="s">
        <v>2636</v>
      </c>
      <c r="C4913" s="6" t="s">
        <v>157</v>
      </c>
      <c r="D4913" s="6" t="s">
        <v>40</v>
      </c>
      <c r="E4913" s="6" t="s">
        <v>7</v>
      </c>
      <c r="F4913" s="6">
        <v>400000</v>
      </c>
      <c r="G4913" s="6">
        <v>400000</v>
      </c>
      <c r="H4913" s="1">
        <v>1</v>
      </c>
    </row>
    <row r="4914" spans="1:8" customFormat="1" ht="27.7" customHeight="1" x14ac:dyDescent="0.25">
      <c r="A4914" s="6">
        <v>4239</v>
      </c>
      <c r="B4914" s="6" t="s">
        <v>2637</v>
      </c>
      <c r="C4914" s="6" t="s">
        <v>157</v>
      </c>
      <c r="D4914" s="6" t="s">
        <v>40</v>
      </c>
      <c r="E4914" s="6" t="s">
        <v>7</v>
      </c>
      <c r="F4914" s="6">
        <v>400000</v>
      </c>
      <c r="G4914" s="6">
        <v>400000</v>
      </c>
      <c r="H4914" s="1">
        <v>1</v>
      </c>
    </row>
    <row r="4915" spans="1:8" customFormat="1" ht="27.7" customHeight="1" x14ac:dyDescent="0.25">
      <c r="A4915" s="6">
        <v>4239</v>
      </c>
      <c r="B4915" s="6" t="s">
        <v>2638</v>
      </c>
      <c r="C4915" s="6" t="s">
        <v>157</v>
      </c>
      <c r="D4915" s="6" t="s">
        <v>40</v>
      </c>
      <c r="E4915" s="6" t="s">
        <v>7</v>
      </c>
      <c r="F4915" s="6">
        <v>300000</v>
      </c>
      <c r="G4915" s="6">
        <v>300000</v>
      </c>
      <c r="H4915" s="1">
        <v>1</v>
      </c>
    </row>
    <row r="4916" spans="1:8" customFormat="1" ht="27.7" customHeight="1" x14ac:dyDescent="0.25">
      <c r="A4916" s="6">
        <v>4239</v>
      </c>
      <c r="B4916" s="6" t="s">
        <v>2639</v>
      </c>
      <c r="C4916" s="6" t="s">
        <v>157</v>
      </c>
      <c r="D4916" s="6" t="s">
        <v>40</v>
      </c>
      <c r="E4916" s="6" t="s">
        <v>7</v>
      </c>
      <c r="F4916" s="6">
        <v>900000</v>
      </c>
      <c r="G4916" s="6">
        <v>900000</v>
      </c>
      <c r="H4916" s="1">
        <v>1</v>
      </c>
    </row>
    <row r="4917" spans="1:8" customFormat="1" ht="27.7" customHeight="1" x14ac:dyDescent="0.25">
      <c r="A4917" s="6">
        <v>4239</v>
      </c>
      <c r="B4917" s="6" t="s">
        <v>2640</v>
      </c>
      <c r="C4917" s="6" t="s">
        <v>157</v>
      </c>
      <c r="D4917" s="6" t="s">
        <v>40</v>
      </c>
      <c r="E4917" s="6" t="s">
        <v>7</v>
      </c>
      <c r="F4917" s="6">
        <v>1000000</v>
      </c>
      <c r="G4917" s="6">
        <v>1000000</v>
      </c>
      <c r="H4917" s="1">
        <v>1</v>
      </c>
    </row>
    <row r="4918" spans="1:8" customFormat="1" ht="27.7" customHeight="1" x14ac:dyDescent="0.25">
      <c r="A4918" s="6">
        <v>4239</v>
      </c>
      <c r="B4918" s="6" t="s">
        <v>2641</v>
      </c>
      <c r="C4918" s="6" t="s">
        <v>157</v>
      </c>
      <c r="D4918" s="6" t="s">
        <v>40</v>
      </c>
      <c r="E4918" s="6" t="s">
        <v>7</v>
      </c>
      <c r="F4918" s="6">
        <v>600000</v>
      </c>
      <c r="G4918" s="6">
        <v>600000</v>
      </c>
      <c r="H4918" s="1">
        <v>1</v>
      </c>
    </row>
    <row r="4919" spans="1:8" customFormat="1" ht="14.95" customHeight="1" x14ac:dyDescent="0.25">
      <c r="A4919" s="30" t="s">
        <v>345</v>
      </c>
      <c r="B4919" s="31"/>
      <c r="C4919" s="31"/>
      <c r="D4919" s="31"/>
      <c r="E4919" s="31"/>
      <c r="F4919" s="31"/>
      <c r="G4919" s="31"/>
      <c r="H4919" s="32"/>
    </row>
    <row r="4920" spans="1:8" customFormat="1" ht="14.95" customHeight="1" x14ac:dyDescent="0.25">
      <c r="A4920" s="24" t="s">
        <v>96</v>
      </c>
      <c r="B4920" s="25"/>
      <c r="C4920" s="25"/>
      <c r="D4920" s="25"/>
      <c r="E4920" s="25"/>
      <c r="F4920" s="25"/>
      <c r="G4920" s="25"/>
      <c r="H4920" s="26"/>
    </row>
    <row r="4921" spans="1:8" customFormat="1" ht="43.5" customHeight="1" x14ac:dyDescent="0.25">
      <c r="A4921" s="6">
        <v>4239</v>
      </c>
      <c r="B4921" s="6" t="s">
        <v>1118</v>
      </c>
      <c r="C4921" s="6" t="s">
        <v>140</v>
      </c>
      <c r="D4921" s="6" t="s">
        <v>39</v>
      </c>
      <c r="E4921" s="6" t="s">
        <v>7</v>
      </c>
      <c r="F4921" s="6">
        <v>546000</v>
      </c>
      <c r="G4921" s="6">
        <v>546000</v>
      </c>
      <c r="H4921" s="1">
        <v>1</v>
      </c>
    </row>
    <row r="4922" spans="1:8" customFormat="1" ht="14.95" customHeight="1" x14ac:dyDescent="0.25">
      <c r="A4922" s="30" t="s">
        <v>677</v>
      </c>
      <c r="B4922" s="31"/>
      <c r="C4922" s="31"/>
      <c r="D4922" s="31"/>
      <c r="E4922" s="31"/>
      <c r="F4922" s="31"/>
      <c r="G4922" s="31"/>
      <c r="H4922" s="32"/>
    </row>
    <row r="4923" spans="1:8" customFormat="1" ht="14.95" customHeight="1" x14ac:dyDescent="0.25">
      <c r="A4923" s="24" t="s">
        <v>96</v>
      </c>
      <c r="B4923" s="25"/>
      <c r="C4923" s="25"/>
      <c r="D4923" s="25"/>
      <c r="E4923" s="25"/>
      <c r="F4923" s="25"/>
      <c r="G4923" s="25"/>
      <c r="H4923" s="26"/>
    </row>
    <row r="4924" spans="1:8" customFormat="1" ht="25.3" customHeight="1" x14ac:dyDescent="0.25">
      <c r="A4924" s="6">
        <v>4239</v>
      </c>
      <c r="B4924" s="6" t="s">
        <v>1119</v>
      </c>
      <c r="C4924" s="6" t="s">
        <v>140</v>
      </c>
      <c r="D4924" s="6" t="s">
        <v>39</v>
      </c>
      <c r="E4924" s="6" t="s">
        <v>7</v>
      </c>
      <c r="F4924" s="6">
        <v>910000</v>
      </c>
      <c r="G4924" s="6">
        <v>910000</v>
      </c>
      <c r="H4924" s="1">
        <v>1</v>
      </c>
    </row>
    <row r="4925" spans="1:8" customFormat="1" ht="14.95" customHeight="1" x14ac:dyDescent="0.25">
      <c r="A4925" s="30" t="s">
        <v>2624</v>
      </c>
      <c r="B4925" s="31"/>
      <c r="C4925" s="31"/>
      <c r="D4925" s="31"/>
      <c r="E4925" s="31"/>
      <c r="F4925" s="31"/>
      <c r="G4925" s="31"/>
      <c r="H4925" s="32"/>
    </row>
    <row r="4926" spans="1:8" customFormat="1" ht="14.95" customHeight="1" x14ac:dyDescent="0.25">
      <c r="A4926" s="24" t="s">
        <v>83</v>
      </c>
      <c r="B4926" s="25"/>
      <c r="C4926" s="25"/>
      <c r="D4926" s="25"/>
      <c r="E4926" s="25"/>
      <c r="F4926" s="25"/>
      <c r="G4926" s="25"/>
      <c r="H4926" s="26"/>
    </row>
    <row r="4927" spans="1:8" customFormat="1" ht="22.95" customHeight="1" x14ac:dyDescent="0.25">
      <c r="A4927" s="6">
        <v>4239</v>
      </c>
      <c r="B4927" s="6" t="s">
        <v>2625</v>
      </c>
      <c r="C4927" s="6" t="s">
        <v>1787</v>
      </c>
      <c r="D4927" s="6" t="s">
        <v>40</v>
      </c>
      <c r="E4927" s="6" t="s">
        <v>86</v>
      </c>
      <c r="F4927" s="6">
        <v>6000</v>
      </c>
      <c r="G4927" s="6">
        <f>H4927*F4927</f>
        <v>252000</v>
      </c>
      <c r="H4927" s="1">
        <v>42</v>
      </c>
    </row>
    <row r="4928" spans="1:8" customFormat="1" ht="22.95" customHeight="1" x14ac:dyDescent="0.25">
      <c r="A4928" s="6">
        <v>4239</v>
      </c>
      <c r="B4928" s="6" t="s">
        <v>2626</v>
      </c>
      <c r="C4928" s="6" t="s">
        <v>1787</v>
      </c>
      <c r="D4928" s="6" t="s">
        <v>40</v>
      </c>
      <c r="E4928" s="6" t="s">
        <v>86</v>
      </c>
      <c r="F4928" s="6">
        <v>5500</v>
      </c>
      <c r="G4928" s="6">
        <f>H4928*F4928</f>
        <v>247500</v>
      </c>
      <c r="H4928" s="1">
        <v>45</v>
      </c>
    </row>
    <row r="4929" spans="1:8" customFormat="1" ht="22.95" customHeight="1" x14ac:dyDescent="0.25">
      <c r="A4929" s="6">
        <v>4267</v>
      </c>
      <c r="B4929" s="6" t="s">
        <v>2627</v>
      </c>
      <c r="C4929" s="6" t="s">
        <v>1793</v>
      </c>
      <c r="D4929" s="6" t="s">
        <v>48</v>
      </c>
      <c r="E4929" s="6" t="s">
        <v>86</v>
      </c>
      <c r="F4929" s="6">
        <v>428</v>
      </c>
      <c r="G4929" s="6">
        <f t="shared" ref="G4929:G4932" si="120">H4929*F4929</f>
        <v>428000</v>
      </c>
      <c r="H4929" s="1">
        <v>1000</v>
      </c>
    </row>
    <row r="4930" spans="1:8" customFormat="1" ht="22.95" customHeight="1" x14ac:dyDescent="0.25">
      <c r="A4930" s="6">
        <v>4267</v>
      </c>
      <c r="B4930" s="6" t="s">
        <v>2628</v>
      </c>
      <c r="C4930" s="6" t="s">
        <v>1337</v>
      </c>
      <c r="D4930" s="6" t="s">
        <v>48</v>
      </c>
      <c r="E4930" s="6" t="s">
        <v>7</v>
      </c>
      <c r="F4930" s="6">
        <v>434500</v>
      </c>
      <c r="G4930" s="6">
        <f t="shared" si="120"/>
        <v>434500</v>
      </c>
      <c r="H4930" s="1" t="s">
        <v>1339</v>
      </c>
    </row>
    <row r="4931" spans="1:8" customFormat="1" ht="22.95" customHeight="1" x14ac:dyDescent="0.25">
      <c r="A4931" s="6">
        <v>4267</v>
      </c>
      <c r="B4931" s="6" t="s">
        <v>2642</v>
      </c>
      <c r="C4931" s="6" t="s">
        <v>667</v>
      </c>
      <c r="D4931" s="6" t="s">
        <v>48</v>
      </c>
      <c r="E4931" s="6" t="s">
        <v>86</v>
      </c>
      <c r="F4931" s="6">
        <v>8500</v>
      </c>
      <c r="G4931" s="6">
        <f t="shared" si="120"/>
        <v>637500</v>
      </c>
      <c r="H4931" s="1">
        <v>75</v>
      </c>
    </row>
    <row r="4932" spans="1:8" customFormat="1" ht="22.95" customHeight="1" x14ac:dyDescent="0.25">
      <c r="A4932" s="6">
        <v>4267</v>
      </c>
      <c r="B4932" s="6" t="s">
        <v>3178</v>
      </c>
      <c r="C4932" s="6" t="s">
        <v>1793</v>
      </c>
      <c r="D4932" s="6" t="s">
        <v>40</v>
      </c>
      <c r="E4932" s="6" t="s">
        <v>86</v>
      </c>
      <c r="F4932" s="6">
        <v>428</v>
      </c>
      <c r="G4932" s="6">
        <f t="shared" si="120"/>
        <v>428000</v>
      </c>
      <c r="H4932" s="1">
        <v>1000</v>
      </c>
    </row>
    <row r="4933" spans="1:8" customFormat="1" ht="14.95" customHeight="1" x14ac:dyDescent="0.25">
      <c r="A4933" s="24" t="s">
        <v>96</v>
      </c>
      <c r="B4933" s="25"/>
      <c r="C4933" s="25"/>
      <c r="D4933" s="25"/>
      <c r="E4933" s="25"/>
      <c r="F4933" s="25"/>
      <c r="G4933" s="25"/>
      <c r="H4933" s="26"/>
    </row>
    <row r="4934" spans="1:8" customFormat="1" ht="22.95" customHeight="1" x14ac:dyDescent="0.25">
      <c r="A4934" s="6">
        <v>4239</v>
      </c>
      <c r="B4934" s="6" t="s">
        <v>4219</v>
      </c>
      <c r="C4934" s="6" t="s">
        <v>589</v>
      </c>
      <c r="D4934" s="6" t="s">
        <v>40</v>
      </c>
      <c r="E4934" s="6" t="s">
        <v>7</v>
      </c>
      <c r="F4934" s="6">
        <v>500000</v>
      </c>
      <c r="G4934" s="6">
        <v>500000</v>
      </c>
      <c r="H4934" s="1">
        <v>1</v>
      </c>
    </row>
    <row r="4935" spans="1:8" customFormat="1" ht="22.95" customHeight="1" x14ac:dyDescent="0.25">
      <c r="A4935" s="6">
        <v>4239</v>
      </c>
      <c r="B4935" s="6" t="s">
        <v>4220</v>
      </c>
      <c r="C4935" s="6" t="s">
        <v>589</v>
      </c>
      <c r="D4935" s="6" t="s">
        <v>40</v>
      </c>
      <c r="E4935" s="6" t="s">
        <v>7</v>
      </c>
      <c r="F4935" s="6">
        <v>500000</v>
      </c>
      <c r="G4935" s="6">
        <v>500000</v>
      </c>
      <c r="H4935" s="1">
        <v>1</v>
      </c>
    </row>
    <row r="4936" spans="1:8" customFormat="1" ht="22.95" customHeight="1" x14ac:dyDescent="0.25">
      <c r="A4936" s="6">
        <v>4239</v>
      </c>
      <c r="B4936" s="6" t="s">
        <v>4221</v>
      </c>
      <c r="C4936" s="6" t="s">
        <v>589</v>
      </c>
      <c r="D4936" s="6" t="s">
        <v>40</v>
      </c>
      <c r="E4936" s="6" t="s">
        <v>7</v>
      </c>
      <c r="F4936" s="6">
        <v>500000</v>
      </c>
      <c r="G4936" s="6">
        <v>500000</v>
      </c>
      <c r="H4936" s="1">
        <v>1</v>
      </c>
    </row>
    <row r="4937" spans="1:8" customFormat="1" ht="14.95" customHeight="1" x14ac:dyDescent="0.25">
      <c r="A4937" s="30" t="s">
        <v>3880</v>
      </c>
      <c r="B4937" s="31"/>
      <c r="C4937" s="31"/>
      <c r="D4937" s="31"/>
      <c r="E4937" s="31"/>
      <c r="F4937" s="31"/>
      <c r="G4937" s="31"/>
      <c r="H4937" s="32"/>
    </row>
    <row r="4938" spans="1:8" customFormat="1" ht="14.95" customHeight="1" x14ac:dyDescent="0.25">
      <c r="A4938" s="24" t="s">
        <v>83</v>
      </c>
      <c r="B4938" s="25"/>
      <c r="C4938" s="25"/>
      <c r="D4938" s="25"/>
      <c r="E4938" s="25"/>
      <c r="F4938" s="25"/>
      <c r="G4938" s="25"/>
      <c r="H4938" s="26"/>
    </row>
    <row r="4939" spans="1:8" customFormat="1" ht="22.95" customHeight="1" x14ac:dyDescent="0.25">
      <c r="A4939" s="6">
        <v>5129</v>
      </c>
      <c r="B4939" s="6" t="s">
        <v>3881</v>
      </c>
      <c r="C4939" s="6" t="s">
        <v>927</v>
      </c>
      <c r="D4939" s="6" t="s">
        <v>40</v>
      </c>
      <c r="E4939" s="6" t="s">
        <v>86</v>
      </c>
      <c r="F4939" s="6">
        <v>165000</v>
      </c>
      <c r="G4939" s="6">
        <f>H4939*F4939</f>
        <v>495000</v>
      </c>
      <c r="H4939" s="1">
        <v>3</v>
      </c>
    </row>
    <row r="4940" spans="1:8" customFormat="1" ht="22.95" customHeight="1" x14ac:dyDescent="0.25">
      <c r="A4940" s="6">
        <v>5129</v>
      </c>
      <c r="B4940" s="6" t="s">
        <v>3882</v>
      </c>
      <c r="C4940" s="6" t="s">
        <v>1813</v>
      </c>
      <c r="D4940" s="6" t="s">
        <v>40</v>
      </c>
      <c r="E4940" s="6" t="s">
        <v>86</v>
      </c>
      <c r="F4940" s="6">
        <v>180000</v>
      </c>
      <c r="G4940" s="6">
        <f t="shared" ref="G4940:G4946" si="121">H4940*F4940</f>
        <v>180000</v>
      </c>
      <c r="H4940" s="1">
        <v>1</v>
      </c>
    </row>
    <row r="4941" spans="1:8" customFormat="1" ht="22.95" customHeight="1" x14ac:dyDescent="0.25">
      <c r="A4941" s="6">
        <v>5129</v>
      </c>
      <c r="B4941" s="6" t="s">
        <v>3883</v>
      </c>
      <c r="C4941" s="6" t="s">
        <v>1815</v>
      </c>
      <c r="D4941" s="6" t="s">
        <v>40</v>
      </c>
      <c r="E4941" s="6" t="s">
        <v>86</v>
      </c>
      <c r="F4941" s="6">
        <v>180000</v>
      </c>
      <c r="G4941" s="6">
        <f t="shared" si="121"/>
        <v>720000</v>
      </c>
      <c r="H4941" s="1">
        <v>4</v>
      </c>
    </row>
    <row r="4942" spans="1:8" customFormat="1" ht="22.95" customHeight="1" x14ac:dyDescent="0.25">
      <c r="A4942" s="6">
        <v>5129</v>
      </c>
      <c r="B4942" s="6" t="s">
        <v>3884</v>
      </c>
      <c r="C4942" s="6" t="s">
        <v>2904</v>
      </c>
      <c r="D4942" s="6" t="s">
        <v>40</v>
      </c>
      <c r="E4942" s="6" t="s">
        <v>86</v>
      </c>
      <c r="F4942" s="6">
        <v>200000</v>
      </c>
      <c r="G4942" s="6">
        <f t="shared" si="121"/>
        <v>400000</v>
      </c>
      <c r="H4942" s="1">
        <v>2</v>
      </c>
    </row>
    <row r="4943" spans="1:8" customFormat="1" ht="22.95" customHeight="1" x14ac:dyDescent="0.25">
      <c r="A4943" s="6">
        <v>5129</v>
      </c>
      <c r="B4943" s="6" t="s">
        <v>3885</v>
      </c>
      <c r="C4943" s="6" t="s">
        <v>2904</v>
      </c>
      <c r="D4943" s="6" t="s">
        <v>40</v>
      </c>
      <c r="E4943" s="6" t="s">
        <v>86</v>
      </c>
      <c r="F4943" s="6">
        <v>150000</v>
      </c>
      <c r="G4943" s="6">
        <f t="shared" si="121"/>
        <v>750000</v>
      </c>
      <c r="H4943" s="1">
        <v>5</v>
      </c>
    </row>
    <row r="4944" spans="1:8" customFormat="1" ht="22.95" customHeight="1" x14ac:dyDescent="0.25">
      <c r="A4944" s="6">
        <v>5129</v>
      </c>
      <c r="B4944" s="6" t="s">
        <v>3886</v>
      </c>
      <c r="C4944" s="6" t="s">
        <v>2371</v>
      </c>
      <c r="D4944" s="6" t="s">
        <v>40</v>
      </c>
      <c r="E4944" s="6" t="s">
        <v>86</v>
      </c>
      <c r="F4944" s="6">
        <v>150000</v>
      </c>
      <c r="G4944" s="6">
        <f t="shared" si="121"/>
        <v>150000</v>
      </c>
      <c r="H4944" s="1">
        <v>1</v>
      </c>
    </row>
    <row r="4945" spans="1:8" customFormat="1" ht="22.95" customHeight="1" x14ac:dyDescent="0.25">
      <c r="A4945" s="6">
        <v>5129</v>
      </c>
      <c r="B4945" s="6" t="s">
        <v>3887</v>
      </c>
      <c r="C4945" s="6" t="s">
        <v>2371</v>
      </c>
      <c r="D4945" s="6" t="s">
        <v>40</v>
      </c>
      <c r="E4945" s="6" t="s">
        <v>86</v>
      </c>
      <c r="F4945" s="6">
        <v>150000</v>
      </c>
      <c r="G4945" s="6">
        <f t="shared" si="121"/>
        <v>150000</v>
      </c>
      <c r="H4945" s="1">
        <v>1</v>
      </c>
    </row>
    <row r="4946" spans="1:8" customFormat="1" ht="22.95" customHeight="1" x14ac:dyDescent="0.25">
      <c r="A4946" s="6">
        <v>5129</v>
      </c>
      <c r="B4946" s="6" t="s">
        <v>3888</v>
      </c>
      <c r="C4946" s="6" t="s">
        <v>3889</v>
      </c>
      <c r="D4946" s="6" t="s">
        <v>40</v>
      </c>
      <c r="E4946" s="6" t="s">
        <v>86</v>
      </c>
      <c r="F4946" s="6">
        <v>300000</v>
      </c>
      <c r="G4946" s="6">
        <f t="shared" si="121"/>
        <v>600000</v>
      </c>
      <c r="H4946" s="1">
        <v>2</v>
      </c>
    </row>
    <row r="4947" spans="1:8" customFormat="1" ht="14.95" customHeight="1" x14ac:dyDescent="0.25">
      <c r="A4947" s="43" t="s">
        <v>30</v>
      </c>
      <c r="B4947" s="44"/>
      <c r="C4947" s="44"/>
      <c r="D4947" s="44"/>
      <c r="E4947" s="44"/>
      <c r="F4947" s="44"/>
      <c r="G4947" s="44"/>
      <c r="H4947" s="45"/>
    </row>
    <row r="4948" spans="1:8" customFormat="1" ht="14.95" customHeight="1" x14ac:dyDescent="0.25">
      <c r="A4948" s="30" t="s">
        <v>23</v>
      </c>
      <c r="B4948" s="31"/>
      <c r="C4948" s="31"/>
      <c r="D4948" s="31"/>
      <c r="E4948" s="31"/>
      <c r="F4948" s="31"/>
      <c r="G4948" s="31"/>
      <c r="H4948" s="32"/>
    </row>
    <row r="4949" spans="1:8" customFormat="1" x14ac:dyDescent="0.25">
      <c r="A4949" s="24" t="s">
        <v>83</v>
      </c>
      <c r="B4949" s="25"/>
      <c r="C4949" s="25"/>
      <c r="D4949" s="25"/>
      <c r="E4949" s="25"/>
      <c r="F4949" s="25"/>
      <c r="G4949" s="25"/>
      <c r="H4949" s="26"/>
    </row>
    <row r="4950" spans="1:8" customFormat="1" ht="16.5" customHeight="1" x14ac:dyDescent="0.25">
      <c r="A4950" s="6">
        <v>4264</v>
      </c>
      <c r="B4950" s="6" t="s">
        <v>774</v>
      </c>
      <c r="C4950" s="6" t="s">
        <v>109</v>
      </c>
      <c r="D4950" s="6" t="s">
        <v>40</v>
      </c>
      <c r="E4950" s="6" t="s">
        <v>110</v>
      </c>
      <c r="F4950" s="6">
        <v>0</v>
      </c>
      <c r="G4950" s="6">
        <f>H4950*F4950</f>
        <v>0</v>
      </c>
      <c r="H4950" s="1">
        <v>4452</v>
      </c>
    </row>
    <row r="4951" spans="1:8" customFormat="1" ht="31.6" customHeight="1" x14ac:dyDescent="0.25">
      <c r="A4951" s="6">
        <v>4267</v>
      </c>
      <c r="B4951" s="6" t="s">
        <v>1854</v>
      </c>
      <c r="C4951" s="6" t="s">
        <v>1855</v>
      </c>
      <c r="D4951" s="6" t="s">
        <v>40</v>
      </c>
      <c r="E4951" s="6" t="s">
        <v>86</v>
      </c>
      <c r="F4951" s="6">
        <v>1600</v>
      </c>
      <c r="G4951" s="6">
        <f t="shared" ref="G4951:G4994" si="122">H4951*F4951</f>
        <v>40000</v>
      </c>
      <c r="H4951" s="1">
        <v>25</v>
      </c>
    </row>
    <row r="4952" spans="1:8" customFormat="1" ht="16.5" customHeight="1" x14ac:dyDescent="0.25">
      <c r="A4952" s="6">
        <v>4267</v>
      </c>
      <c r="B4952" s="6" t="s">
        <v>1856</v>
      </c>
      <c r="C4952" s="6" t="s">
        <v>195</v>
      </c>
      <c r="D4952" s="6" t="s">
        <v>40</v>
      </c>
      <c r="E4952" s="6" t="s">
        <v>225</v>
      </c>
      <c r="F4952" s="6">
        <v>150</v>
      </c>
      <c r="G4952" s="6">
        <f t="shared" si="122"/>
        <v>150000</v>
      </c>
      <c r="H4952" s="1">
        <v>1000</v>
      </c>
    </row>
    <row r="4953" spans="1:8" customFormat="1" ht="16.5" customHeight="1" x14ac:dyDescent="0.25">
      <c r="A4953" s="6">
        <v>4267</v>
      </c>
      <c r="B4953" s="6" t="s">
        <v>1857</v>
      </c>
      <c r="C4953" s="6" t="s">
        <v>195</v>
      </c>
      <c r="D4953" s="6" t="s">
        <v>40</v>
      </c>
      <c r="E4953" s="6" t="s">
        <v>225</v>
      </c>
      <c r="F4953" s="6">
        <v>400</v>
      </c>
      <c r="G4953" s="6">
        <f t="shared" si="122"/>
        <v>6000</v>
      </c>
      <c r="H4953" s="1">
        <v>15</v>
      </c>
    </row>
    <row r="4954" spans="1:8" customFormat="1" ht="25.5" customHeight="1" x14ac:dyDescent="0.25">
      <c r="A4954" s="6">
        <v>4267</v>
      </c>
      <c r="B4954" s="6" t="s">
        <v>1858</v>
      </c>
      <c r="C4954" s="6" t="s">
        <v>967</v>
      </c>
      <c r="D4954" s="6" t="s">
        <v>40</v>
      </c>
      <c r="E4954" s="6" t="s">
        <v>86</v>
      </c>
      <c r="F4954" s="6">
        <v>12</v>
      </c>
      <c r="G4954" s="6">
        <f t="shared" si="122"/>
        <v>180000</v>
      </c>
      <c r="H4954" s="1">
        <v>15000</v>
      </c>
    </row>
    <row r="4955" spans="1:8" customFormat="1" ht="22.6" customHeight="1" x14ac:dyDescent="0.25">
      <c r="A4955" s="6">
        <v>4267</v>
      </c>
      <c r="B4955" s="6" t="s">
        <v>1859</v>
      </c>
      <c r="C4955" s="6" t="s">
        <v>967</v>
      </c>
      <c r="D4955" s="6" t="s">
        <v>40</v>
      </c>
      <c r="E4955" s="6" t="s">
        <v>86</v>
      </c>
      <c r="F4955" s="6">
        <v>10</v>
      </c>
      <c r="G4955" s="6">
        <f t="shared" si="122"/>
        <v>50000</v>
      </c>
      <c r="H4955" s="1">
        <v>5000</v>
      </c>
    </row>
    <row r="4956" spans="1:8" customFormat="1" ht="16.5" customHeight="1" x14ac:dyDescent="0.25">
      <c r="A4956" s="6">
        <v>4267</v>
      </c>
      <c r="B4956" s="6" t="s">
        <v>1860</v>
      </c>
      <c r="C4956" s="6" t="s">
        <v>857</v>
      </c>
      <c r="D4956" s="6" t="s">
        <v>40</v>
      </c>
      <c r="E4956" s="6" t="s">
        <v>86</v>
      </c>
      <c r="F4956" s="6">
        <v>23000</v>
      </c>
      <c r="G4956" s="6">
        <f t="shared" si="122"/>
        <v>46000</v>
      </c>
      <c r="H4956" s="1">
        <v>2</v>
      </c>
    </row>
    <row r="4957" spans="1:8" customFormat="1" ht="16.5" customHeight="1" x14ac:dyDescent="0.25">
      <c r="A4957" s="6">
        <v>4267</v>
      </c>
      <c r="B4957" s="6" t="s">
        <v>1861</v>
      </c>
      <c r="C4957" s="6" t="s">
        <v>857</v>
      </c>
      <c r="D4957" s="6" t="s">
        <v>40</v>
      </c>
      <c r="E4957" s="6" t="s">
        <v>86</v>
      </c>
      <c r="F4957" s="6">
        <v>2000</v>
      </c>
      <c r="G4957" s="6">
        <f t="shared" si="122"/>
        <v>10000</v>
      </c>
      <c r="H4957" s="1">
        <v>5</v>
      </c>
    </row>
    <row r="4958" spans="1:8" customFormat="1" ht="16.5" customHeight="1" x14ac:dyDescent="0.25">
      <c r="A4958" s="6">
        <v>4267</v>
      </c>
      <c r="B4958" s="6" t="s">
        <v>1862</v>
      </c>
      <c r="C4958" s="6" t="s">
        <v>1863</v>
      </c>
      <c r="D4958" s="6" t="s">
        <v>40</v>
      </c>
      <c r="E4958" s="6" t="s">
        <v>491</v>
      </c>
      <c r="F4958" s="6">
        <v>1500</v>
      </c>
      <c r="G4958" s="6">
        <f t="shared" si="122"/>
        <v>19500</v>
      </c>
      <c r="H4958" s="1">
        <v>13</v>
      </c>
    </row>
    <row r="4959" spans="1:8" customFormat="1" ht="16.5" customHeight="1" x14ac:dyDescent="0.25">
      <c r="A4959" s="6">
        <v>4267</v>
      </c>
      <c r="B4959" s="6" t="s">
        <v>1864</v>
      </c>
      <c r="C4959" s="6" t="s">
        <v>204</v>
      </c>
      <c r="D4959" s="6" t="s">
        <v>40</v>
      </c>
      <c r="E4959" s="6" t="s">
        <v>86</v>
      </c>
      <c r="F4959" s="6">
        <v>120</v>
      </c>
      <c r="G4959" s="6">
        <f t="shared" si="122"/>
        <v>84000</v>
      </c>
      <c r="H4959" s="1">
        <v>700</v>
      </c>
    </row>
    <row r="4960" spans="1:8" customFormat="1" ht="16.5" customHeight="1" x14ac:dyDescent="0.25">
      <c r="A4960" s="6">
        <v>4267</v>
      </c>
      <c r="B4960" s="6" t="s">
        <v>1865</v>
      </c>
      <c r="C4960" s="6" t="s">
        <v>493</v>
      </c>
      <c r="D4960" s="6" t="s">
        <v>40</v>
      </c>
      <c r="E4960" s="6" t="s">
        <v>86</v>
      </c>
      <c r="F4960" s="6">
        <v>700</v>
      </c>
      <c r="G4960" s="6">
        <f t="shared" si="122"/>
        <v>70000</v>
      </c>
      <c r="H4960" s="1">
        <v>100</v>
      </c>
    </row>
    <row r="4961" spans="1:8" customFormat="1" ht="16.5" customHeight="1" x14ac:dyDescent="0.25">
      <c r="A4961" s="6">
        <v>4267</v>
      </c>
      <c r="B4961" s="6" t="s">
        <v>1866</v>
      </c>
      <c r="C4961" s="6" t="s">
        <v>1867</v>
      </c>
      <c r="D4961" s="6" t="s">
        <v>40</v>
      </c>
      <c r="E4961" s="6" t="s">
        <v>86</v>
      </c>
      <c r="F4961" s="6">
        <v>1200</v>
      </c>
      <c r="G4961" s="6">
        <f t="shared" si="122"/>
        <v>14400</v>
      </c>
      <c r="H4961" s="1">
        <v>12</v>
      </c>
    </row>
    <row r="4962" spans="1:8" customFormat="1" ht="16.5" customHeight="1" x14ac:dyDescent="0.25">
      <c r="A4962" s="6">
        <v>4267</v>
      </c>
      <c r="B4962" s="6" t="s">
        <v>1868</v>
      </c>
      <c r="C4962" s="6" t="s">
        <v>1867</v>
      </c>
      <c r="D4962" s="6" t="s">
        <v>40</v>
      </c>
      <c r="E4962" s="6" t="s">
        <v>86</v>
      </c>
      <c r="F4962" s="6">
        <v>1000</v>
      </c>
      <c r="G4962" s="6">
        <f t="shared" si="122"/>
        <v>36000</v>
      </c>
      <c r="H4962" s="1">
        <v>36</v>
      </c>
    </row>
    <row r="4963" spans="1:8" customFormat="1" ht="16.5" customHeight="1" x14ac:dyDescent="0.25">
      <c r="A4963" s="6">
        <v>4267</v>
      </c>
      <c r="B4963" s="6" t="s">
        <v>1869</v>
      </c>
      <c r="C4963" s="6" t="s">
        <v>1870</v>
      </c>
      <c r="D4963" s="6" t="s">
        <v>40</v>
      </c>
      <c r="E4963" s="6" t="s">
        <v>86</v>
      </c>
      <c r="F4963" s="6">
        <v>800</v>
      </c>
      <c r="G4963" s="6">
        <f t="shared" si="122"/>
        <v>19200</v>
      </c>
      <c r="H4963" s="1">
        <v>24</v>
      </c>
    </row>
    <row r="4964" spans="1:8" customFormat="1" ht="16.5" customHeight="1" x14ac:dyDescent="0.25">
      <c r="A4964" s="6">
        <v>4267</v>
      </c>
      <c r="B4964" s="6" t="s">
        <v>1871</v>
      </c>
      <c r="C4964" s="6" t="s">
        <v>1870</v>
      </c>
      <c r="D4964" s="6" t="s">
        <v>40</v>
      </c>
      <c r="E4964" s="6" t="s">
        <v>86</v>
      </c>
      <c r="F4964" s="6">
        <v>1500</v>
      </c>
      <c r="G4964" s="6">
        <f t="shared" si="122"/>
        <v>1500</v>
      </c>
      <c r="H4964" s="1">
        <v>1</v>
      </c>
    </row>
    <row r="4965" spans="1:8" customFormat="1" ht="16.5" customHeight="1" x14ac:dyDescent="0.25">
      <c r="A4965" s="6">
        <v>4267</v>
      </c>
      <c r="B4965" s="6" t="s">
        <v>1872</v>
      </c>
      <c r="C4965" s="6" t="s">
        <v>1870</v>
      </c>
      <c r="D4965" s="6" t="s">
        <v>40</v>
      </c>
      <c r="E4965" s="6" t="s">
        <v>86</v>
      </c>
      <c r="F4965" s="6">
        <v>1600</v>
      </c>
      <c r="G4965" s="6">
        <f t="shared" si="122"/>
        <v>1600</v>
      </c>
      <c r="H4965" s="1">
        <v>1</v>
      </c>
    </row>
    <row r="4966" spans="1:8" customFormat="1" ht="16.5" customHeight="1" x14ac:dyDescent="0.25">
      <c r="A4966" s="6">
        <v>4267</v>
      </c>
      <c r="B4966" s="6" t="s">
        <v>1873</v>
      </c>
      <c r="C4966" s="6" t="s">
        <v>1874</v>
      </c>
      <c r="D4966" s="6" t="s">
        <v>40</v>
      </c>
      <c r="E4966" s="6" t="s">
        <v>86</v>
      </c>
      <c r="F4966" s="6">
        <v>400</v>
      </c>
      <c r="G4966" s="6">
        <f t="shared" si="122"/>
        <v>4800</v>
      </c>
      <c r="H4966" s="1">
        <v>12</v>
      </c>
    </row>
    <row r="4967" spans="1:8" customFormat="1" ht="16.5" customHeight="1" x14ac:dyDescent="0.25">
      <c r="A4967" s="6">
        <v>4267</v>
      </c>
      <c r="B4967" s="6" t="s">
        <v>1875</v>
      </c>
      <c r="C4967" s="6" t="s">
        <v>208</v>
      </c>
      <c r="D4967" s="6" t="s">
        <v>40</v>
      </c>
      <c r="E4967" s="6" t="s">
        <v>86</v>
      </c>
      <c r="F4967" s="6">
        <v>1000</v>
      </c>
      <c r="G4967" s="6">
        <f t="shared" si="122"/>
        <v>185000</v>
      </c>
      <c r="H4967" s="1">
        <v>185</v>
      </c>
    </row>
    <row r="4968" spans="1:8" customFormat="1" ht="16.5" customHeight="1" x14ac:dyDescent="0.25">
      <c r="A4968" s="6">
        <v>4267</v>
      </c>
      <c r="B4968" s="6" t="s">
        <v>1876</v>
      </c>
      <c r="C4968" s="6" t="s">
        <v>870</v>
      </c>
      <c r="D4968" s="6" t="s">
        <v>40</v>
      </c>
      <c r="E4968" s="6" t="s">
        <v>86</v>
      </c>
      <c r="F4968" s="6">
        <v>3000</v>
      </c>
      <c r="G4968" s="6">
        <f t="shared" si="122"/>
        <v>6000</v>
      </c>
      <c r="H4968" s="1">
        <v>2</v>
      </c>
    </row>
    <row r="4969" spans="1:8" customFormat="1" ht="28.55" customHeight="1" x14ac:dyDescent="0.25">
      <c r="A4969" s="6">
        <v>4267</v>
      </c>
      <c r="B4969" s="6" t="s">
        <v>1877</v>
      </c>
      <c r="C4969" s="6" t="s">
        <v>1009</v>
      </c>
      <c r="D4969" s="6" t="s">
        <v>40</v>
      </c>
      <c r="E4969" s="6" t="s">
        <v>86</v>
      </c>
      <c r="F4969" s="6">
        <v>4000</v>
      </c>
      <c r="G4969" s="6">
        <f t="shared" si="122"/>
        <v>8000</v>
      </c>
      <c r="H4969" s="1">
        <v>2</v>
      </c>
    </row>
    <row r="4970" spans="1:8" customFormat="1" ht="16.5" customHeight="1" x14ac:dyDescent="0.25">
      <c r="A4970" s="6">
        <v>4267</v>
      </c>
      <c r="B4970" s="6" t="s">
        <v>1878</v>
      </c>
      <c r="C4970" s="6" t="s">
        <v>1440</v>
      </c>
      <c r="D4970" s="6" t="s">
        <v>40</v>
      </c>
      <c r="E4970" s="6" t="s">
        <v>86</v>
      </c>
      <c r="F4970" s="6">
        <v>5000</v>
      </c>
      <c r="G4970" s="6">
        <f t="shared" si="122"/>
        <v>10000</v>
      </c>
      <c r="H4970" s="1">
        <v>2</v>
      </c>
    </row>
    <row r="4971" spans="1:8" customFormat="1" ht="16.5" customHeight="1" x14ac:dyDescent="0.25">
      <c r="A4971" s="6">
        <v>4267</v>
      </c>
      <c r="B4971" s="6" t="s">
        <v>1879</v>
      </c>
      <c r="C4971" s="6" t="s">
        <v>1016</v>
      </c>
      <c r="D4971" s="6" t="s">
        <v>40</v>
      </c>
      <c r="E4971" s="6" t="s">
        <v>86</v>
      </c>
      <c r="F4971" s="6">
        <v>150</v>
      </c>
      <c r="G4971" s="6">
        <f t="shared" si="122"/>
        <v>105000</v>
      </c>
      <c r="H4971" s="1">
        <v>700</v>
      </c>
    </row>
    <row r="4972" spans="1:8" customFormat="1" ht="16.5" customHeight="1" x14ac:dyDescent="0.25">
      <c r="A4972" s="6">
        <v>4267</v>
      </c>
      <c r="B4972" s="6" t="s">
        <v>1880</v>
      </c>
      <c r="C4972" s="6" t="s">
        <v>1881</v>
      </c>
      <c r="D4972" s="6" t="s">
        <v>40</v>
      </c>
      <c r="E4972" s="6" t="s">
        <v>226</v>
      </c>
      <c r="F4972" s="6">
        <v>3750</v>
      </c>
      <c r="G4972" s="6">
        <f t="shared" si="122"/>
        <v>6000</v>
      </c>
      <c r="H4972" s="1">
        <v>1.6</v>
      </c>
    </row>
    <row r="4973" spans="1:8" customFormat="1" ht="16.5" customHeight="1" x14ac:dyDescent="0.25">
      <c r="A4973" s="6">
        <v>4267</v>
      </c>
      <c r="B4973" s="6" t="s">
        <v>1882</v>
      </c>
      <c r="C4973" s="6" t="s">
        <v>881</v>
      </c>
      <c r="D4973" s="6" t="s">
        <v>40</v>
      </c>
      <c r="E4973" s="6" t="s">
        <v>86</v>
      </c>
      <c r="F4973" s="6">
        <v>600</v>
      </c>
      <c r="G4973" s="6">
        <f t="shared" si="122"/>
        <v>12000</v>
      </c>
      <c r="H4973" s="1">
        <v>20</v>
      </c>
    </row>
    <row r="4974" spans="1:8" customFormat="1" ht="16.5" customHeight="1" x14ac:dyDescent="0.25">
      <c r="A4974" s="6">
        <v>4267</v>
      </c>
      <c r="B4974" s="6" t="s">
        <v>1883</v>
      </c>
      <c r="C4974" s="6" t="s">
        <v>213</v>
      </c>
      <c r="D4974" s="6" t="s">
        <v>40</v>
      </c>
      <c r="E4974" s="6" t="s">
        <v>110</v>
      </c>
      <c r="F4974" s="6">
        <v>200</v>
      </c>
      <c r="G4974" s="6">
        <f t="shared" si="122"/>
        <v>5000</v>
      </c>
      <c r="H4974" s="1">
        <v>25</v>
      </c>
    </row>
    <row r="4975" spans="1:8" customFormat="1" ht="16.5" customHeight="1" x14ac:dyDescent="0.25">
      <c r="A4975" s="6">
        <v>4267</v>
      </c>
      <c r="B4975" s="6" t="s">
        <v>1884</v>
      </c>
      <c r="C4975" s="6" t="s">
        <v>215</v>
      </c>
      <c r="D4975" s="6" t="s">
        <v>40</v>
      </c>
      <c r="E4975" s="6" t="s">
        <v>110</v>
      </c>
      <c r="F4975" s="6">
        <v>400</v>
      </c>
      <c r="G4975" s="6">
        <f t="shared" si="122"/>
        <v>6000</v>
      </c>
      <c r="H4975" s="1">
        <v>15</v>
      </c>
    </row>
    <row r="4976" spans="1:8" customFormat="1" ht="16.5" customHeight="1" x14ac:dyDescent="0.25">
      <c r="A4976" s="6">
        <v>4267</v>
      </c>
      <c r="B4976" s="6" t="s">
        <v>1885</v>
      </c>
      <c r="C4976" s="6" t="s">
        <v>1886</v>
      </c>
      <c r="D4976" s="6" t="s">
        <v>40</v>
      </c>
      <c r="E4976" s="6" t="s">
        <v>86</v>
      </c>
      <c r="F4976" s="6">
        <v>5000</v>
      </c>
      <c r="G4976" s="6">
        <f t="shared" si="122"/>
        <v>15000</v>
      </c>
      <c r="H4976" s="1">
        <v>3</v>
      </c>
    </row>
    <row r="4977" spans="1:8" customFormat="1" ht="16.5" customHeight="1" x14ac:dyDescent="0.25">
      <c r="A4977" s="6">
        <v>4267</v>
      </c>
      <c r="B4977" s="6" t="s">
        <v>1887</v>
      </c>
      <c r="C4977" s="6" t="s">
        <v>891</v>
      </c>
      <c r="D4977" s="6" t="s">
        <v>40</v>
      </c>
      <c r="E4977" s="6" t="s">
        <v>86</v>
      </c>
      <c r="F4977" s="6">
        <v>800</v>
      </c>
      <c r="G4977" s="6">
        <f t="shared" si="122"/>
        <v>24000</v>
      </c>
      <c r="H4977" s="1">
        <v>30</v>
      </c>
    </row>
    <row r="4978" spans="1:8" customFormat="1" ht="16.5" customHeight="1" x14ac:dyDescent="0.25">
      <c r="A4978" s="6">
        <v>4267</v>
      </c>
      <c r="B4978" s="6" t="s">
        <v>1888</v>
      </c>
      <c r="C4978" s="6" t="s">
        <v>217</v>
      </c>
      <c r="D4978" s="6" t="s">
        <v>40</v>
      </c>
      <c r="E4978" s="6" t="s">
        <v>86</v>
      </c>
      <c r="F4978" s="6">
        <v>1200</v>
      </c>
      <c r="G4978" s="6">
        <f t="shared" si="122"/>
        <v>6000</v>
      </c>
      <c r="H4978" s="1">
        <v>5</v>
      </c>
    </row>
    <row r="4979" spans="1:8" customFormat="1" ht="25.5" customHeight="1" x14ac:dyDescent="0.25">
      <c r="A4979" s="6">
        <v>4267</v>
      </c>
      <c r="B4979" s="6" t="s">
        <v>1889</v>
      </c>
      <c r="C4979" s="6" t="s">
        <v>894</v>
      </c>
      <c r="D4979" s="6" t="s">
        <v>40</v>
      </c>
      <c r="E4979" s="6" t="s">
        <v>86</v>
      </c>
      <c r="F4979" s="6">
        <v>2000</v>
      </c>
      <c r="G4979" s="6">
        <f t="shared" si="122"/>
        <v>4000</v>
      </c>
      <c r="H4979" s="1">
        <v>2</v>
      </c>
    </row>
    <row r="4980" spans="1:8" customFormat="1" ht="16.5" customHeight="1" x14ac:dyDescent="0.25">
      <c r="A4980" s="6">
        <v>4267</v>
      </c>
      <c r="B4980" s="6" t="s">
        <v>1890</v>
      </c>
      <c r="C4980" s="6" t="s">
        <v>1891</v>
      </c>
      <c r="D4980" s="6" t="s">
        <v>40</v>
      </c>
      <c r="E4980" s="6" t="s">
        <v>86</v>
      </c>
      <c r="F4980" s="6">
        <v>500</v>
      </c>
      <c r="G4980" s="6">
        <f t="shared" si="122"/>
        <v>50000</v>
      </c>
      <c r="H4980" s="1">
        <v>100</v>
      </c>
    </row>
    <row r="4981" spans="1:8" customFormat="1" ht="27" customHeight="1" x14ac:dyDescent="0.25">
      <c r="A4981" s="6">
        <v>4267</v>
      </c>
      <c r="B4981" s="6" t="s">
        <v>1892</v>
      </c>
      <c r="C4981" s="6" t="s">
        <v>218</v>
      </c>
      <c r="D4981" s="6" t="s">
        <v>40</v>
      </c>
      <c r="E4981" s="6" t="s">
        <v>86</v>
      </c>
      <c r="F4981" s="6">
        <v>1000</v>
      </c>
      <c r="G4981" s="6">
        <f t="shared" si="122"/>
        <v>15000</v>
      </c>
      <c r="H4981" s="1">
        <v>15</v>
      </c>
    </row>
    <row r="4982" spans="1:8" customFormat="1" ht="16.5" customHeight="1" x14ac:dyDescent="0.25">
      <c r="A4982" s="6">
        <v>4267</v>
      </c>
      <c r="B4982" s="6" t="s">
        <v>1893</v>
      </c>
      <c r="C4982" s="6" t="s">
        <v>1037</v>
      </c>
      <c r="D4982" s="6" t="s">
        <v>40</v>
      </c>
      <c r="E4982" s="6" t="s">
        <v>86</v>
      </c>
      <c r="F4982" s="6">
        <v>10000</v>
      </c>
      <c r="G4982" s="6">
        <f t="shared" si="122"/>
        <v>150000</v>
      </c>
      <c r="H4982" s="1">
        <v>15</v>
      </c>
    </row>
    <row r="4983" spans="1:8" customFormat="1" ht="16.5" customHeight="1" x14ac:dyDescent="0.25">
      <c r="A4983" s="6">
        <v>4267</v>
      </c>
      <c r="B4983" s="6" t="s">
        <v>1894</v>
      </c>
      <c r="C4983" s="6" t="s">
        <v>1895</v>
      </c>
      <c r="D4983" s="6" t="s">
        <v>40</v>
      </c>
      <c r="E4983" s="6" t="s">
        <v>86</v>
      </c>
      <c r="F4983" s="6">
        <v>500</v>
      </c>
      <c r="G4983" s="6">
        <f t="shared" si="122"/>
        <v>15000</v>
      </c>
      <c r="H4983" s="1">
        <v>30</v>
      </c>
    </row>
    <row r="4984" spans="1:8" customFormat="1" ht="16.5" customHeight="1" x14ac:dyDescent="0.25">
      <c r="A4984" s="6">
        <v>4267</v>
      </c>
      <c r="B4984" s="6" t="s">
        <v>1896</v>
      </c>
      <c r="C4984" s="6" t="s">
        <v>1895</v>
      </c>
      <c r="D4984" s="6" t="s">
        <v>40</v>
      </c>
      <c r="E4984" s="6" t="s">
        <v>86</v>
      </c>
      <c r="F4984" s="6">
        <v>800</v>
      </c>
      <c r="G4984" s="6">
        <f t="shared" si="122"/>
        <v>24000</v>
      </c>
      <c r="H4984" s="1">
        <v>30</v>
      </c>
    </row>
    <row r="4985" spans="1:8" customFormat="1" ht="16.5" customHeight="1" x14ac:dyDescent="0.25">
      <c r="A4985" s="6">
        <v>4267</v>
      </c>
      <c r="B4985" s="6" t="s">
        <v>1897</v>
      </c>
      <c r="C4985" s="6" t="s">
        <v>1898</v>
      </c>
      <c r="D4985" s="6" t="s">
        <v>40</v>
      </c>
      <c r="E4985" s="6" t="s">
        <v>86</v>
      </c>
      <c r="F4985" s="6">
        <v>2500</v>
      </c>
      <c r="G4985" s="6">
        <f t="shared" si="122"/>
        <v>5000</v>
      </c>
      <c r="H4985" s="1">
        <v>2</v>
      </c>
    </row>
    <row r="4986" spans="1:8" customFormat="1" ht="16.5" customHeight="1" x14ac:dyDescent="0.25">
      <c r="A4986" s="6">
        <v>4267</v>
      </c>
      <c r="B4986" s="6" t="s">
        <v>1899</v>
      </c>
      <c r="C4986" s="6" t="s">
        <v>912</v>
      </c>
      <c r="D4986" s="6" t="s">
        <v>40</v>
      </c>
      <c r="E4986" s="6" t="s">
        <v>86</v>
      </c>
      <c r="F4986" s="6">
        <v>2000</v>
      </c>
      <c r="G4986" s="6">
        <f t="shared" si="122"/>
        <v>10000</v>
      </c>
      <c r="H4986" s="1">
        <v>5</v>
      </c>
    </row>
    <row r="4987" spans="1:8" customFormat="1" ht="16.5" customHeight="1" x14ac:dyDescent="0.25">
      <c r="A4987" s="6">
        <v>4267</v>
      </c>
      <c r="B4987" s="6" t="s">
        <v>1900</v>
      </c>
      <c r="C4987" s="6" t="s">
        <v>912</v>
      </c>
      <c r="D4987" s="6" t="s">
        <v>40</v>
      </c>
      <c r="E4987" s="6" t="s">
        <v>86</v>
      </c>
      <c r="F4987" s="6">
        <v>2500</v>
      </c>
      <c r="G4987" s="6">
        <f t="shared" si="122"/>
        <v>10000</v>
      </c>
      <c r="H4987" s="1">
        <v>4</v>
      </c>
    </row>
    <row r="4988" spans="1:8" customFormat="1" ht="16.5" customHeight="1" x14ac:dyDescent="0.25">
      <c r="A4988" s="6">
        <v>4267</v>
      </c>
      <c r="B4988" s="6" t="s">
        <v>1901</v>
      </c>
      <c r="C4988" s="6" t="s">
        <v>1447</v>
      </c>
      <c r="D4988" s="6" t="s">
        <v>40</v>
      </c>
      <c r="E4988" s="6" t="s">
        <v>86</v>
      </c>
      <c r="F4988" s="6">
        <v>3000</v>
      </c>
      <c r="G4988" s="6">
        <f t="shared" si="122"/>
        <v>6000</v>
      </c>
      <c r="H4988" s="1">
        <v>2</v>
      </c>
    </row>
    <row r="4989" spans="1:8" customFormat="1" ht="16.5" customHeight="1" x14ac:dyDescent="0.25">
      <c r="A4989" s="6">
        <v>4267</v>
      </c>
      <c r="B4989" s="6" t="s">
        <v>1902</v>
      </c>
      <c r="C4989" s="6" t="s">
        <v>1903</v>
      </c>
      <c r="D4989" s="6" t="s">
        <v>40</v>
      </c>
      <c r="E4989" s="6" t="s">
        <v>86</v>
      </c>
      <c r="F4989" s="6">
        <v>7000</v>
      </c>
      <c r="G4989" s="6">
        <f t="shared" si="122"/>
        <v>14000</v>
      </c>
      <c r="H4989" s="1">
        <v>2</v>
      </c>
    </row>
    <row r="4990" spans="1:8" customFormat="1" ht="16.5" customHeight="1" x14ac:dyDescent="0.25">
      <c r="A4990" s="6">
        <v>4267</v>
      </c>
      <c r="B4990" s="6" t="s">
        <v>1904</v>
      </c>
      <c r="C4990" s="6" t="s">
        <v>1449</v>
      </c>
      <c r="D4990" s="6" t="s">
        <v>40</v>
      </c>
      <c r="E4990" s="6" t="s">
        <v>86</v>
      </c>
      <c r="F4990" s="6">
        <v>2500</v>
      </c>
      <c r="G4990" s="6">
        <f t="shared" si="122"/>
        <v>25000</v>
      </c>
      <c r="H4990" s="1">
        <v>10</v>
      </c>
    </row>
    <row r="4991" spans="1:8" customFormat="1" ht="16.5" customHeight="1" x14ac:dyDescent="0.25">
      <c r="A4991" s="6">
        <v>4267</v>
      </c>
      <c r="B4991" s="6" t="s">
        <v>1905</v>
      </c>
      <c r="C4991" s="6" t="s">
        <v>1906</v>
      </c>
      <c r="D4991" s="6" t="s">
        <v>40</v>
      </c>
      <c r="E4991" s="6" t="s">
        <v>86</v>
      </c>
      <c r="F4991" s="6">
        <v>3000</v>
      </c>
      <c r="G4991" s="6">
        <f t="shared" si="122"/>
        <v>6000</v>
      </c>
      <c r="H4991" s="1">
        <v>2</v>
      </c>
    </row>
    <row r="4992" spans="1:8" customFormat="1" ht="16.5" customHeight="1" x14ac:dyDescent="0.25">
      <c r="A4992" s="6">
        <v>4267</v>
      </c>
      <c r="B4992" s="6" t="s">
        <v>1907</v>
      </c>
      <c r="C4992" s="6" t="s">
        <v>1451</v>
      </c>
      <c r="D4992" s="6" t="s">
        <v>40</v>
      </c>
      <c r="E4992" s="6" t="s">
        <v>86</v>
      </c>
      <c r="F4992" s="6">
        <v>2500</v>
      </c>
      <c r="G4992" s="6">
        <f t="shared" si="122"/>
        <v>5000</v>
      </c>
      <c r="H4992" s="1">
        <v>2</v>
      </c>
    </row>
    <row r="4993" spans="1:8" customFormat="1" ht="16.5" customHeight="1" x14ac:dyDescent="0.25">
      <c r="A4993" s="6">
        <v>4267</v>
      </c>
      <c r="B4993" s="6" t="s">
        <v>1908</v>
      </c>
      <c r="C4993" s="6" t="s">
        <v>1454</v>
      </c>
      <c r="D4993" s="6" t="s">
        <v>40</v>
      </c>
      <c r="E4993" s="6" t="s">
        <v>86</v>
      </c>
      <c r="F4993" s="6">
        <v>4500</v>
      </c>
      <c r="G4993" s="6">
        <f t="shared" si="122"/>
        <v>9000</v>
      </c>
      <c r="H4993" s="1">
        <v>2</v>
      </c>
    </row>
    <row r="4994" spans="1:8" customFormat="1" ht="16.5" customHeight="1" x14ac:dyDescent="0.25">
      <c r="A4994" s="6">
        <v>4267</v>
      </c>
      <c r="B4994" s="6" t="s">
        <v>1909</v>
      </c>
      <c r="C4994" s="6" t="s">
        <v>1454</v>
      </c>
      <c r="D4994" s="6" t="s">
        <v>40</v>
      </c>
      <c r="E4994" s="6" t="s">
        <v>86</v>
      </c>
      <c r="F4994" s="6">
        <v>5500</v>
      </c>
      <c r="G4994" s="6">
        <f t="shared" si="122"/>
        <v>11000</v>
      </c>
      <c r="H4994" s="1">
        <v>2</v>
      </c>
    </row>
    <row r="4995" spans="1:8" customFormat="1" ht="16.5" customHeight="1" x14ac:dyDescent="0.25">
      <c r="A4995" s="6">
        <v>4267</v>
      </c>
      <c r="B4995" s="6" t="s">
        <v>1910</v>
      </c>
      <c r="C4995" s="6" t="s">
        <v>1456</v>
      </c>
      <c r="D4995" s="6" t="s">
        <v>40</v>
      </c>
      <c r="E4995" s="6" t="s">
        <v>86</v>
      </c>
      <c r="F4995" s="6">
        <v>20000</v>
      </c>
      <c r="G4995" s="6">
        <f>H4995*F4995</f>
        <v>20000</v>
      </c>
      <c r="H4995" s="1">
        <v>1</v>
      </c>
    </row>
    <row r="4996" spans="1:8" customFormat="1" ht="31.6" customHeight="1" x14ac:dyDescent="0.25">
      <c r="A4996" s="6">
        <v>4261</v>
      </c>
      <c r="B4996" s="6" t="s">
        <v>2161</v>
      </c>
      <c r="C4996" s="6" t="s">
        <v>730</v>
      </c>
      <c r="D4996" s="6" t="s">
        <v>40</v>
      </c>
      <c r="E4996" s="6" t="s">
        <v>86</v>
      </c>
      <c r="F4996" s="6">
        <v>200</v>
      </c>
      <c r="G4996" s="6">
        <f t="shared" ref="G4996:G5059" si="123">H4996*F4996</f>
        <v>16000</v>
      </c>
      <c r="H4996" s="1">
        <v>80</v>
      </c>
    </row>
    <row r="4997" spans="1:8" customFormat="1" ht="31.6" customHeight="1" x14ac:dyDescent="0.25">
      <c r="A4997" s="6">
        <v>4261</v>
      </c>
      <c r="B4997" s="6" t="s">
        <v>2162</v>
      </c>
      <c r="C4997" s="6" t="s">
        <v>1211</v>
      </c>
      <c r="D4997" s="6" t="s">
        <v>40</v>
      </c>
      <c r="E4997" s="6" t="s">
        <v>86</v>
      </c>
      <c r="F4997" s="6">
        <v>3000</v>
      </c>
      <c r="G4997" s="6">
        <f t="shared" si="123"/>
        <v>45000</v>
      </c>
      <c r="H4997" s="1">
        <v>15</v>
      </c>
    </row>
    <row r="4998" spans="1:8" customFormat="1" ht="31.6" customHeight="1" x14ac:dyDescent="0.25">
      <c r="A4998" s="6">
        <v>4261</v>
      </c>
      <c r="B4998" s="6" t="s">
        <v>2163</v>
      </c>
      <c r="C4998" s="6" t="s">
        <v>732</v>
      </c>
      <c r="D4998" s="6" t="s">
        <v>40</v>
      </c>
      <c r="E4998" s="6" t="s">
        <v>86</v>
      </c>
      <c r="F4998" s="6">
        <v>120</v>
      </c>
      <c r="G4998" s="6">
        <f t="shared" si="123"/>
        <v>6000</v>
      </c>
      <c r="H4998" s="1">
        <v>50</v>
      </c>
    </row>
    <row r="4999" spans="1:8" customFormat="1" ht="31.6" customHeight="1" x14ac:dyDescent="0.25">
      <c r="A4999" s="6">
        <v>4261</v>
      </c>
      <c r="B4999" s="6" t="s">
        <v>2164</v>
      </c>
      <c r="C4999" s="6" t="s">
        <v>234</v>
      </c>
      <c r="D4999" s="6" t="s">
        <v>40</v>
      </c>
      <c r="E4999" s="6" t="s">
        <v>86</v>
      </c>
      <c r="F4999" s="6">
        <v>80</v>
      </c>
      <c r="G4999" s="6">
        <f t="shared" si="123"/>
        <v>2400</v>
      </c>
      <c r="H4999" s="1">
        <v>30</v>
      </c>
    </row>
    <row r="5000" spans="1:8" customFormat="1" ht="31.6" customHeight="1" x14ac:dyDescent="0.25">
      <c r="A5000" s="6">
        <v>4261</v>
      </c>
      <c r="B5000" s="6" t="s">
        <v>2165</v>
      </c>
      <c r="C5000" s="6" t="s">
        <v>236</v>
      </c>
      <c r="D5000" s="6" t="s">
        <v>40</v>
      </c>
      <c r="E5000" s="6" t="s">
        <v>86</v>
      </c>
      <c r="F5000" s="6">
        <v>80</v>
      </c>
      <c r="G5000" s="6">
        <f t="shared" si="123"/>
        <v>8000</v>
      </c>
      <c r="H5000" s="1">
        <v>100</v>
      </c>
    </row>
    <row r="5001" spans="1:8" customFormat="1" ht="31.6" customHeight="1" x14ac:dyDescent="0.25">
      <c r="A5001" s="6">
        <v>4261</v>
      </c>
      <c r="B5001" s="6" t="s">
        <v>2166</v>
      </c>
      <c r="C5001" s="6" t="s">
        <v>1229</v>
      </c>
      <c r="D5001" s="6" t="s">
        <v>40</v>
      </c>
      <c r="E5001" s="6" t="s">
        <v>86</v>
      </c>
      <c r="F5001" s="6">
        <v>100</v>
      </c>
      <c r="G5001" s="6">
        <f t="shared" si="123"/>
        <v>10000</v>
      </c>
      <c r="H5001" s="1">
        <v>100</v>
      </c>
    </row>
    <row r="5002" spans="1:8" customFormat="1" ht="31.6" customHeight="1" x14ac:dyDescent="0.25">
      <c r="A5002" s="6">
        <v>4261</v>
      </c>
      <c r="B5002" s="6" t="s">
        <v>2167</v>
      </c>
      <c r="C5002" s="6" t="s">
        <v>238</v>
      </c>
      <c r="D5002" s="6" t="s">
        <v>40</v>
      </c>
      <c r="E5002" s="6" t="s">
        <v>86</v>
      </c>
      <c r="F5002" s="6">
        <v>40</v>
      </c>
      <c r="G5002" s="6">
        <f t="shared" si="123"/>
        <v>1600</v>
      </c>
      <c r="H5002" s="1">
        <v>40</v>
      </c>
    </row>
    <row r="5003" spans="1:8" customFormat="1" ht="31.6" customHeight="1" x14ac:dyDescent="0.25">
      <c r="A5003" s="6">
        <v>4261</v>
      </c>
      <c r="B5003" s="6" t="s">
        <v>2168</v>
      </c>
      <c r="C5003" s="6" t="s">
        <v>240</v>
      </c>
      <c r="D5003" s="6" t="s">
        <v>40</v>
      </c>
      <c r="E5003" s="6" t="s">
        <v>86</v>
      </c>
      <c r="F5003" s="6">
        <v>60</v>
      </c>
      <c r="G5003" s="6">
        <f t="shared" si="123"/>
        <v>900</v>
      </c>
      <c r="H5003" s="1">
        <v>15</v>
      </c>
    </row>
    <row r="5004" spans="1:8" customFormat="1" ht="31.6" customHeight="1" x14ac:dyDescent="0.25">
      <c r="A5004" s="6">
        <v>4261</v>
      </c>
      <c r="B5004" s="6" t="s">
        <v>2169</v>
      </c>
      <c r="C5004" s="6" t="s">
        <v>737</v>
      </c>
      <c r="D5004" s="6" t="s">
        <v>40</v>
      </c>
      <c r="E5004" s="6" t="s">
        <v>86</v>
      </c>
      <c r="F5004" s="6">
        <v>200</v>
      </c>
      <c r="G5004" s="6">
        <f t="shared" si="123"/>
        <v>8000</v>
      </c>
      <c r="H5004" s="1">
        <v>40</v>
      </c>
    </row>
    <row r="5005" spans="1:8" customFormat="1" ht="31.6" customHeight="1" x14ac:dyDescent="0.25">
      <c r="A5005" s="6">
        <v>4261</v>
      </c>
      <c r="B5005" s="6" t="s">
        <v>2170</v>
      </c>
      <c r="C5005" s="6" t="s">
        <v>242</v>
      </c>
      <c r="D5005" s="6" t="s">
        <v>40</v>
      </c>
      <c r="E5005" s="6" t="s">
        <v>86</v>
      </c>
      <c r="F5005" s="6">
        <v>600</v>
      </c>
      <c r="G5005" s="6">
        <f t="shared" si="123"/>
        <v>6000</v>
      </c>
      <c r="H5005" s="1">
        <v>10</v>
      </c>
    </row>
    <row r="5006" spans="1:8" customFormat="1" ht="31.6" customHeight="1" x14ac:dyDescent="0.25">
      <c r="A5006" s="6">
        <v>4261</v>
      </c>
      <c r="B5006" s="6" t="s">
        <v>2171</v>
      </c>
      <c r="C5006" s="6" t="s">
        <v>244</v>
      </c>
      <c r="D5006" s="6" t="s">
        <v>40</v>
      </c>
      <c r="E5006" s="6" t="s">
        <v>86</v>
      </c>
      <c r="F5006" s="6">
        <v>150</v>
      </c>
      <c r="G5006" s="6">
        <f t="shared" si="123"/>
        <v>3000</v>
      </c>
      <c r="H5006" s="1">
        <v>20</v>
      </c>
    </row>
    <row r="5007" spans="1:8" customFormat="1" ht="31.6" customHeight="1" x14ac:dyDescent="0.25">
      <c r="A5007" s="6">
        <v>4261</v>
      </c>
      <c r="B5007" s="6" t="s">
        <v>2172</v>
      </c>
      <c r="C5007" s="6" t="s">
        <v>248</v>
      </c>
      <c r="D5007" s="6" t="s">
        <v>40</v>
      </c>
      <c r="E5007" s="6" t="s">
        <v>86</v>
      </c>
      <c r="F5007" s="6">
        <v>120</v>
      </c>
      <c r="G5007" s="6">
        <f t="shared" si="123"/>
        <v>3600</v>
      </c>
      <c r="H5007" s="1">
        <v>30</v>
      </c>
    </row>
    <row r="5008" spans="1:8" customFormat="1" ht="31.6" customHeight="1" x14ac:dyDescent="0.25">
      <c r="A5008" s="6">
        <v>4261</v>
      </c>
      <c r="B5008" s="6" t="s">
        <v>2173</v>
      </c>
      <c r="C5008" s="6" t="s">
        <v>1192</v>
      </c>
      <c r="D5008" s="6" t="s">
        <v>40</v>
      </c>
      <c r="E5008" s="6" t="s">
        <v>86</v>
      </c>
      <c r="F5008" s="6">
        <v>3500</v>
      </c>
      <c r="G5008" s="6">
        <f t="shared" si="123"/>
        <v>28000</v>
      </c>
      <c r="H5008" s="1">
        <v>8</v>
      </c>
    </row>
    <row r="5009" spans="1:8" customFormat="1" ht="31.6" customHeight="1" x14ac:dyDescent="0.25">
      <c r="A5009" s="6">
        <v>4261</v>
      </c>
      <c r="B5009" s="6" t="s">
        <v>2174</v>
      </c>
      <c r="C5009" s="6" t="s">
        <v>254</v>
      </c>
      <c r="D5009" s="6" t="s">
        <v>40</v>
      </c>
      <c r="E5009" s="6" t="s">
        <v>293</v>
      </c>
      <c r="F5009" s="6">
        <v>100</v>
      </c>
      <c r="G5009" s="6">
        <f t="shared" si="123"/>
        <v>5000</v>
      </c>
      <c r="H5009" s="1">
        <v>50</v>
      </c>
    </row>
    <row r="5010" spans="1:8" customFormat="1" ht="31.6" customHeight="1" x14ac:dyDescent="0.25">
      <c r="A5010" s="6">
        <v>4261</v>
      </c>
      <c r="B5010" s="6" t="s">
        <v>2175</v>
      </c>
      <c r="C5010" s="6" t="s">
        <v>740</v>
      </c>
      <c r="D5010" s="6" t="s">
        <v>40</v>
      </c>
      <c r="E5010" s="6" t="s">
        <v>293</v>
      </c>
      <c r="F5010" s="6">
        <v>200</v>
      </c>
      <c r="G5010" s="6">
        <f t="shared" si="123"/>
        <v>10000</v>
      </c>
      <c r="H5010" s="1">
        <v>50</v>
      </c>
    </row>
    <row r="5011" spans="1:8" customFormat="1" ht="31.6" customHeight="1" x14ac:dyDescent="0.25">
      <c r="A5011" s="6">
        <v>4261</v>
      </c>
      <c r="B5011" s="6" t="s">
        <v>2176</v>
      </c>
      <c r="C5011" s="6" t="s">
        <v>2177</v>
      </c>
      <c r="D5011" s="6" t="s">
        <v>40</v>
      </c>
      <c r="E5011" s="6" t="s">
        <v>293</v>
      </c>
      <c r="F5011" s="6">
        <v>120</v>
      </c>
      <c r="G5011" s="6">
        <f t="shared" si="123"/>
        <v>1200</v>
      </c>
      <c r="H5011" s="1">
        <v>10</v>
      </c>
    </row>
    <row r="5012" spans="1:8" customFormat="1" ht="31.6" customHeight="1" x14ac:dyDescent="0.25">
      <c r="A5012" s="6">
        <v>4261</v>
      </c>
      <c r="B5012" s="6" t="s">
        <v>2178</v>
      </c>
      <c r="C5012" s="6" t="s">
        <v>256</v>
      </c>
      <c r="D5012" s="6" t="s">
        <v>40</v>
      </c>
      <c r="E5012" s="6" t="s">
        <v>86</v>
      </c>
      <c r="F5012" s="6">
        <v>600</v>
      </c>
      <c r="G5012" s="6">
        <f t="shared" si="123"/>
        <v>6000</v>
      </c>
      <c r="H5012" s="1">
        <v>10</v>
      </c>
    </row>
    <row r="5013" spans="1:8" customFormat="1" ht="31.6" customHeight="1" x14ac:dyDescent="0.25">
      <c r="A5013" s="6">
        <v>4261</v>
      </c>
      <c r="B5013" s="6" t="s">
        <v>2179</v>
      </c>
      <c r="C5013" s="6" t="s">
        <v>258</v>
      </c>
      <c r="D5013" s="6" t="s">
        <v>40</v>
      </c>
      <c r="E5013" s="6" t="s">
        <v>86</v>
      </c>
      <c r="F5013" s="6">
        <v>10</v>
      </c>
      <c r="G5013" s="6">
        <f t="shared" si="123"/>
        <v>20000</v>
      </c>
      <c r="H5013" s="1">
        <v>2000</v>
      </c>
    </row>
    <row r="5014" spans="1:8" customFormat="1" ht="31.6" customHeight="1" x14ac:dyDescent="0.25">
      <c r="A5014" s="6">
        <v>4261</v>
      </c>
      <c r="B5014" s="6" t="s">
        <v>2180</v>
      </c>
      <c r="C5014" s="6" t="s">
        <v>260</v>
      </c>
      <c r="D5014" s="6" t="s">
        <v>40</v>
      </c>
      <c r="E5014" s="6" t="s">
        <v>86</v>
      </c>
      <c r="F5014" s="6">
        <v>70</v>
      </c>
      <c r="G5014" s="6">
        <f t="shared" si="123"/>
        <v>1400</v>
      </c>
      <c r="H5014" s="1">
        <v>20</v>
      </c>
    </row>
    <row r="5015" spans="1:8" customFormat="1" ht="31.6" customHeight="1" x14ac:dyDescent="0.25">
      <c r="A5015" s="6">
        <v>4261</v>
      </c>
      <c r="B5015" s="6" t="s">
        <v>2181</v>
      </c>
      <c r="C5015" s="6" t="s">
        <v>264</v>
      </c>
      <c r="D5015" s="6" t="s">
        <v>40</v>
      </c>
      <c r="E5015" s="6" t="s">
        <v>86</v>
      </c>
      <c r="F5015" s="6">
        <v>700</v>
      </c>
      <c r="G5015" s="6">
        <f t="shared" si="123"/>
        <v>56000</v>
      </c>
      <c r="H5015" s="1">
        <v>80</v>
      </c>
    </row>
    <row r="5016" spans="1:8" customFormat="1" ht="31.6" customHeight="1" x14ac:dyDescent="0.25">
      <c r="A5016" s="6">
        <v>4261</v>
      </c>
      <c r="B5016" s="6" t="s">
        <v>2182</v>
      </c>
      <c r="C5016" s="6" t="s">
        <v>268</v>
      </c>
      <c r="D5016" s="6" t="s">
        <v>40</v>
      </c>
      <c r="E5016" s="6" t="s">
        <v>86</v>
      </c>
      <c r="F5016" s="6">
        <v>1500</v>
      </c>
      <c r="G5016" s="6">
        <f t="shared" si="123"/>
        <v>15000</v>
      </c>
      <c r="H5016" s="1">
        <v>10</v>
      </c>
    </row>
    <row r="5017" spans="1:8" customFormat="1" ht="31.6" customHeight="1" x14ac:dyDescent="0.25">
      <c r="A5017" s="6">
        <v>4261</v>
      </c>
      <c r="B5017" s="6" t="s">
        <v>2183</v>
      </c>
      <c r="C5017" s="6" t="s">
        <v>808</v>
      </c>
      <c r="D5017" s="6" t="s">
        <v>40</v>
      </c>
      <c r="E5017" s="6" t="s">
        <v>86</v>
      </c>
      <c r="F5017" s="6">
        <v>1300</v>
      </c>
      <c r="G5017" s="6">
        <f t="shared" si="123"/>
        <v>3900</v>
      </c>
      <c r="H5017" s="1">
        <v>3</v>
      </c>
    </row>
    <row r="5018" spans="1:8" customFormat="1" ht="31.6" customHeight="1" x14ac:dyDescent="0.25">
      <c r="A5018" s="6">
        <v>4261</v>
      </c>
      <c r="B5018" s="6" t="s">
        <v>2184</v>
      </c>
      <c r="C5018" s="6" t="s">
        <v>270</v>
      </c>
      <c r="D5018" s="6" t="s">
        <v>40</v>
      </c>
      <c r="E5018" s="6" t="s">
        <v>227</v>
      </c>
      <c r="F5018" s="6">
        <v>1000</v>
      </c>
      <c r="G5018" s="6">
        <f t="shared" si="123"/>
        <v>580000</v>
      </c>
      <c r="H5018" s="1">
        <v>580</v>
      </c>
    </row>
    <row r="5019" spans="1:8" customFormat="1" ht="31.6" customHeight="1" x14ac:dyDescent="0.25">
      <c r="A5019" s="6">
        <v>4261</v>
      </c>
      <c r="B5019" s="6" t="s">
        <v>2185</v>
      </c>
      <c r="C5019" s="6" t="s">
        <v>274</v>
      </c>
      <c r="D5019" s="6" t="s">
        <v>40</v>
      </c>
      <c r="E5019" s="6" t="s">
        <v>86</v>
      </c>
      <c r="F5019" s="6">
        <v>150</v>
      </c>
      <c r="G5019" s="6">
        <f t="shared" si="123"/>
        <v>15000</v>
      </c>
      <c r="H5019" s="1">
        <v>100</v>
      </c>
    </row>
    <row r="5020" spans="1:8" customFormat="1" ht="31.6" customHeight="1" x14ac:dyDescent="0.25">
      <c r="A5020" s="6">
        <v>4261</v>
      </c>
      <c r="B5020" s="6" t="s">
        <v>2186</v>
      </c>
      <c r="C5020" s="6" t="s">
        <v>1204</v>
      </c>
      <c r="D5020" s="6" t="s">
        <v>40</v>
      </c>
      <c r="E5020" s="6" t="s">
        <v>86</v>
      </c>
      <c r="F5020" s="6">
        <v>800</v>
      </c>
      <c r="G5020" s="6">
        <f t="shared" si="123"/>
        <v>16000</v>
      </c>
      <c r="H5020" s="1">
        <v>20</v>
      </c>
    </row>
    <row r="5021" spans="1:8" customFormat="1" ht="31.6" customHeight="1" x14ac:dyDescent="0.25">
      <c r="A5021" s="6">
        <v>4261</v>
      </c>
      <c r="B5021" s="6" t="s">
        <v>2187</v>
      </c>
      <c r="C5021" s="6" t="s">
        <v>813</v>
      </c>
      <c r="D5021" s="6" t="s">
        <v>40</v>
      </c>
      <c r="E5021" s="6" t="s">
        <v>86</v>
      </c>
      <c r="F5021" s="6">
        <v>10000</v>
      </c>
      <c r="G5021" s="6">
        <f t="shared" si="123"/>
        <v>50000</v>
      </c>
      <c r="H5021" s="1">
        <v>5</v>
      </c>
    </row>
    <row r="5022" spans="1:8" customFormat="1" ht="31.6" customHeight="1" x14ac:dyDescent="0.25">
      <c r="A5022" s="6">
        <v>4261</v>
      </c>
      <c r="B5022" s="6" t="s">
        <v>2188</v>
      </c>
      <c r="C5022" s="6" t="s">
        <v>818</v>
      </c>
      <c r="D5022" s="6" t="s">
        <v>40</v>
      </c>
      <c r="E5022" s="6" t="s">
        <v>824</v>
      </c>
      <c r="F5022" s="6">
        <v>12000</v>
      </c>
      <c r="G5022" s="6">
        <f t="shared" si="123"/>
        <v>48000</v>
      </c>
      <c r="H5022" s="1">
        <v>4</v>
      </c>
    </row>
    <row r="5023" spans="1:8" customFormat="1" ht="31.6" customHeight="1" x14ac:dyDescent="0.25">
      <c r="A5023" s="6">
        <v>4261</v>
      </c>
      <c r="B5023" s="6" t="s">
        <v>2189</v>
      </c>
      <c r="C5023" s="6" t="s">
        <v>278</v>
      </c>
      <c r="D5023" s="6" t="s">
        <v>40</v>
      </c>
      <c r="E5023" s="6" t="s">
        <v>86</v>
      </c>
      <c r="F5023" s="6">
        <v>500</v>
      </c>
      <c r="G5023" s="6">
        <f t="shared" si="123"/>
        <v>2500</v>
      </c>
      <c r="H5023" s="1">
        <v>5</v>
      </c>
    </row>
    <row r="5024" spans="1:8" customFormat="1" ht="31.6" customHeight="1" x14ac:dyDescent="0.25">
      <c r="A5024" s="6">
        <v>4261</v>
      </c>
      <c r="B5024" s="6" t="s">
        <v>2190</v>
      </c>
      <c r="C5024" s="6" t="s">
        <v>1213</v>
      </c>
      <c r="D5024" s="6" t="s">
        <v>40</v>
      </c>
      <c r="E5024" s="6" t="s">
        <v>86</v>
      </c>
      <c r="F5024" s="6">
        <v>2000</v>
      </c>
      <c r="G5024" s="6">
        <f t="shared" si="123"/>
        <v>16000</v>
      </c>
      <c r="H5024" s="1">
        <v>8</v>
      </c>
    </row>
    <row r="5025" spans="1:8" customFormat="1" ht="31.6" customHeight="1" x14ac:dyDescent="0.25">
      <c r="A5025" s="6">
        <v>4261</v>
      </c>
      <c r="B5025" s="6" t="s">
        <v>2191</v>
      </c>
      <c r="C5025" s="6" t="s">
        <v>280</v>
      </c>
      <c r="D5025" s="6" t="s">
        <v>40</v>
      </c>
      <c r="E5025" s="6" t="s">
        <v>86</v>
      </c>
      <c r="F5025" s="6">
        <v>1200</v>
      </c>
      <c r="G5025" s="6">
        <f t="shared" si="123"/>
        <v>12000</v>
      </c>
      <c r="H5025" s="1">
        <v>10</v>
      </c>
    </row>
    <row r="5026" spans="1:8" customFormat="1" ht="31.6" customHeight="1" x14ac:dyDescent="0.25">
      <c r="A5026" s="6">
        <v>4261</v>
      </c>
      <c r="B5026" s="6" t="s">
        <v>2192</v>
      </c>
      <c r="C5026" s="6" t="s">
        <v>284</v>
      </c>
      <c r="D5026" s="6" t="s">
        <v>40</v>
      </c>
      <c r="E5026" s="6" t="s">
        <v>293</v>
      </c>
      <c r="F5026" s="6">
        <v>100</v>
      </c>
      <c r="G5026" s="6">
        <f t="shared" si="123"/>
        <v>2000</v>
      </c>
      <c r="H5026" s="1">
        <v>20</v>
      </c>
    </row>
    <row r="5027" spans="1:8" customFormat="1" ht="31.6" customHeight="1" x14ac:dyDescent="0.25">
      <c r="A5027" s="6">
        <v>4261</v>
      </c>
      <c r="B5027" s="6" t="s">
        <v>2193</v>
      </c>
      <c r="C5027" s="6" t="s">
        <v>284</v>
      </c>
      <c r="D5027" s="6" t="s">
        <v>40</v>
      </c>
      <c r="E5027" s="6" t="s">
        <v>293</v>
      </c>
      <c r="F5027" s="6">
        <v>150</v>
      </c>
      <c r="G5027" s="6">
        <f t="shared" si="123"/>
        <v>1500</v>
      </c>
      <c r="H5027" s="1">
        <v>10</v>
      </c>
    </row>
    <row r="5028" spans="1:8" customFormat="1" ht="31.6" customHeight="1" x14ac:dyDescent="0.25">
      <c r="A5028" s="6">
        <v>4267</v>
      </c>
      <c r="B5028" s="6" t="s">
        <v>2259</v>
      </c>
      <c r="C5028" s="6" t="s">
        <v>1903</v>
      </c>
      <c r="D5028" s="6" t="s">
        <v>40</v>
      </c>
      <c r="E5028" s="6" t="s">
        <v>86</v>
      </c>
      <c r="F5028" s="6">
        <v>7000</v>
      </c>
      <c r="G5028" s="6">
        <f t="shared" si="123"/>
        <v>14000</v>
      </c>
      <c r="H5028" s="1">
        <v>2</v>
      </c>
    </row>
    <row r="5029" spans="1:8" customFormat="1" ht="31.6" customHeight="1" x14ac:dyDescent="0.25">
      <c r="A5029" s="6">
        <v>5122</v>
      </c>
      <c r="B5029" s="6" t="s">
        <v>2482</v>
      </c>
      <c r="C5029" s="6" t="s">
        <v>2252</v>
      </c>
      <c r="D5029" s="6" t="s">
        <v>40</v>
      </c>
      <c r="E5029" s="6" t="s">
        <v>86</v>
      </c>
      <c r="F5029" s="6">
        <v>10000</v>
      </c>
      <c r="G5029" s="6">
        <f t="shared" si="123"/>
        <v>500000</v>
      </c>
      <c r="H5029" s="1">
        <v>50</v>
      </c>
    </row>
    <row r="5030" spans="1:8" customFormat="1" ht="31.6" customHeight="1" x14ac:dyDescent="0.25">
      <c r="A5030" s="6">
        <v>5122</v>
      </c>
      <c r="B5030" s="6" t="s">
        <v>2483</v>
      </c>
      <c r="C5030" s="6" t="s">
        <v>2484</v>
      </c>
      <c r="D5030" s="6" t="s">
        <v>40</v>
      </c>
      <c r="E5030" s="6" t="s">
        <v>86</v>
      </c>
      <c r="F5030" s="6">
        <v>23000</v>
      </c>
      <c r="G5030" s="6">
        <f t="shared" si="123"/>
        <v>230000</v>
      </c>
      <c r="H5030" s="1">
        <v>10</v>
      </c>
    </row>
    <row r="5031" spans="1:8" customFormat="1" ht="31.6" customHeight="1" x14ac:dyDescent="0.25">
      <c r="A5031" s="6">
        <v>5122</v>
      </c>
      <c r="B5031" s="6" t="s">
        <v>2485</v>
      </c>
      <c r="C5031" s="6" t="s">
        <v>2486</v>
      </c>
      <c r="D5031" s="6" t="s">
        <v>40</v>
      </c>
      <c r="E5031" s="6" t="s">
        <v>86</v>
      </c>
      <c r="F5031" s="6">
        <v>30000</v>
      </c>
      <c r="G5031" s="6">
        <f t="shared" si="123"/>
        <v>1200000</v>
      </c>
      <c r="H5031" s="1">
        <v>40</v>
      </c>
    </row>
    <row r="5032" spans="1:8" customFormat="1" ht="31.6" customHeight="1" x14ac:dyDescent="0.25">
      <c r="A5032" s="6">
        <v>5122</v>
      </c>
      <c r="B5032" s="6" t="s">
        <v>2487</v>
      </c>
      <c r="C5032" s="6" t="s">
        <v>2369</v>
      </c>
      <c r="D5032" s="6" t="s">
        <v>40</v>
      </c>
      <c r="E5032" s="6" t="s">
        <v>86</v>
      </c>
      <c r="F5032" s="6">
        <v>80000</v>
      </c>
      <c r="G5032" s="6">
        <f t="shared" si="123"/>
        <v>1600000</v>
      </c>
      <c r="H5032" s="1">
        <v>20</v>
      </c>
    </row>
    <row r="5033" spans="1:8" customFormat="1" ht="31.6" customHeight="1" x14ac:dyDescent="0.25">
      <c r="A5033" s="6">
        <v>5122</v>
      </c>
      <c r="B5033" s="6" t="s">
        <v>2488</v>
      </c>
      <c r="C5033" s="6" t="s">
        <v>929</v>
      </c>
      <c r="D5033" s="6" t="s">
        <v>40</v>
      </c>
      <c r="E5033" s="6" t="s">
        <v>86</v>
      </c>
      <c r="F5033" s="6">
        <v>40000</v>
      </c>
      <c r="G5033" s="6">
        <f t="shared" si="123"/>
        <v>3720000</v>
      </c>
      <c r="H5033" s="1">
        <v>93</v>
      </c>
    </row>
    <row r="5034" spans="1:8" customFormat="1" ht="31.6" customHeight="1" x14ac:dyDescent="0.25">
      <c r="A5034" s="6">
        <v>5122</v>
      </c>
      <c r="B5034" s="6" t="s">
        <v>2489</v>
      </c>
      <c r="C5034" s="6" t="s">
        <v>762</v>
      </c>
      <c r="D5034" s="6" t="s">
        <v>40</v>
      </c>
      <c r="E5034" s="6" t="s">
        <v>86</v>
      </c>
      <c r="F5034" s="6">
        <v>35000</v>
      </c>
      <c r="G5034" s="6">
        <f t="shared" si="123"/>
        <v>1750000</v>
      </c>
      <c r="H5034" s="1">
        <v>50</v>
      </c>
    </row>
    <row r="5035" spans="1:8" customFormat="1" ht="31.6" customHeight="1" x14ac:dyDescent="0.25">
      <c r="A5035" s="6">
        <v>4261</v>
      </c>
      <c r="B5035" s="6" t="s">
        <v>3182</v>
      </c>
      <c r="C5035" s="6" t="s">
        <v>808</v>
      </c>
      <c r="D5035" s="6" t="s">
        <v>40</v>
      </c>
      <c r="E5035" s="6" t="s">
        <v>86</v>
      </c>
      <c r="F5035" s="6">
        <v>1460</v>
      </c>
      <c r="G5035" s="6">
        <f t="shared" si="123"/>
        <v>7300</v>
      </c>
      <c r="H5035" s="1">
        <v>5</v>
      </c>
    </row>
    <row r="5036" spans="1:8" customFormat="1" ht="31.6" customHeight="1" x14ac:dyDescent="0.25">
      <c r="A5036" s="6">
        <v>4261</v>
      </c>
      <c r="B5036" s="6" t="s">
        <v>3183</v>
      </c>
      <c r="C5036" s="6" t="s">
        <v>270</v>
      </c>
      <c r="D5036" s="6" t="s">
        <v>40</v>
      </c>
      <c r="E5036" s="6" t="s">
        <v>491</v>
      </c>
      <c r="F5036" s="6">
        <v>1000</v>
      </c>
      <c r="G5036" s="6">
        <f t="shared" si="123"/>
        <v>580000</v>
      </c>
      <c r="H5036" s="1">
        <v>580</v>
      </c>
    </row>
    <row r="5037" spans="1:8" customFormat="1" ht="31.6" customHeight="1" x14ac:dyDescent="0.25">
      <c r="A5037" s="6">
        <v>4261</v>
      </c>
      <c r="B5037" s="6" t="s">
        <v>3184</v>
      </c>
      <c r="C5037" s="6" t="s">
        <v>274</v>
      </c>
      <c r="D5037" s="6" t="s">
        <v>40</v>
      </c>
      <c r="E5037" s="6" t="s">
        <v>86</v>
      </c>
      <c r="F5037" s="6">
        <v>150</v>
      </c>
      <c r="G5037" s="6">
        <f t="shared" si="123"/>
        <v>15000</v>
      </c>
      <c r="H5037" s="1">
        <v>100</v>
      </c>
    </row>
    <row r="5038" spans="1:8" customFormat="1" ht="31.6" customHeight="1" x14ac:dyDescent="0.25">
      <c r="A5038" s="6">
        <v>5129</v>
      </c>
      <c r="B5038" s="6" t="s">
        <v>4186</v>
      </c>
      <c r="C5038" s="6" t="s">
        <v>4187</v>
      </c>
      <c r="D5038" s="6" t="s">
        <v>40</v>
      </c>
      <c r="E5038" s="6" t="s">
        <v>86</v>
      </c>
      <c r="F5038" s="6">
        <v>55000</v>
      </c>
      <c r="G5038" s="6">
        <f t="shared" si="123"/>
        <v>55000</v>
      </c>
      <c r="H5038" s="1">
        <v>1</v>
      </c>
    </row>
    <row r="5039" spans="1:8" customFormat="1" ht="31.6" customHeight="1" x14ac:dyDescent="0.25">
      <c r="A5039" s="6">
        <v>5129</v>
      </c>
      <c r="B5039" s="6" t="s">
        <v>4188</v>
      </c>
      <c r="C5039" s="6" t="s">
        <v>1421</v>
      </c>
      <c r="D5039" s="6" t="s">
        <v>40</v>
      </c>
      <c r="E5039" s="6" t="s">
        <v>86</v>
      </c>
      <c r="F5039" s="6">
        <v>50000</v>
      </c>
      <c r="G5039" s="6">
        <f t="shared" si="123"/>
        <v>100000</v>
      </c>
      <c r="H5039" s="1">
        <v>2</v>
      </c>
    </row>
    <row r="5040" spans="1:8" customFormat="1" ht="31.6" customHeight="1" x14ac:dyDescent="0.25">
      <c r="A5040" s="6">
        <v>5129</v>
      </c>
      <c r="B5040" s="6" t="s">
        <v>4189</v>
      </c>
      <c r="C5040" s="6" t="s">
        <v>1426</v>
      </c>
      <c r="D5040" s="6" t="s">
        <v>40</v>
      </c>
      <c r="E5040" s="6" t="s">
        <v>86</v>
      </c>
      <c r="F5040" s="6">
        <v>40000</v>
      </c>
      <c r="G5040" s="6">
        <f t="shared" si="123"/>
        <v>40000</v>
      </c>
      <c r="H5040" s="1">
        <v>1</v>
      </c>
    </row>
    <row r="5041" spans="1:8" customFormat="1" ht="31.6" customHeight="1" x14ac:dyDescent="0.25">
      <c r="A5041" s="6">
        <v>5129</v>
      </c>
      <c r="B5041" s="6" t="s">
        <v>4190</v>
      </c>
      <c r="C5041" s="6" t="s">
        <v>1426</v>
      </c>
      <c r="D5041" s="6" t="s">
        <v>40</v>
      </c>
      <c r="E5041" s="6" t="s">
        <v>86</v>
      </c>
      <c r="F5041" s="6">
        <v>70000</v>
      </c>
      <c r="G5041" s="6">
        <f t="shared" si="123"/>
        <v>70000</v>
      </c>
      <c r="H5041" s="1">
        <v>1</v>
      </c>
    </row>
    <row r="5042" spans="1:8" customFormat="1" ht="31.6" customHeight="1" x14ac:dyDescent="0.25">
      <c r="A5042" s="6">
        <v>5129</v>
      </c>
      <c r="B5042" s="6" t="s">
        <v>4191</v>
      </c>
      <c r="C5042" s="6" t="s">
        <v>1426</v>
      </c>
      <c r="D5042" s="6" t="s">
        <v>40</v>
      </c>
      <c r="E5042" s="6" t="s">
        <v>86</v>
      </c>
      <c r="F5042" s="6">
        <v>30000</v>
      </c>
      <c r="G5042" s="6">
        <f t="shared" si="123"/>
        <v>30000</v>
      </c>
      <c r="H5042" s="1">
        <v>1</v>
      </c>
    </row>
    <row r="5043" spans="1:8" customFormat="1" ht="31.6" customHeight="1" x14ac:dyDescent="0.25">
      <c r="A5043" s="6">
        <v>5129</v>
      </c>
      <c r="B5043" s="6" t="s">
        <v>4192</v>
      </c>
      <c r="C5043" s="6" t="s">
        <v>1440</v>
      </c>
      <c r="D5043" s="6" t="s">
        <v>40</v>
      </c>
      <c r="E5043" s="6" t="s">
        <v>86</v>
      </c>
      <c r="F5043" s="6">
        <v>40000</v>
      </c>
      <c r="G5043" s="6">
        <f t="shared" si="123"/>
        <v>40000</v>
      </c>
      <c r="H5043" s="1">
        <v>1</v>
      </c>
    </row>
    <row r="5044" spans="1:8" customFormat="1" ht="31.6" customHeight="1" x14ac:dyDescent="0.25">
      <c r="A5044" s="6">
        <v>5129</v>
      </c>
      <c r="B5044" s="6" t="s">
        <v>4193</v>
      </c>
      <c r="C5044" s="6" t="s">
        <v>4194</v>
      </c>
      <c r="D5044" s="6" t="s">
        <v>40</v>
      </c>
      <c r="E5044" s="6" t="s">
        <v>86</v>
      </c>
      <c r="F5044" s="6">
        <v>45000</v>
      </c>
      <c r="G5044" s="6">
        <f t="shared" si="123"/>
        <v>45000</v>
      </c>
      <c r="H5044" s="1">
        <v>1</v>
      </c>
    </row>
    <row r="5045" spans="1:8" customFormat="1" ht="31.6" customHeight="1" x14ac:dyDescent="0.25">
      <c r="A5045" s="6">
        <v>5129</v>
      </c>
      <c r="B5045" s="6" t="s">
        <v>4195</v>
      </c>
      <c r="C5045" s="6" t="s">
        <v>1431</v>
      </c>
      <c r="D5045" s="6" t="s">
        <v>40</v>
      </c>
      <c r="E5045" s="6" t="s">
        <v>86</v>
      </c>
      <c r="F5045" s="6">
        <v>55000</v>
      </c>
      <c r="G5045" s="6">
        <f t="shared" si="123"/>
        <v>55000</v>
      </c>
      <c r="H5045" s="1">
        <v>1</v>
      </c>
    </row>
    <row r="5046" spans="1:8" customFormat="1" ht="31.6" customHeight="1" x14ac:dyDescent="0.25">
      <c r="A5046" s="6">
        <v>5129</v>
      </c>
      <c r="B5046" s="6" t="s">
        <v>4196</v>
      </c>
      <c r="C5046" s="6" t="s">
        <v>4197</v>
      </c>
      <c r="D5046" s="6" t="s">
        <v>40</v>
      </c>
      <c r="E5046" s="6" t="s">
        <v>86</v>
      </c>
      <c r="F5046" s="6">
        <v>40000</v>
      </c>
      <c r="G5046" s="6">
        <f t="shared" si="123"/>
        <v>40000</v>
      </c>
      <c r="H5046" s="1">
        <v>1</v>
      </c>
    </row>
    <row r="5047" spans="1:8" customFormat="1" ht="31.6" customHeight="1" x14ac:dyDescent="0.25">
      <c r="A5047" s="6">
        <v>5129</v>
      </c>
      <c r="B5047" s="6" t="s">
        <v>4198</v>
      </c>
      <c r="C5047" s="6" t="s">
        <v>4199</v>
      </c>
      <c r="D5047" s="6" t="s">
        <v>40</v>
      </c>
      <c r="E5047" s="6" t="s">
        <v>86</v>
      </c>
      <c r="F5047" s="6">
        <v>25000</v>
      </c>
      <c r="G5047" s="6">
        <f t="shared" si="123"/>
        <v>25000</v>
      </c>
      <c r="H5047" s="1">
        <v>1</v>
      </c>
    </row>
    <row r="5048" spans="1:8" customFormat="1" ht="22.95" customHeight="1" x14ac:dyDescent="0.25">
      <c r="A5048" s="6">
        <v>4264</v>
      </c>
      <c r="B5048" s="6" t="s">
        <v>4473</v>
      </c>
      <c r="C5048" s="6" t="s">
        <v>109</v>
      </c>
      <c r="D5048" s="6" t="s">
        <v>40</v>
      </c>
      <c r="E5048" s="6" t="s">
        <v>110</v>
      </c>
      <c r="F5048" s="6">
        <v>470</v>
      </c>
      <c r="G5048" s="6">
        <f t="shared" si="123"/>
        <v>2092440</v>
      </c>
      <c r="H5048" s="1">
        <v>4452</v>
      </c>
    </row>
    <row r="5049" spans="1:8" customFormat="1" ht="22.95" customHeight="1" x14ac:dyDescent="0.25">
      <c r="A5049" s="6">
        <v>5129</v>
      </c>
      <c r="B5049" s="6" t="s">
        <v>4806</v>
      </c>
      <c r="C5049" s="6" t="s">
        <v>1421</v>
      </c>
      <c r="D5049" s="6" t="s">
        <v>40</v>
      </c>
      <c r="E5049" s="6" t="s">
        <v>86</v>
      </c>
      <c r="F5049" s="6">
        <v>70000</v>
      </c>
      <c r="G5049" s="6">
        <f t="shared" si="123"/>
        <v>140000</v>
      </c>
      <c r="H5049" s="1">
        <v>2</v>
      </c>
    </row>
    <row r="5050" spans="1:8" customFormat="1" ht="31.6" customHeight="1" x14ac:dyDescent="0.25">
      <c r="A5050" s="6">
        <v>5122</v>
      </c>
      <c r="B5050" s="6" t="s">
        <v>4869</v>
      </c>
      <c r="C5050" s="6" t="s">
        <v>2691</v>
      </c>
      <c r="D5050" s="6" t="s">
        <v>40</v>
      </c>
      <c r="E5050" s="6" t="s">
        <v>86</v>
      </c>
      <c r="F5050" s="6">
        <v>200000</v>
      </c>
      <c r="G5050" s="6">
        <f t="shared" si="123"/>
        <v>200000</v>
      </c>
      <c r="H5050" s="1">
        <v>1</v>
      </c>
    </row>
    <row r="5051" spans="1:8" customFormat="1" ht="31.6" customHeight="1" x14ac:dyDescent="0.25">
      <c r="A5051" s="6">
        <v>5122</v>
      </c>
      <c r="B5051" s="6" t="s">
        <v>4870</v>
      </c>
      <c r="C5051" s="6" t="s">
        <v>2698</v>
      </c>
      <c r="D5051" s="6" t="s">
        <v>40</v>
      </c>
      <c r="E5051" s="6" t="s">
        <v>86</v>
      </c>
      <c r="F5051" s="6">
        <v>157000</v>
      </c>
      <c r="G5051" s="6">
        <f t="shared" si="123"/>
        <v>157000</v>
      </c>
      <c r="H5051" s="1">
        <v>1</v>
      </c>
    </row>
    <row r="5052" spans="1:8" customFormat="1" ht="31.6" customHeight="1" x14ac:dyDescent="0.25">
      <c r="A5052" s="6">
        <v>5122</v>
      </c>
      <c r="B5052" s="6" t="s">
        <v>4871</v>
      </c>
      <c r="C5052" s="6" t="s">
        <v>2890</v>
      </c>
      <c r="D5052" s="6" t="s">
        <v>40</v>
      </c>
      <c r="E5052" s="6" t="s">
        <v>86</v>
      </c>
      <c r="F5052" s="6">
        <v>159000</v>
      </c>
      <c r="G5052" s="6">
        <f t="shared" si="123"/>
        <v>159000</v>
      </c>
      <c r="H5052" s="1">
        <v>1</v>
      </c>
    </row>
    <row r="5053" spans="1:8" customFormat="1" ht="31.6" customHeight="1" x14ac:dyDescent="0.25">
      <c r="A5053" s="6">
        <v>5122</v>
      </c>
      <c r="B5053" s="6" t="s">
        <v>4872</v>
      </c>
      <c r="C5053" s="6" t="s">
        <v>925</v>
      </c>
      <c r="D5053" s="6" t="s">
        <v>40</v>
      </c>
      <c r="E5053" s="6" t="s">
        <v>86</v>
      </c>
      <c r="F5053" s="6">
        <v>30000</v>
      </c>
      <c r="G5053" s="6">
        <f t="shared" si="123"/>
        <v>60000</v>
      </c>
      <c r="H5053" s="1">
        <v>2</v>
      </c>
    </row>
    <row r="5054" spans="1:8" customFormat="1" ht="31.6" customHeight="1" x14ac:dyDescent="0.25">
      <c r="A5054" s="6">
        <v>5122</v>
      </c>
      <c r="B5054" s="6" t="s">
        <v>4873</v>
      </c>
      <c r="C5054" s="6" t="s">
        <v>3199</v>
      </c>
      <c r="D5054" s="6" t="s">
        <v>40</v>
      </c>
      <c r="E5054" s="6" t="s">
        <v>86</v>
      </c>
      <c r="F5054" s="6">
        <v>300000</v>
      </c>
      <c r="G5054" s="6">
        <f t="shared" si="123"/>
        <v>300000</v>
      </c>
      <c r="H5054" s="1">
        <v>1</v>
      </c>
    </row>
    <row r="5055" spans="1:8" customFormat="1" ht="31.6" customHeight="1" x14ac:dyDescent="0.25">
      <c r="A5055" s="6">
        <v>5122</v>
      </c>
      <c r="B5055" s="6" t="s">
        <v>4874</v>
      </c>
      <c r="C5055" s="6" t="s">
        <v>2254</v>
      </c>
      <c r="D5055" s="6" t="s">
        <v>40</v>
      </c>
      <c r="E5055" s="6" t="s">
        <v>86</v>
      </c>
      <c r="F5055" s="6">
        <v>115000</v>
      </c>
      <c r="G5055" s="6">
        <f t="shared" si="123"/>
        <v>805000</v>
      </c>
      <c r="H5055" s="1">
        <v>7</v>
      </c>
    </row>
    <row r="5056" spans="1:8" customFormat="1" ht="31.6" customHeight="1" x14ac:dyDescent="0.25">
      <c r="A5056" s="6">
        <v>5122</v>
      </c>
      <c r="B5056" s="6" t="s">
        <v>4875</v>
      </c>
      <c r="C5056" s="6" t="s">
        <v>762</v>
      </c>
      <c r="D5056" s="6" t="s">
        <v>40</v>
      </c>
      <c r="E5056" s="6" t="s">
        <v>86</v>
      </c>
      <c r="F5056" s="6">
        <v>35000</v>
      </c>
      <c r="G5056" s="6">
        <f t="shared" si="123"/>
        <v>280000</v>
      </c>
      <c r="H5056" s="1">
        <v>8</v>
      </c>
    </row>
    <row r="5057" spans="1:8" customFormat="1" ht="31.6" customHeight="1" x14ac:dyDescent="0.25">
      <c r="A5057" s="6">
        <v>5122</v>
      </c>
      <c r="B5057" s="6" t="s">
        <v>4876</v>
      </c>
      <c r="C5057" s="6" t="s">
        <v>4284</v>
      </c>
      <c r="D5057" s="6" t="s">
        <v>40</v>
      </c>
      <c r="E5057" s="6" t="s">
        <v>86</v>
      </c>
      <c r="F5057" s="6">
        <v>130000</v>
      </c>
      <c r="G5057" s="6">
        <f t="shared" si="123"/>
        <v>130000</v>
      </c>
      <c r="H5057" s="1">
        <v>1</v>
      </c>
    </row>
    <row r="5058" spans="1:8" customFormat="1" ht="31.6" customHeight="1" x14ac:dyDescent="0.25">
      <c r="A5058" s="6">
        <v>5122</v>
      </c>
      <c r="B5058" s="6" t="s">
        <v>4877</v>
      </c>
      <c r="C5058" s="6" t="s">
        <v>4284</v>
      </c>
      <c r="D5058" s="6" t="s">
        <v>40</v>
      </c>
      <c r="E5058" s="6" t="s">
        <v>86</v>
      </c>
      <c r="F5058" s="6">
        <v>35000</v>
      </c>
      <c r="G5058" s="6">
        <f t="shared" si="123"/>
        <v>35000</v>
      </c>
      <c r="H5058" s="1">
        <v>1</v>
      </c>
    </row>
    <row r="5059" spans="1:8" customFormat="1" ht="31.6" customHeight="1" x14ac:dyDescent="0.25">
      <c r="A5059" s="6">
        <v>5122</v>
      </c>
      <c r="B5059" s="6" t="s">
        <v>4878</v>
      </c>
      <c r="C5059" s="6" t="s">
        <v>2363</v>
      </c>
      <c r="D5059" s="6" t="s">
        <v>40</v>
      </c>
      <c r="E5059" s="6" t="s">
        <v>86</v>
      </c>
      <c r="F5059" s="6">
        <v>20000</v>
      </c>
      <c r="G5059" s="6">
        <f t="shared" si="123"/>
        <v>20000</v>
      </c>
      <c r="H5059" s="1">
        <v>1</v>
      </c>
    </row>
    <row r="5060" spans="1:8" customFormat="1" ht="31.6" customHeight="1" x14ac:dyDescent="0.25">
      <c r="A5060" s="6">
        <v>5122</v>
      </c>
      <c r="B5060" s="6" t="s">
        <v>4879</v>
      </c>
      <c r="C5060" s="6" t="s">
        <v>2367</v>
      </c>
      <c r="D5060" s="6" t="s">
        <v>40</v>
      </c>
      <c r="E5060" s="6" t="s">
        <v>86</v>
      </c>
      <c r="F5060" s="6">
        <v>20000</v>
      </c>
      <c r="G5060" s="6">
        <f t="shared" ref="G5060:G5068" si="124">H5060*F5060</f>
        <v>80000</v>
      </c>
      <c r="H5060" s="1">
        <v>4</v>
      </c>
    </row>
    <row r="5061" spans="1:8" customFormat="1" ht="31.6" customHeight="1" x14ac:dyDescent="0.25">
      <c r="A5061" s="6">
        <v>5122</v>
      </c>
      <c r="B5061" s="6" t="s">
        <v>4880</v>
      </c>
      <c r="C5061" s="6" t="s">
        <v>2484</v>
      </c>
      <c r="D5061" s="6" t="s">
        <v>40</v>
      </c>
      <c r="E5061" s="6" t="s">
        <v>86</v>
      </c>
      <c r="F5061" s="6">
        <v>25000</v>
      </c>
      <c r="G5061" s="6">
        <f t="shared" si="124"/>
        <v>50000</v>
      </c>
      <c r="H5061" s="1">
        <v>2</v>
      </c>
    </row>
    <row r="5062" spans="1:8" customFormat="1" ht="31.6" customHeight="1" x14ac:dyDescent="0.25">
      <c r="A5062" s="6">
        <v>5122</v>
      </c>
      <c r="B5062" s="6" t="s">
        <v>4881</v>
      </c>
      <c r="C5062" s="6" t="s">
        <v>2484</v>
      </c>
      <c r="D5062" s="6" t="s">
        <v>40</v>
      </c>
      <c r="E5062" s="6" t="s">
        <v>86</v>
      </c>
      <c r="F5062" s="6">
        <v>40000</v>
      </c>
      <c r="G5062" s="6">
        <f t="shared" si="124"/>
        <v>40000</v>
      </c>
      <c r="H5062" s="1">
        <v>1</v>
      </c>
    </row>
    <row r="5063" spans="1:8" customFormat="1" ht="31.6" customHeight="1" x14ac:dyDescent="0.25">
      <c r="A5063" s="6">
        <v>5122</v>
      </c>
      <c r="B5063" s="6" t="s">
        <v>4882</v>
      </c>
      <c r="C5063" s="6" t="s">
        <v>2371</v>
      </c>
      <c r="D5063" s="6" t="s">
        <v>40</v>
      </c>
      <c r="E5063" s="6" t="s">
        <v>86</v>
      </c>
      <c r="F5063" s="6">
        <v>115000</v>
      </c>
      <c r="G5063" s="6">
        <f t="shared" si="124"/>
        <v>115000</v>
      </c>
      <c r="H5063" s="1">
        <v>1</v>
      </c>
    </row>
    <row r="5064" spans="1:8" customFormat="1" ht="31.6" customHeight="1" x14ac:dyDescent="0.25">
      <c r="A5064" s="6">
        <v>5122</v>
      </c>
      <c r="B5064" s="6" t="s">
        <v>4883</v>
      </c>
      <c r="C5064" s="6" t="s">
        <v>4884</v>
      </c>
      <c r="D5064" s="6" t="s">
        <v>40</v>
      </c>
      <c r="E5064" s="6" t="s">
        <v>226</v>
      </c>
      <c r="F5064" s="6">
        <v>15000</v>
      </c>
      <c r="G5064" s="6">
        <f t="shared" si="124"/>
        <v>30000</v>
      </c>
      <c r="H5064" s="1">
        <v>2</v>
      </c>
    </row>
    <row r="5065" spans="1:8" customFormat="1" ht="31.6" customHeight="1" x14ac:dyDescent="0.25">
      <c r="A5065" s="6">
        <v>5122</v>
      </c>
      <c r="B5065" s="6" t="s">
        <v>4885</v>
      </c>
      <c r="C5065" s="6" t="s">
        <v>4886</v>
      </c>
      <c r="D5065" s="6" t="s">
        <v>40</v>
      </c>
      <c r="E5065" s="6" t="s">
        <v>226</v>
      </c>
      <c r="F5065" s="6">
        <v>21600</v>
      </c>
      <c r="G5065" s="6">
        <f t="shared" si="124"/>
        <v>88559.999999999985</v>
      </c>
      <c r="H5065" s="1">
        <v>4.0999999999999996</v>
      </c>
    </row>
    <row r="5066" spans="1:8" customFormat="1" ht="31.6" customHeight="1" x14ac:dyDescent="0.25">
      <c r="A5066" s="6">
        <v>5122</v>
      </c>
      <c r="B5066" s="6" t="s">
        <v>4887</v>
      </c>
      <c r="C5066" s="6" t="s">
        <v>1813</v>
      </c>
      <c r="D5066" s="6" t="s">
        <v>40</v>
      </c>
      <c r="E5066" s="6" t="s">
        <v>86</v>
      </c>
      <c r="F5066" s="6">
        <v>90000</v>
      </c>
      <c r="G5066" s="6">
        <f t="shared" si="124"/>
        <v>90000</v>
      </c>
      <c r="H5066" s="1">
        <v>1</v>
      </c>
    </row>
    <row r="5067" spans="1:8" customFormat="1" ht="31.6" customHeight="1" x14ac:dyDescent="0.25">
      <c r="A5067" s="6">
        <v>5122</v>
      </c>
      <c r="B5067" s="6" t="s">
        <v>4888</v>
      </c>
      <c r="C5067" s="6" t="s">
        <v>2491</v>
      </c>
      <c r="D5067" s="6" t="s">
        <v>40</v>
      </c>
      <c r="E5067" s="6" t="s">
        <v>86</v>
      </c>
      <c r="F5067" s="6">
        <v>200000</v>
      </c>
      <c r="G5067" s="6">
        <f t="shared" si="124"/>
        <v>400000</v>
      </c>
      <c r="H5067" s="1">
        <v>2</v>
      </c>
    </row>
    <row r="5068" spans="1:8" customFormat="1" ht="31.6" customHeight="1" x14ac:dyDescent="0.25">
      <c r="A5068" s="6">
        <v>5122</v>
      </c>
      <c r="B5068" s="6" t="s">
        <v>4889</v>
      </c>
      <c r="C5068" s="6" t="s">
        <v>2491</v>
      </c>
      <c r="D5068" s="6" t="s">
        <v>40</v>
      </c>
      <c r="E5068" s="6" t="s">
        <v>86</v>
      </c>
      <c r="F5068" s="6">
        <v>160000</v>
      </c>
      <c r="G5068" s="6">
        <f t="shared" si="124"/>
        <v>160000</v>
      </c>
      <c r="H5068" s="1">
        <v>1</v>
      </c>
    </row>
    <row r="5069" spans="1:8" customFormat="1" x14ac:dyDescent="0.25">
      <c r="A5069" s="24" t="s">
        <v>96</v>
      </c>
      <c r="B5069" s="25"/>
      <c r="C5069" s="25"/>
      <c r="D5069" s="25"/>
      <c r="E5069" s="25"/>
      <c r="F5069" s="25"/>
      <c r="G5069" s="25"/>
      <c r="H5069" s="26"/>
    </row>
    <row r="5070" spans="1:8" customFormat="1" ht="41.3" customHeight="1" x14ac:dyDescent="0.25">
      <c r="A5070" s="6">
        <v>4252</v>
      </c>
      <c r="B5070" s="6" t="s">
        <v>335</v>
      </c>
      <c r="C5070" s="6" t="s">
        <v>127</v>
      </c>
      <c r="D5070" s="6" t="s">
        <v>48</v>
      </c>
      <c r="E5070" s="6" t="s">
        <v>7</v>
      </c>
      <c r="F5070" s="6">
        <v>700000</v>
      </c>
      <c r="G5070" s="6">
        <v>700000</v>
      </c>
      <c r="H5070" s="1">
        <v>1</v>
      </c>
    </row>
    <row r="5071" spans="1:8" customFormat="1" ht="41.3" customHeight="1" x14ac:dyDescent="0.25">
      <c r="A5071" s="6">
        <v>4252</v>
      </c>
      <c r="B5071" s="6" t="s">
        <v>336</v>
      </c>
      <c r="C5071" s="6" t="s">
        <v>127</v>
      </c>
      <c r="D5071" s="6" t="s">
        <v>48</v>
      </c>
      <c r="E5071" s="6" t="s">
        <v>7</v>
      </c>
      <c r="F5071" s="6">
        <v>1200000</v>
      </c>
      <c r="G5071" s="6">
        <v>1200000</v>
      </c>
      <c r="H5071" s="1">
        <v>1</v>
      </c>
    </row>
    <row r="5072" spans="1:8" customFormat="1" ht="41.3" customHeight="1" x14ac:dyDescent="0.25">
      <c r="A5072" s="6">
        <v>4252</v>
      </c>
      <c r="B5072" s="6" t="s">
        <v>337</v>
      </c>
      <c r="C5072" s="6" t="s">
        <v>42</v>
      </c>
      <c r="D5072" s="6" t="s">
        <v>48</v>
      </c>
      <c r="E5072" s="6" t="s">
        <v>7</v>
      </c>
      <c r="F5072" s="6">
        <v>200000</v>
      </c>
      <c r="G5072" s="6">
        <v>200000</v>
      </c>
      <c r="H5072" s="1">
        <v>1</v>
      </c>
    </row>
    <row r="5073" spans="1:8" customFormat="1" ht="41.3" customHeight="1" x14ac:dyDescent="0.25">
      <c r="A5073" s="6">
        <v>4252</v>
      </c>
      <c r="B5073" s="6" t="s">
        <v>338</v>
      </c>
      <c r="C5073" s="6" t="s">
        <v>183</v>
      </c>
      <c r="D5073" s="6" t="s">
        <v>48</v>
      </c>
      <c r="E5073" s="6" t="s">
        <v>7</v>
      </c>
      <c r="F5073" s="6">
        <v>200000</v>
      </c>
      <c r="G5073" s="6">
        <v>200000</v>
      </c>
      <c r="H5073" s="1">
        <v>1</v>
      </c>
    </row>
    <row r="5074" spans="1:8" customFormat="1" ht="41.3" customHeight="1" x14ac:dyDescent="0.25">
      <c r="A5074" s="6">
        <v>4252</v>
      </c>
      <c r="B5074" s="6" t="s">
        <v>339</v>
      </c>
      <c r="C5074" s="6" t="s">
        <v>183</v>
      </c>
      <c r="D5074" s="6" t="s">
        <v>48</v>
      </c>
      <c r="E5074" s="6" t="s">
        <v>7</v>
      </c>
      <c r="F5074" s="6">
        <v>200000</v>
      </c>
      <c r="G5074" s="6">
        <v>200000</v>
      </c>
      <c r="H5074" s="1">
        <v>1</v>
      </c>
    </row>
    <row r="5075" spans="1:8" customFormat="1" ht="41.3" customHeight="1" x14ac:dyDescent="0.25">
      <c r="A5075" s="6">
        <v>4214</v>
      </c>
      <c r="B5075" s="6" t="s">
        <v>340</v>
      </c>
      <c r="C5075" s="6" t="s">
        <v>34</v>
      </c>
      <c r="D5075" s="6" t="s">
        <v>39</v>
      </c>
      <c r="E5075" s="6" t="s">
        <v>7</v>
      </c>
      <c r="F5075" s="6">
        <v>1000000</v>
      </c>
      <c r="G5075" s="6">
        <v>1000000</v>
      </c>
      <c r="H5075" s="1">
        <v>1</v>
      </c>
    </row>
    <row r="5076" spans="1:8" customFormat="1" ht="41.3" customHeight="1" x14ac:dyDescent="0.25">
      <c r="A5076" s="6">
        <v>4214</v>
      </c>
      <c r="B5076" s="6" t="s">
        <v>341</v>
      </c>
      <c r="C5076" s="6" t="s">
        <v>36</v>
      </c>
      <c r="D5076" s="6" t="s">
        <v>40</v>
      </c>
      <c r="E5076" s="6" t="s">
        <v>7</v>
      </c>
      <c r="F5076" s="6">
        <v>689040</v>
      </c>
      <c r="G5076" s="6">
        <v>689040</v>
      </c>
      <c r="H5076" s="1">
        <v>1</v>
      </c>
    </row>
    <row r="5077" spans="1:8" customFormat="1" ht="41.3" customHeight="1" x14ac:dyDescent="0.25">
      <c r="A5077" s="6">
        <v>4214</v>
      </c>
      <c r="B5077" s="6" t="s">
        <v>342</v>
      </c>
      <c r="C5077" s="6" t="s">
        <v>38</v>
      </c>
      <c r="D5077" s="6" t="s">
        <v>40</v>
      </c>
      <c r="E5077" s="6" t="s">
        <v>7</v>
      </c>
      <c r="F5077" s="6">
        <v>60000</v>
      </c>
      <c r="G5077" s="6">
        <v>60000</v>
      </c>
      <c r="H5077" s="1">
        <v>1</v>
      </c>
    </row>
    <row r="5078" spans="1:8" customFormat="1" ht="28.55" customHeight="1" x14ac:dyDescent="0.25">
      <c r="A5078" s="6">
        <v>4234</v>
      </c>
      <c r="B5078" s="6" t="s">
        <v>3473</v>
      </c>
      <c r="C5078" s="6" t="s">
        <v>516</v>
      </c>
      <c r="D5078" s="6" t="s">
        <v>40</v>
      </c>
      <c r="E5078" s="6" t="s">
        <v>7</v>
      </c>
      <c r="F5078" s="6">
        <v>20100</v>
      </c>
      <c r="G5078" s="6">
        <v>20100</v>
      </c>
      <c r="H5078" s="1">
        <v>1</v>
      </c>
    </row>
    <row r="5079" spans="1:8" customFormat="1" ht="28.55" customHeight="1" x14ac:dyDescent="0.25">
      <c r="A5079" s="6">
        <v>4234</v>
      </c>
      <c r="B5079" s="6" t="s">
        <v>3474</v>
      </c>
      <c r="C5079" s="6" t="s">
        <v>516</v>
      </c>
      <c r="D5079" s="6" t="s">
        <v>40</v>
      </c>
      <c r="E5079" s="6" t="s">
        <v>7</v>
      </c>
      <c r="F5079" s="6">
        <v>30000</v>
      </c>
      <c r="G5079" s="6">
        <v>30000</v>
      </c>
      <c r="H5079" s="1">
        <v>1</v>
      </c>
    </row>
    <row r="5080" spans="1:8" customFormat="1" ht="28.55" customHeight="1" x14ac:dyDescent="0.25">
      <c r="A5080" s="6">
        <v>4234</v>
      </c>
      <c r="B5080" s="6" t="s">
        <v>3475</v>
      </c>
      <c r="C5080" s="6" t="s">
        <v>516</v>
      </c>
      <c r="D5080" s="6" t="s">
        <v>40</v>
      </c>
      <c r="E5080" s="6" t="s">
        <v>7</v>
      </c>
      <c r="F5080" s="6">
        <v>26400</v>
      </c>
      <c r="G5080" s="6">
        <v>26400</v>
      </c>
      <c r="H5080" s="1">
        <v>1</v>
      </c>
    </row>
    <row r="5081" spans="1:8" customFormat="1" ht="28.55" customHeight="1" x14ac:dyDescent="0.25">
      <c r="A5081" s="6">
        <v>4234</v>
      </c>
      <c r="B5081" s="6" t="s">
        <v>3476</v>
      </c>
      <c r="C5081" s="6" t="s">
        <v>516</v>
      </c>
      <c r="D5081" s="6" t="s">
        <v>40</v>
      </c>
      <c r="E5081" s="6" t="s">
        <v>7</v>
      </c>
      <c r="F5081" s="6">
        <v>43500</v>
      </c>
      <c r="G5081" s="6">
        <v>43500</v>
      </c>
      <c r="H5081" s="1">
        <v>1</v>
      </c>
    </row>
    <row r="5082" spans="1:8" customFormat="1" ht="39.6" customHeight="1" x14ac:dyDescent="0.25">
      <c r="A5082" s="6">
        <v>4215</v>
      </c>
      <c r="B5082" s="6" t="s">
        <v>3477</v>
      </c>
      <c r="C5082" s="6" t="s">
        <v>948</v>
      </c>
      <c r="D5082" s="6" t="s">
        <v>39</v>
      </c>
      <c r="E5082" s="6" t="s">
        <v>7</v>
      </c>
      <c r="F5082" s="6">
        <v>97000</v>
      </c>
      <c r="G5082" s="6">
        <v>97000</v>
      </c>
      <c r="H5082" s="1">
        <v>1</v>
      </c>
    </row>
    <row r="5083" spans="1:8" customFormat="1" ht="39.6" customHeight="1" x14ac:dyDescent="0.25">
      <c r="A5083" s="6">
        <v>4215</v>
      </c>
      <c r="B5083" s="6" t="s">
        <v>3478</v>
      </c>
      <c r="C5083" s="6" t="s">
        <v>948</v>
      </c>
      <c r="D5083" s="6" t="s">
        <v>39</v>
      </c>
      <c r="E5083" s="6" t="s">
        <v>7</v>
      </c>
      <c r="F5083" s="6">
        <v>105000</v>
      </c>
      <c r="G5083" s="6">
        <v>105000</v>
      </c>
      <c r="H5083" s="1">
        <v>1</v>
      </c>
    </row>
    <row r="5084" spans="1:8" customFormat="1" ht="39.6" customHeight="1" x14ac:dyDescent="0.25">
      <c r="A5084" s="6">
        <v>4241</v>
      </c>
      <c r="B5084" s="6" t="s">
        <v>3862</v>
      </c>
      <c r="C5084" s="6" t="s">
        <v>57</v>
      </c>
      <c r="D5084" s="6" t="s">
        <v>39</v>
      </c>
      <c r="E5084" s="6" t="s">
        <v>7</v>
      </c>
      <c r="F5084" s="6">
        <v>89000</v>
      </c>
      <c r="G5084" s="6">
        <v>89000</v>
      </c>
      <c r="H5084" s="1">
        <v>1</v>
      </c>
    </row>
    <row r="5085" spans="1:8" customFormat="1" ht="39.6" customHeight="1" x14ac:dyDescent="0.25">
      <c r="A5085" s="6">
        <v>4215</v>
      </c>
      <c r="B5085" s="6" t="s">
        <v>3981</v>
      </c>
      <c r="C5085" s="6" t="s">
        <v>948</v>
      </c>
      <c r="D5085" s="6" t="s">
        <v>39</v>
      </c>
      <c r="E5085" s="6" t="s">
        <v>7</v>
      </c>
      <c r="F5085" s="6">
        <v>105000</v>
      </c>
      <c r="G5085" s="6">
        <v>105000</v>
      </c>
      <c r="H5085" s="1">
        <v>1</v>
      </c>
    </row>
    <row r="5086" spans="1:8" customFormat="1" ht="26.5" customHeight="1" x14ac:dyDescent="0.25">
      <c r="A5086" s="6">
        <v>4234</v>
      </c>
      <c r="B5086" s="6" t="s">
        <v>4604</v>
      </c>
      <c r="C5086" s="6" t="s">
        <v>516</v>
      </c>
      <c r="D5086" s="6" t="s">
        <v>40</v>
      </c>
      <c r="E5086" s="6" t="s">
        <v>7</v>
      </c>
      <c r="F5086" s="6">
        <v>60000</v>
      </c>
      <c r="G5086" s="6">
        <v>60000</v>
      </c>
      <c r="H5086" s="1">
        <v>1</v>
      </c>
    </row>
    <row r="5087" spans="1:8" customFormat="1" ht="26.5" customHeight="1" x14ac:dyDescent="0.25">
      <c r="A5087" s="6">
        <v>4234</v>
      </c>
      <c r="B5087" s="6" t="s">
        <v>4605</v>
      </c>
      <c r="C5087" s="6" t="s">
        <v>516</v>
      </c>
      <c r="D5087" s="6" t="s">
        <v>40</v>
      </c>
      <c r="E5087" s="6" t="s">
        <v>7</v>
      </c>
      <c r="F5087" s="6">
        <v>60000</v>
      </c>
      <c r="G5087" s="6">
        <v>60000</v>
      </c>
      <c r="H5087" s="1">
        <v>1</v>
      </c>
    </row>
    <row r="5088" spans="1:8" customFormat="1" ht="26.5" customHeight="1" x14ac:dyDescent="0.25">
      <c r="A5088" s="6">
        <v>4234</v>
      </c>
      <c r="B5088" s="6" t="s">
        <v>4890</v>
      </c>
      <c r="C5088" s="6" t="s">
        <v>516</v>
      </c>
      <c r="D5088" s="6" t="s">
        <v>40</v>
      </c>
      <c r="E5088" s="6" t="s">
        <v>86</v>
      </c>
      <c r="F5088" s="6">
        <v>10</v>
      </c>
      <c r="G5088" s="6">
        <v>60</v>
      </c>
      <c r="H5088" s="1">
        <v>6000</v>
      </c>
    </row>
    <row r="5089" spans="1:8" customFormat="1" ht="26.5" customHeight="1" x14ac:dyDescent="0.25">
      <c r="A5089" s="6">
        <v>4234</v>
      </c>
      <c r="B5089" s="6" t="s">
        <v>4891</v>
      </c>
      <c r="C5089" s="6" t="s">
        <v>516</v>
      </c>
      <c r="D5089" s="6" t="s">
        <v>40</v>
      </c>
      <c r="E5089" s="6" t="s">
        <v>86</v>
      </c>
      <c r="F5089" s="6">
        <v>10</v>
      </c>
      <c r="G5089" s="6">
        <v>60</v>
      </c>
      <c r="H5089" s="1">
        <v>6000</v>
      </c>
    </row>
    <row r="5090" spans="1:8" customFormat="1" ht="14.95" customHeight="1" x14ac:dyDescent="0.25">
      <c r="A5090" s="30" t="s">
        <v>775</v>
      </c>
      <c r="B5090" s="31"/>
      <c r="C5090" s="31"/>
      <c r="D5090" s="31"/>
      <c r="E5090" s="31"/>
      <c r="F5090" s="31"/>
      <c r="G5090" s="31"/>
      <c r="H5090" s="32"/>
    </row>
    <row r="5091" spans="1:8" customFormat="1" ht="14.95" customHeight="1" x14ac:dyDescent="0.25">
      <c r="A5091" s="24" t="s">
        <v>59</v>
      </c>
      <c r="B5091" s="25"/>
      <c r="C5091" s="25"/>
      <c r="D5091" s="25"/>
      <c r="E5091" s="25"/>
      <c r="F5091" s="25"/>
      <c r="G5091" s="25"/>
      <c r="H5091" s="26"/>
    </row>
    <row r="5092" spans="1:8" customFormat="1" ht="22.6" customHeight="1" x14ac:dyDescent="0.25">
      <c r="A5092" s="6">
        <v>5134</v>
      </c>
      <c r="B5092" s="6" t="s">
        <v>3185</v>
      </c>
      <c r="C5092" s="6" t="s">
        <v>61</v>
      </c>
      <c r="D5092" s="6" t="s">
        <v>48</v>
      </c>
      <c r="E5092" s="6" t="s">
        <v>7</v>
      </c>
      <c r="F5092" s="6">
        <v>2550000</v>
      </c>
      <c r="G5092" s="6">
        <v>2550000</v>
      </c>
      <c r="H5092" s="1">
        <v>1</v>
      </c>
    </row>
    <row r="5093" spans="1:8" customFormat="1" ht="22.6" customHeight="1" x14ac:dyDescent="0.25">
      <c r="A5093" s="6">
        <v>5134</v>
      </c>
      <c r="B5093" s="6" t="s">
        <v>3186</v>
      </c>
      <c r="C5093" s="6" t="s">
        <v>61</v>
      </c>
      <c r="D5093" s="6" t="s">
        <v>48</v>
      </c>
      <c r="E5093" s="6" t="s">
        <v>7</v>
      </c>
      <c r="F5093" s="6">
        <v>390000</v>
      </c>
      <c r="G5093" s="6">
        <v>390000</v>
      </c>
      <c r="H5093" s="1">
        <v>1</v>
      </c>
    </row>
    <row r="5094" spans="1:8" customFormat="1" ht="22.6" customHeight="1" x14ac:dyDescent="0.25">
      <c r="A5094" s="6">
        <v>5134</v>
      </c>
      <c r="B5094" s="6" t="s">
        <v>3187</v>
      </c>
      <c r="C5094" s="6" t="s">
        <v>61</v>
      </c>
      <c r="D5094" s="6" t="s">
        <v>48</v>
      </c>
      <c r="E5094" s="6" t="s">
        <v>7</v>
      </c>
      <c r="F5094" s="6">
        <v>2550000</v>
      </c>
      <c r="G5094" s="6">
        <v>2550000</v>
      </c>
      <c r="H5094" s="1">
        <v>1</v>
      </c>
    </row>
    <row r="5095" spans="1:8" customFormat="1" ht="22.6" customHeight="1" x14ac:dyDescent="0.25">
      <c r="A5095" s="6">
        <v>5134</v>
      </c>
      <c r="B5095" s="6" t="s">
        <v>3188</v>
      </c>
      <c r="C5095" s="6" t="s">
        <v>61</v>
      </c>
      <c r="D5095" s="6" t="s">
        <v>48</v>
      </c>
      <c r="E5095" s="6" t="s">
        <v>7</v>
      </c>
      <c r="F5095" s="6">
        <v>1550000</v>
      </c>
      <c r="G5095" s="6">
        <v>1550000</v>
      </c>
      <c r="H5095" s="1">
        <v>1</v>
      </c>
    </row>
    <row r="5096" spans="1:8" customFormat="1" ht="14.95" customHeight="1" x14ac:dyDescent="0.25">
      <c r="A5096" s="24" t="s">
        <v>96</v>
      </c>
      <c r="B5096" s="25"/>
      <c r="C5096" s="25"/>
      <c r="D5096" s="25"/>
      <c r="E5096" s="25"/>
      <c r="F5096" s="25"/>
      <c r="G5096" s="25"/>
      <c r="H5096" s="26"/>
    </row>
    <row r="5097" spans="1:8" customFormat="1" ht="22.6" customHeight="1" x14ac:dyDescent="0.25">
      <c r="A5097" s="6">
        <v>5134</v>
      </c>
      <c r="B5097" s="6" t="s">
        <v>776</v>
      </c>
      <c r="C5097" s="6" t="s">
        <v>107</v>
      </c>
      <c r="D5097" s="6" t="s">
        <v>48</v>
      </c>
      <c r="E5097" s="6" t="s">
        <v>7</v>
      </c>
      <c r="F5097" s="6">
        <v>0</v>
      </c>
      <c r="G5097" s="6">
        <v>0</v>
      </c>
      <c r="H5097" s="1">
        <v>1</v>
      </c>
    </row>
    <row r="5098" spans="1:8" customFormat="1" ht="22.6" customHeight="1" x14ac:dyDescent="0.25">
      <c r="A5098" s="6">
        <v>5134</v>
      </c>
      <c r="B5098" s="6" t="s">
        <v>1911</v>
      </c>
      <c r="C5098" s="6" t="s">
        <v>107</v>
      </c>
      <c r="D5098" s="6" t="s">
        <v>48</v>
      </c>
      <c r="E5098" s="6" t="s">
        <v>7</v>
      </c>
      <c r="F5098" s="6">
        <v>400000</v>
      </c>
      <c r="G5098" s="6">
        <v>400000</v>
      </c>
      <c r="H5098" s="1">
        <v>1</v>
      </c>
    </row>
    <row r="5099" spans="1:8" customFormat="1" ht="22.6" customHeight="1" x14ac:dyDescent="0.25">
      <c r="A5099" s="6">
        <v>5134</v>
      </c>
      <c r="B5099" s="6" t="s">
        <v>4618</v>
      </c>
      <c r="C5099" s="6" t="s">
        <v>107</v>
      </c>
      <c r="D5099" s="6" t="s">
        <v>48</v>
      </c>
      <c r="E5099" s="6" t="s">
        <v>7</v>
      </c>
      <c r="F5099" s="6">
        <v>700000</v>
      </c>
      <c r="G5099" s="6">
        <v>700000</v>
      </c>
      <c r="H5099" s="1">
        <v>1</v>
      </c>
    </row>
    <row r="5100" spans="1:8" customFormat="1" ht="14.95" customHeight="1" x14ac:dyDescent="0.25">
      <c r="A5100" s="30" t="s">
        <v>3714</v>
      </c>
      <c r="B5100" s="31"/>
      <c r="C5100" s="31"/>
      <c r="D5100" s="31"/>
      <c r="E5100" s="31"/>
      <c r="F5100" s="31"/>
      <c r="G5100" s="31"/>
      <c r="H5100" s="32"/>
    </row>
    <row r="5101" spans="1:8" customFormat="1" ht="14.95" customHeight="1" x14ac:dyDescent="0.25">
      <c r="A5101" s="24" t="s">
        <v>96</v>
      </c>
      <c r="B5101" s="25"/>
      <c r="C5101" s="25"/>
      <c r="D5101" s="25"/>
      <c r="E5101" s="25"/>
      <c r="F5101" s="25"/>
      <c r="G5101" s="25"/>
      <c r="H5101" s="26"/>
    </row>
    <row r="5102" spans="1:8" customFormat="1" ht="52.3" customHeight="1" x14ac:dyDescent="0.25">
      <c r="A5102" s="6">
        <v>4239</v>
      </c>
      <c r="B5102" s="6" t="s">
        <v>3715</v>
      </c>
      <c r="C5102" s="6" t="s">
        <v>3716</v>
      </c>
      <c r="D5102" s="6" t="s">
        <v>40</v>
      </c>
      <c r="E5102" s="6" t="s">
        <v>7</v>
      </c>
      <c r="F5102" s="6">
        <v>500000</v>
      </c>
      <c r="G5102" s="6">
        <v>500000</v>
      </c>
      <c r="H5102" s="1">
        <v>1</v>
      </c>
    </row>
    <row r="5103" spans="1:8" customFormat="1" ht="14.95" customHeight="1" x14ac:dyDescent="0.25">
      <c r="A5103" s="30" t="s">
        <v>1703</v>
      </c>
      <c r="B5103" s="31"/>
      <c r="C5103" s="31"/>
      <c r="D5103" s="31"/>
      <c r="E5103" s="31"/>
      <c r="F5103" s="31"/>
      <c r="G5103" s="31"/>
      <c r="H5103" s="32"/>
    </row>
    <row r="5104" spans="1:8" customFormat="1" ht="14.95" customHeight="1" x14ac:dyDescent="0.25">
      <c r="A5104" s="24" t="s">
        <v>59</v>
      </c>
      <c r="B5104" s="25"/>
      <c r="C5104" s="25"/>
      <c r="D5104" s="25"/>
      <c r="E5104" s="25"/>
      <c r="F5104" s="25"/>
      <c r="G5104" s="25"/>
      <c r="H5104" s="26"/>
    </row>
    <row r="5105" spans="1:8" customFormat="1" ht="41.3" customHeight="1" x14ac:dyDescent="0.25">
      <c r="A5105" s="6">
        <v>4251</v>
      </c>
      <c r="B5105" s="6" t="s">
        <v>1704</v>
      </c>
      <c r="C5105" s="6" t="s">
        <v>393</v>
      </c>
      <c r="D5105" s="6" t="s">
        <v>48</v>
      </c>
      <c r="E5105" s="6" t="s">
        <v>7</v>
      </c>
      <c r="F5105" s="6">
        <v>15576000</v>
      </c>
      <c r="G5105" s="6">
        <v>15576000</v>
      </c>
      <c r="H5105" s="1">
        <v>1</v>
      </c>
    </row>
    <row r="5106" spans="1:8" customFormat="1" ht="14.95" customHeight="1" x14ac:dyDescent="0.25">
      <c r="A5106" s="24" t="s">
        <v>96</v>
      </c>
      <c r="B5106" s="25"/>
      <c r="C5106" s="25"/>
      <c r="D5106" s="25"/>
      <c r="E5106" s="25"/>
      <c r="F5106" s="25"/>
      <c r="G5106" s="25"/>
      <c r="H5106" s="26"/>
    </row>
    <row r="5107" spans="1:8" customFormat="1" ht="30.75" customHeight="1" x14ac:dyDescent="0.25">
      <c r="A5107" s="6">
        <v>4251</v>
      </c>
      <c r="B5107" s="6" t="s">
        <v>1705</v>
      </c>
      <c r="C5107" s="6" t="s">
        <v>88</v>
      </c>
      <c r="D5107" s="6" t="s">
        <v>115</v>
      </c>
      <c r="E5107" s="6" t="s">
        <v>7</v>
      </c>
      <c r="F5107" s="6">
        <v>79000</v>
      </c>
      <c r="G5107" s="6">
        <v>79000</v>
      </c>
      <c r="H5107" s="1">
        <v>1</v>
      </c>
    </row>
    <row r="5108" spans="1:8" customFormat="1" ht="14.95" customHeight="1" x14ac:dyDescent="0.25">
      <c r="A5108" s="30" t="s">
        <v>2465</v>
      </c>
      <c r="B5108" s="31"/>
      <c r="C5108" s="31"/>
      <c r="D5108" s="31"/>
      <c r="E5108" s="31"/>
      <c r="F5108" s="31"/>
      <c r="G5108" s="31"/>
      <c r="H5108" s="32"/>
    </row>
    <row r="5109" spans="1:8" customFormat="1" ht="14.95" customHeight="1" x14ac:dyDescent="0.25">
      <c r="A5109" s="24" t="s">
        <v>59</v>
      </c>
      <c r="B5109" s="25"/>
      <c r="C5109" s="25"/>
      <c r="D5109" s="25"/>
      <c r="E5109" s="25"/>
      <c r="F5109" s="25"/>
      <c r="G5109" s="25"/>
      <c r="H5109" s="26"/>
    </row>
    <row r="5110" spans="1:8" customFormat="1" ht="30.75" customHeight="1" x14ac:dyDescent="0.25">
      <c r="A5110" s="6">
        <v>4251</v>
      </c>
      <c r="B5110" s="6" t="s">
        <v>2466</v>
      </c>
      <c r="C5110" s="6" t="s">
        <v>575</v>
      </c>
      <c r="D5110" s="6" t="s">
        <v>48</v>
      </c>
      <c r="E5110" s="6" t="s">
        <v>7</v>
      </c>
      <c r="F5110" s="6">
        <v>7400176</v>
      </c>
      <c r="G5110" s="6">
        <v>7400176</v>
      </c>
      <c r="H5110" s="1">
        <v>1</v>
      </c>
    </row>
    <row r="5111" spans="1:8" customFormat="1" ht="14.95" customHeight="1" x14ac:dyDescent="0.25">
      <c r="A5111" s="24" t="s">
        <v>96</v>
      </c>
      <c r="B5111" s="25"/>
      <c r="C5111" s="25"/>
      <c r="D5111" s="25"/>
      <c r="E5111" s="25"/>
      <c r="F5111" s="25"/>
      <c r="G5111" s="25"/>
      <c r="H5111" s="26"/>
    </row>
    <row r="5112" spans="1:8" customFormat="1" ht="30.75" customHeight="1" x14ac:dyDescent="0.25">
      <c r="A5112" s="6">
        <v>4251</v>
      </c>
      <c r="B5112" s="6" t="s">
        <v>2467</v>
      </c>
      <c r="C5112" s="6" t="s">
        <v>88</v>
      </c>
      <c r="D5112" s="6" t="s">
        <v>115</v>
      </c>
      <c r="E5112" s="6" t="s">
        <v>7</v>
      </c>
      <c r="F5112" s="6">
        <v>151024</v>
      </c>
      <c r="G5112" s="6">
        <v>151024</v>
      </c>
      <c r="H5112" s="1">
        <v>1</v>
      </c>
    </row>
    <row r="5113" spans="1:8" customFormat="1" ht="14.95" customHeight="1" x14ac:dyDescent="0.25">
      <c r="A5113" s="30" t="s">
        <v>3153</v>
      </c>
      <c r="B5113" s="31"/>
      <c r="C5113" s="31"/>
      <c r="D5113" s="31"/>
      <c r="E5113" s="31"/>
      <c r="F5113" s="31"/>
      <c r="G5113" s="31"/>
      <c r="H5113" s="32"/>
    </row>
    <row r="5114" spans="1:8" customFormat="1" ht="14.95" customHeight="1" x14ac:dyDescent="0.25">
      <c r="A5114" s="24" t="s">
        <v>59</v>
      </c>
      <c r="B5114" s="25"/>
      <c r="C5114" s="25"/>
      <c r="D5114" s="25"/>
      <c r="E5114" s="25"/>
      <c r="F5114" s="25"/>
      <c r="G5114" s="25"/>
      <c r="H5114" s="26"/>
    </row>
    <row r="5115" spans="1:8" customFormat="1" ht="25.85" customHeight="1" x14ac:dyDescent="0.25">
      <c r="A5115" s="6">
        <v>5113</v>
      </c>
      <c r="B5115" s="6" t="s">
        <v>4167</v>
      </c>
      <c r="C5115" s="6" t="s">
        <v>4168</v>
      </c>
      <c r="D5115" s="6" t="s">
        <v>48</v>
      </c>
      <c r="E5115" s="6" t="s">
        <v>7</v>
      </c>
      <c r="F5115" s="6">
        <v>8399640</v>
      </c>
      <c r="G5115" s="6">
        <v>8399640</v>
      </c>
      <c r="H5115" s="1">
        <v>1</v>
      </c>
    </row>
    <row r="5116" spans="1:8" customFormat="1" ht="14.95" customHeight="1" x14ac:dyDescent="0.25">
      <c r="A5116" s="24" t="s">
        <v>96</v>
      </c>
      <c r="B5116" s="25"/>
      <c r="C5116" s="25"/>
      <c r="D5116" s="25"/>
      <c r="E5116" s="25"/>
      <c r="F5116" s="25"/>
      <c r="G5116" s="25"/>
      <c r="H5116" s="26"/>
    </row>
    <row r="5117" spans="1:8" customFormat="1" ht="25.3" customHeight="1" x14ac:dyDescent="0.25">
      <c r="A5117" s="6">
        <v>5113</v>
      </c>
      <c r="B5117" s="6" t="s">
        <v>4169</v>
      </c>
      <c r="C5117" s="6" t="s">
        <v>88</v>
      </c>
      <c r="D5117" s="6" t="s">
        <v>115</v>
      </c>
      <c r="E5117" s="6" t="s">
        <v>7</v>
      </c>
      <c r="F5117" s="6">
        <v>167900</v>
      </c>
      <c r="G5117" s="6">
        <v>167900</v>
      </c>
      <c r="H5117" s="1">
        <v>1</v>
      </c>
    </row>
    <row r="5118" spans="1:8" customFormat="1" ht="14.95" customHeight="1" x14ac:dyDescent="0.25">
      <c r="A5118" s="30" t="s">
        <v>4803</v>
      </c>
      <c r="B5118" s="31"/>
      <c r="C5118" s="31"/>
      <c r="D5118" s="31"/>
      <c r="E5118" s="31"/>
      <c r="F5118" s="31"/>
      <c r="G5118" s="31"/>
      <c r="H5118" s="32"/>
    </row>
    <row r="5119" spans="1:8" customFormat="1" ht="14.95" customHeight="1" x14ac:dyDescent="0.25">
      <c r="A5119" s="24" t="s">
        <v>96</v>
      </c>
      <c r="B5119" s="25"/>
      <c r="C5119" s="25"/>
      <c r="D5119" s="25"/>
      <c r="E5119" s="25"/>
      <c r="F5119" s="25"/>
      <c r="G5119" s="25"/>
      <c r="H5119" s="26"/>
    </row>
    <row r="5120" spans="1:8" customFormat="1" ht="25.3" customHeight="1" x14ac:dyDescent="0.25">
      <c r="A5120" s="6">
        <v>4239</v>
      </c>
      <c r="B5120" s="6" t="s">
        <v>4804</v>
      </c>
      <c r="C5120" s="6" t="s">
        <v>4805</v>
      </c>
      <c r="D5120" s="6" t="s">
        <v>48</v>
      </c>
      <c r="E5120" s="6" t="s">
        <v>7</v>
      </c>
      <c r="F5120" s="6">
        <v>0</v>
      </c>
      <c r="G5120" s="6">
        <v>0</v>
      </c>
      <c r="H5120" s="1">
        <v>1</v>
      </c>
    </row>
    <row r="5121" spans="1:8" customFormat="1" ht="14.95" customHeight="1" x14ac:dyDescent="0.25">
      <c r="A5121" s="30" t="s">
        <v>366</v>
      </c>
      <c r="B5121" s="31"/>
      <c r="C5121" s="31"/>
      <c r="D5121" s="31"/>
      <c r="E5121" s="31"/>
      <c r="F5121" s="31"/>
      <c r="G5121" s="31"/>
      <c r="H5121" s="32"/>
    </row>
    <row r="5122" spans="1:8" customFormat="1" ht="14.95" customHeight="1" x14ac:dyDescent="0.25">
      <c r="A5122" s="24" t="s">
        <v>59</v>
      </c>
      <c r="B5122" s="25"/>
      <c r="C5122" s="25"/>
      <c r="D5122" s="25"/>
      <c r="E5122" s="25"/>
      <c r="F5122" s="25"/>
      <c r="G5122" s="25"/>
      <c r="H5122" s="26"/>
    </row>
    <row r="5123" spans="1:8" customFormat="1" ht="41.3" customHeight="1" x14ac:dyDescent="0.25">
      <c r="A5123" s="6">
        <v>4861</v>
      </c>
      <c r="B5123" s="6" t="s">
        <v>367</v>
      </c>
      <c r="C5123" s="6" t="s">
        <v>113</v>
      </c>
      <c r="D5123" s="6" t="s">
        <v>48</v>
      </c>
      <c r="E5123" s="6" t="s">
        <v>7</v>
      </c>
      <c r="F5123" s="6">
        <v>7000000</v>
      </c>
      <c r="G5123" s="6">
        <v>7000000</v>
      </c>
      <c r="H5123" s="1">
        <v>1</v>
      </c>
    </row>
    <row r="5124" spans="1:8" customFormat="1" ht="41.3" customHeight="1" x14ac:dyDescent="0.25">
      <c r="A5124" s="6">
        <v>4861</v>
      </c>
      <c r="B5124" s="6" t="s">
        <v>368</v>
      </c>
      <c r="C5124" s="6" t="s">
        <v>81</v>
      </c>
      <c r="D5124" s="6" t="s">
        <v>48</v>
      </c>
      <c r="E5124" s="6" t="s">
        <v>7</v>
      </c>
      <c r="F5124" s="6">
        <v>6000000</v>
      </c>
      <c r="G5124" s="6">
        <v>6000000</v>
      </c>
      <c r="H5124" s="1">
        <v>1</v>
      </c>
    </row>
    <row r="5125" spans="1:8" customFormat="1" ht="14.95" customHeight="1" x14ac:dyDescent="0.25">
      <c r="A5125" s="30" t="s">
        <v>2475</v>
      </c>
      <c r="B5125" s="31"/>
      <c r="C5125" s="31"/>
      <c r="D5125" s="31"/>
      <c r="E5125" s="31"/>
      <c r="F5125" s="31"/>
      <c r="G5125" s="31"/>
      <c r="H5125" s="32"/>
    </row>
    <row r="5126" spans="1:8" customFormat="1" ht="14.95" customHeight="1" x14ac:dyDescent="0.25">
      <c r="A5126" s="24" t="s">
        <v>59</v>
      </c>
      <c r="B5126" s="25"/>
      <c r="C5126" s="25"/>
      <c r="D5126" s="25"/>
      <c r="E5126" s="25"/>
      <c r="F5126" s="25"/>
      <c r="G5126" s="25"/>
      <c r="H5126" s="26"/>
    </row>
    <row r="5127" spans="1:8" customFormat="1" ht="32.6" customHeight="1" x14ac:dyDescent="0.25">
      <c r="A5127" s="6">
        <v>5113</v>
      </c>
      <c r="B5127" s="6" t="s">
        <v>1683</v>
      </c>
      <c r="C5127" s="6" t="s">
        <v>1643</v>
      </c>
      <c r="D5127" s="6" t="s">
        <v>48</v>
      </c>
      <c r="E5127" s="6" t="s">
        <v>7</v>
      </c>
      <c r="F5127" s="6">
        <v>20736000</v>
      </c>
      <c r="G5127" s="6">
        <v>20736000</v>
      </c>
      <c r="H5127" s="1">
        <v>1</v>
      </c>
    </row>
    <row r="5128" spans="1:8" customFormat="1" ht="26.5" customHeight="1" x14ac:dyDescent="0.25">
      <c r="A5128" s="6">
        <v>5113</v>
      </c>
      <c r="B5128" s="6" t="s">
        <v>1684</v>
      </c>
      <c r="C5128" s="6" t="s">
        <v>1643</v>
      </c>
      <c r="D5128" s="6" t="s">
        <v>48</v>
      </c>
      <c r="E5128" s="6" t="s">
        <v>7</v>
      </c>
      <c r="F5128" s="6">
        <v>7980000</v>
      </c>
      <c r="G5128" s="6">
        <v>7980000</v>
      </c>
      <c r="H5128" s="1">
        <v>1</v>
      </c>
    </row>
    <row r="5129" spans="1:8" customFormat="1" ht="31.95" customHeight="1" x14ac:dyDescent="0.25">
      <c r="A5129" s="6">
        <v>5113</v>
      </c>
      <c r="B5129" s="6" t="s">
        <v>2477</v>
      </c>
      <c r="C5129" s="6" t="s">
        <v>1643</v>
      </c>
      <c r="D5129" s="6" t="s">
        <v>48</v>
      </c>
      <c r="E5129" s="6" t="s">
        <v>7</v>
      </c>
      <c r="F5129" s="6">
        <v>13867376</v>
      </c>
      <c r="G5129" s="6">
        <v>13867376</v>
      </c>
      <c r="H5129" s="1">
        <v>1</v>
      </c>
    </row>
    <row r="5130" spans="1:8" customFormat="1" ht="31.95" customHeight="1" x14ac:dyDescent="0.25">
      <c r="A5130" s="6">
        <v>5113</v>
      </c>
      <c r="B5130" s="6" t="s">
        <v>2478</v>
      </c>
      <c r="C5130" s="6" t="s">
        <v>1643</v>
      </c>
      <c r="D5130" s="6" t="s">
        <v>48</v>
      </c>
      <c r="E5130" s="6" t="s">
        <v>7</v>
      </c>
      <c r="F5130" s="6">
        <v>23624106</v>
      </c>
      <c r="G5130" s="6">
        <v>23624106</v>
      </c>
      <c r="H5130" s="1">
        <v>1</v>
      </c>
    </row>
    <row r="5131" spans="1:8" customFormat="1" ht="31.95" customHeight="1" x14ac:dyDescent="0.25">
      <c r="A5131" s="6">
        <v>5129</v>
      </c>
      <c r="B5131" s="6" t="s">
        <v>5016</v>
      </c>
      <c r="C5131" s="6" t="s">
        <v>1839</v>
      </c>
      <c r="D5131" s="6" t="s">
        <v>48</v>
      </c>
      <c r="E5131" s="6" t="s">
        <v>7</v>
      </c>
      <c r="F5131" s="6">
        <v>19488835.800000001</v>
      </c>
      <c r="G5131" s="6">
        <v>19488835.800000001</v>
      </c>
      <c r="H5131" s="1">
        <v>1</v>
      </c>
    </row>
    <row r="5132" spans="1:8" customFormat="1" ht="14.95" customHeight="1" x14ac:dyDescent="0.25">
      <c r="A5132" s="24" t="s">
        <v>96</v>
      </c>
      <c r="B5132" s="25"/>
      <c r="C5132" s="25"/>
      <c r="D5132" s="25"/>
      <c r="E5132" s="25"/>
      <c r="F5132" s="25"/>
      <c r="G5132" s="25"/>
      <c r="H5132" s="26"/>
    </row>
    <row r="5133" spans="1:8" customFormat="1" ht="32.450000000000003" customHeight="1" x14ac:dyDescent="0.25">
      <c r="A5133" s="6">
        <v>5113</v>
      </c>
      <c r="B5133" s="6" t="s">
        <v>1685</v>
      </c>
      <c r="C5133" s="6" t="s">
        <v>88</v>
      </c>
      <c r="D5133" s="6" t="s">
        <v>115</v>
      </c>
      <c r="E5133" s="6" t="s">
        <v>7</v>
      </c>
      <c r="F5133" s="6">
        <v>216666</v>
      </c>
      <c r="G5133" s="6">
        <v>216666</v>
      </c>
      <c r="H5133" s="1">
        <v>1</v>
      </c>
    </row>
    <row r="5134" spans="1:8" customFormat="1" ht="32.450000000000003" customHeight="1" x14ac:dyDescent="0.25">
      <c r="A5134" s="6">
        <v>5113</v>
      </c>
      <c r="B5134" s="6" t="s">
        <v>1686</v>
      </c>
      <c r="C5134" s="6" t="s">
        <v>88</v>
      </c>
      <c r="D5134" s="6" t="s">
        <v>115</v>
      </c>
      <c r="E5134" s="6" t="s">
        <v>7</v>
      </c>
      <c r="F5134" s="6">
        <v>83376</v>
      </c>
      <c r="G5134" s="6">
        <v>83376</v>
      </c>
      <c r="H5134" s="1">
        <v>1</v>
      </c>
    </row>
    <row r="5135" spans="1:8" customFormat="1" ht="32.450000000000003" customHeight="1" x14ac:dyDescent="0.25">
      <c r="A5135" s="6">
        <v>5113</v>
      </c>
      <c r="B5135" s="6" t="s">
        <v>2476</v>
      </c>
      <c r="C5135" s="6" t="s">
        <v>88</v>
      </c>
      <c r="D5135" s="6" t="s">
        <v>115</v>
      </c>
      <c r="E5135" s="6" t="s">
        <v>7</v>
      </c>
      <c r="F5135" s="6">
        <v>271524</v>
      </c>
      <c r="G5135" s="6">
        <v>271524</v>
      </c>
      <c r="H5135" s="1">
        <v>1</v>
      </c>
    </row>
    <row r="5136" spans="1:8" customFormat="1" ht="27.7" customHeight="1" x14ac:dyDescent="0.25">
      <c r="A5136" s="6">
        <v>5113</v>
      </c>
      <c r="B5136" s="6" t="s">
        <v>2479</v>
      </c>
      <c r="C5136" s="6" t="s">
        <v>88</v>
      </c>
      <c r="D5136" s="6" t="s">
        <v>115</v>
      </c>
      <c r="E5136" s="6" t="s">
        <v>7</v>
      </c>
      <c r="F5136" s="6">
        <v>462564</v>
      </c>
      <c r="G5136" s="6">
        <v>462564</v>
      </c>
      <c r="H5136" s="1">
        <v>1</v>
      </c>
    </row>
    <row r="5137" spans="1:8" customFormat="1" ht="27.7" customHeight="1" x14ac:dyDescent="0.25">
      <c r="A5137" s="6">
        <v>5113</v>
      </c>
      <c r="B5137" s="6" t="s">
        <v>3308</v>
      </c>
      <c r="C5137" s="6" t="s">
        <v>1673</v>
      </c>
      <c r="D5137" s="6" t="s">
        <v>39</v>
      </c>
      <c r="E5137" s="6" t="s">
        <v>7</v>
      </c>
      <c r="F5137" s="6">
        <v>162504</v>
      </c>
      <c r="G5137" s="6">
        <v>162504</v>
      </c>
      <c r="H5137" s="1">
        <v>1</v>
      </c>
    </row>
    <row r="5138" spans="1:8" customFormat="1" ht="27.7" customHeight="1" x14ac:dyDescent="0.25">
      <c r="A5138" s="6">
        <v>5113</v>
      </c>
      <c r="B5138" s="6" t="s">
        <v>3309</v>
      </c>
      <c r="C5138" s="6" t="s">
        <v>1673</v>
      </c>
      <c r="D5138" s="6" t="s">
        <v>39</v>
      </c>
      <c r="E5138" s="6" t="s">
        <v>7</v>
      </c>
      <c r="F5138" s="6">
        <v>62532</v>
      </c>
      <c r="G5138" s="6">
        <v>62532</v>
      </c>
      <c r="H5138" s="1">
        <v>1</v>
      </c>
    </row>
    <row r="5139" spans="1:8" customFormat="1" ht="27.7" customHeight="1" x14ac:dyDescent="0.25">
      <c r="A5139" s="6">
        <v>5113</v>
      </c>
      <c r="B5139" s="6" t="s">
        <v>3712</v>
      </c>
      <c r="C5139" s="6" t="s">
        <v>1673</v>
      </c>
      <c r="D5139" s="6" t="s">
        <v>39</v>
      </c>
      <c r="E5139" s="6" t="s">
        <v>7</v>
      </c>
      <c r="F5139" s="6">
        <v>81456</v>
      </c>
      <c r="G5139" s="6">
        <v>81456</v>
      </c>
      <c r="H5139" s="1">
        <v>1</v>
      </c>
    </row>
    <row r="5140" spans="1:8" customFormat="1" ht="27.7" customHeight="1" x14ac:dyDescent="0.25">
      <c r="A5140" s="6">
        <v>5113</v>
      </c>
      <c r="B5140" s="6" t="s">
        <v>3713</v>
      </c>
      <c r="C5140" s="6" t="s">
        <v>1673</v>
      </c>
      <c r="D5140" s="6" t="s">
        <v>39</v>
      </c>
      <c r="E5140" s="6" t="s">
        <v>7</v>
      </c>
      <c r="F5140" s="6">
        <v>138768</v>
      </c>
      <c r="G5140" s="6">
        <v>138768</v>
      </c>
      <c r="H5140" s="1">
        <v>1</v>
      </c>
    </row>
    <row r="5141" spans="1:8" customFormat="1" ht="27.7" customHeight="1" x14ac:dyDescent="0.25">
      <c r="A5141" s="6">
        <v>4251</v>
      </c>
      <c r="B5141" s="6" t="s">
        <v>3976</v>
      </c>
      <c r="C5141" s="6" t="s">
        <v>3977</v>
      </c>
      <c r="D5141" s="6" t="s">
        <v>48</v>
      </c>
      <c r="E5141" s="6" t="s">
        <v>7</v>
      </c>
      <c r="F5141" s="6">
        <v>860028</v>
      </c>
      <c r="G5141" s="6">
        <v>860028</v>
      </c>
      <c r="H5141" s="1" t="s">
        <v>1339</v>
      </c>
    </row>
    <row r="5142" spans="1:8" customFormat="1" ht="22.95" customHeight="1" x14ac:dyDescent="0.25">
      <c r="A5142" s="6">
        <v>4251</v>
      </c>
      <c r="B5142" s="6" t="s">
        <v>3978</v>
      </c>
      <c r="C5142" s="6" t="s">
        <v>88</v>
      </c>
      <c r="D5142" s="6" t="s">
        <v>115</v>
      </c>
      <c r="E5142" s="6" t="s">
        <v>7</v>
      </c>
      <c r="F5142" s="6">
        <v>17200</v>
      </c>
      <c r="G5142" s="6">
        <v>17200</v>
      </c>
      <c r="H5142" s="1">
        <v>1</v>
      </c>
    </row>
    <row r="5143" spans="1:8" customFormat="1" ht="22.95" customHeight="1" x14ac:dyDescent="0.25">
      <c r="A5143" s="6">
        <v>4861</v>
      </c>
      <c r="B5143" s="6" t="s">
        <v>4273</v>
      </c>
      <c r="C5143" s="6" t="s">
        <v>81</v>
      </c>
      <c r="D5143" s="6" t="s">
        <v>48</v>
      </c>
      <c r="E5143" s="6" t="s">
        <v>7</v>
      </c>
      <c r="F5143" s="6">
        <v>0</v>
      </c>
      <c r="G5143" s="6">
        <v>0</v>
      </c>
      <c r="H5143" s="1">
        <v>1</v>
      </c>
    </row>
    <row r="5144" spans="1:8" customFormat="1" ht="22.95" customHeight="1" x14ac:dyDescent="0.25">
      <c r="A5144" s="6">
        <v>4251</v>
      </c>
      <c r="B5144" s="6" t="s">
        <v>4616</v>
      </c>
      <c r="C5144" s="6" t="s">
        <v>3977</v>
      </c>
      <c r="D5144" s="6" t="s">
        <v>48</v>
      </c>
      <c r="E5144" s="6" t="s">
        <v>7</v>
      </c>
      <c r="F5144" s="6">
        <v>1370148</v>
      </c>
      <c r="G5144" s="6">
        <v>1370148</v>
      </c>
      <c r="H5144" s="1">
        <v>1</v>
      </c>
    </row>
    <row r="5145" spans="1:8" customFormat="1" ht="22.95" customHeight="1" x14ac:dyDescent="0.25">
      <c r="A5145" s="6">
        <v>4251</v>
      </c>
      <c r="B5145" s="6" t="s">
        <v>4617</v>
      </c>
      <c r="C5145" s="6" t="s">
        <v>88</v>
      </c>
      <c r="D5145" s="6" t="s">
        <v>115</v>
      </c>
      <c r="E5145" s="6" t="s">
        <v>7</v>
      </c>
      <c r="F5145" s="6">
        <v>27400</v>
      </c>
      <c r="G5145" s="6">
        <v>27400</v>
      </c>
      <c r="H5145" s="1">
        <v>1</v>
      </c>
    </row>
    <row r="5146" spans="1:8" customFormat="1" ht="22.95" customHeight="1" x14ac:dyDescent="0.25">
      <c r="A5146" s="6">
        <v>5129</v>
      </c>
      <c r="B5146" s="6" t="s">
        <v>5017</v>
      </c>
      <c r="C5146" s="6" t="s">
        <v>88</v>
      </c>
      <c r="D5146" s="6" t="s">
        <v>115</v>
      </c>
      <c r="E5146" s="6" t="s">
        <v>7</v>
      </c>
      <c r="F5146" s="6">
        <v>389700</v>
      </c>
      <c r="G5146" s="6">
        <v>389700</v>
      </c>
      <c r="H5146" s="1">
        <v>1</v>
      </c>
    </row>
    <row r="5147" spans="1:8" customFormat="1" ht="14.95" customHeight="1" x14ac:dyDescent="0.25">
      <c r="A5147" s="30" t="s">
        <v>3950</v>
      </c>
      <c r="B5147" s="31"/>
      <c r="C5147" s="31"/>
      <c r="D5147" s="31"/>
      <c r="E5147" s="31"/>
      <c r="F5147" s="31"/>
      <c r="G5147" s="31"/>
      <c r="H5147" s="32"/>
    </row>
    <row r="5148" spans="1:8" customFormat="1" ht="14.95" customHeight="1" x14ac:dyDescent="0.25">
      <c r="A5148" s="24" t="s">
        <v>83</v>
      </c>
      <c r="B5148" s="25"/>
      <c r="C5148" s="25"/>
      <c r="D5148" s="25"/>
      <c r="E5148" s="25"/>
      <c r="F5148" s="25"/>
      <c r="G5148" s="25"/>
      <c r="H5148" s="26"/>
    </row>
    <row r="5149" spans="1:8" customFormat="1" ht="18.2" customHeight="1" x14ac:dyDescent="0.25">
      <c r="A5149" s="6">
        <v>4269</v>
      </c>
      <c r="B5149" s="6" t="s">
        <v>3951</v>
      </c>
      <c r="C5149" s="6" t="s">
        <v>3952</v>
      </c>
      <c r="D5149" s="6" t="s">
        <v>40</v>
      </c>
      <c r="E5149" s="6" t="s">
        <v>86</v>
      </c>
      <c r="F5149" s="6">
        <v>1300</v>
      </c>
      <c r="G5149" s="6">
        <f>H5149*F5149</f>
        <v>32500</v>
      </c>
      <c r="H5149" s="1">
        <v>25</v>
      </c>
    </row>
    <row r="5150" spans="1:8" customFormat="1" ht="18.2" customHeight="1" x14ac:dyDescent="0.25">
      <c r="A5150" s="6">
        <v>4269</v>
      </c>
      <c r="B5150" s="6" t="s">
        <v>3953</v>
      </c>
      <c r="C5150" s="6" t="s">
        <v>3952</v>
      </c>
      <c r="D5150" s="6" t="s">
        <v>40</v>
      </c>
      <c r="E5150" s="6" t="s">
        <v>86</v>
      </c>
      <c r="F5150" s="6">
        <v>700</v>
      </c>
      <c r="G5150" s="6">
        <f t="shared" ref="G5150:G5166" si="125">H5150*F5150</f>
        <v>17500</v>
      </c>
      <c r="H5150" s="1">
        <v>25</v>
      </c>
    </row>
    <row r="5151" spans="1:8" customFormat="1" ht="18.2" customHeight="1" x14ac:dyDescent="0.25">
      <c r="A5151" s="6">
        <v>4269</v>
      </c>
      <c r="B5151" s="6" t="s">
        <v>3954</v>
      </c>
      <c r="C5151" s="6" t="s">
        <v>965</v>
      </c>
      <c r="D5151" s="6" t="s">
        <v>40</v>
      </c>
      <c r="E5151" s="6" t="s">
        <v>225</v>
      </c>
      <c r="F5151" s="6">
        <v>400</v>
      </c>
      <c r="G5151" s="6">
        <f t="shared" si="125"/>
        <v>60000</v>
      </c>
      <c r="H5151" s="1">
        <v>150</v>
      </c>
    </row>
    <row r="5152" spans="1:8" customFormat="1" ht="18.2" customHeight="1" x14ac:dyDescent="0.25">
      <c r="A5152" s="6">
        <v>4269</v>
      </c>
      <c r="B5152" s="6" t="s">
        <v>3955</v>
      </c>
      <c r="C5152" s="6" t="s">
        <v>2543</v>
      </c>
      <c r="D5152" s="6" t="s">
        <v>40</v>
      </c>
      <c r="E5152" s="6" t="s">
        <v>491</v>
      </c>
      <c r="F5152" s="6">
        <v>3700</v>
      </c>
      <c r="G5152" s="6">
        <f t="shared" si="125"/>
        <v>55500</v>
      </c>
      <c r="H5152" s="1">
        <v>15</v>
      </c>
    </row>
    <row r="5153" spans="1:8" customFormat="1" ht="18.2" customHeight="1" x14ac:dyDescent="0.25">
      <c r="A5153" s="6">
        <v>4269</v>
      </c>
      <c r="B5153" s="6" t="s">
        <v>3956</v>
      </c>
      <c r="C5153" s="6" t="s">
        <v>1863</v>
      </c>
      <c r="D5153" s="6" t="s">
        <v>40</v>
      </c>
      <c r="E5153" s="6" t="s">
        <v>491</v>
      </c>
      <c r="F5153" s="6">
        <v>850</v>
      </c>
      <c r="G5153" s="6">
        <f t="shared" si="125"/>
        <v>25500</v>
      </c>
      <c r="H5153" s="1">
        <v>30</v>
      </c>
    </row>
    <row r="5154" spans="1:8" customFormat="1" ht="18.2" customHeight="1" x14ac:dyDescent="0.25">
      <c r="A5154" s="6">
        <v>4269</v>
      </c>
      <c r="B5154" s="6" t="s">
        <v>3957</v>
      </c>
      <c r="C5154" s="6" t="s">
        <v>2048</v>
      </c>
      <c r="D5154" s="6" t="s">
        <v>40</v>
      </c>
      <c r="E5154" s="6" t="s">
        <v>226</v>
      </c>
      <c r="F5154" s="6">
        <v>680</v>
      </c>
      <c r="G5154" s="6">
        <f t="shared" si="125"/>
        <v>884000</v>
      </c>
      <c r="H5154" s="1">
        <v>1300</v>
      </c>
    </row>
    <row r="5155" spans="1:8" customFormat="1" ht="18.2" customHeight="1" x14ac:dyDescent="0.25">
      <c r="A5155" s="6">
        <v>4269</v>
      </c>
      <c r="B5155" s="6" t="s">
        <v>3958</v>
      </c>
      <c r="C5155" s="6" t="s">
        <v>2209</v>
      </c>
      <c r="D5155" s="6" t="s">
        <v>40</v>
      </c>
      <c r="E5155" s="6" t="s">
        <v>226</v>
      </c>
      <c r="F5155" s="6">
        <v>3800</v>
      </c>
      <c r="G5155" s="6">
        <f t="shared" si="125"/>
        <v>4940000</v>
      </c>
      <c r="H5155" s="1">
        <v>1300</v>
      </c>
    </row>
    <row r="5156" spans="1:8" customFormat="1" ht="18.2" customHeight="1" x14ac:dyDescent="0.25">
      <c r="A5156" s="6">
        <v>4269</v>
      </c>
      <c r="B5156" s="6" t="s">
        <v>3959</v>
      </c>
      <c r="C5156" s="6" t="s">
        <v>2209</v>
      </c>
      <c r="D5156" s="6" t="s">
        <v>40</v>
      </c>
      <c r="E5156" s="6" t="s">
        <v>226</v>
      </c>
      <c r="F5156" s="6">
        <v>3500</v>
      </c>
      <c r="G5156" s="6">
        <f t="shared" si="125"/>
        <v>1750000</v>
      </c>
      <c r="H5156" s="1">
        <v>500</v>
      </c>
    </row>
    <row r="5157" spans="1:8" customFormat="1" ht="18.2" customHeight="1" x14ac:dyDescent="0.25">
      <c r="A5157" s="6">
        <v>4269</v>
      </c>
      <c r="B5157" s="6" t="s">
        <v>3960</v>
      </c>
      <c r="C5157" s="6" t="s">
        <v>2388</v>
      </c>
      <c r="D5157" s="6" t="s">
        <v>40</v>
      </c>
      <c r="E5157" s="6" t="s">
        <v>80</v>
      </c>
      <c r="F5157" s="6">
        <v>170000</v>
      </c>
      <c r="G5157" s="6">
        <f t="shared" si="125"/>
        <v>170000</v>
      </c>
      <c r="H5157" s="1">
        <v>1</v>
      </c>
    </row>
    <row r="5158" spans="1:8" customFormat="1" ht="18.2" customHeight="1" x14ac:dyDescent="0.25">
      <c r="A5158" s="6">
        <v>4269</v>
      </c>
      <c r="B5158" s="6" t="s">
        <v>3961</v>
      </c>
      <c r="C5158" s="6" t="s">
        <v>2388</v>
      </c>
      <c r="D5158" s="6" t="s">
        <v>40</v>
      </c>
      <c r="E5158" s="6" t="s">
        <v>80</v>
      </c>
      <c r="F5158" s="6">
        <v>170000</v>
      </c>
      <c r="G5158" s="6">
        <f t="shared" si="125"/>
        <v>170000</v>
      </c>
      <c r="H5158" s="1">
        <v>1</v>
      </c>
    </row>
    <row r="5159" spans="1:8" customFormat="1" ht="18.2" customHeight="1" x14ac:dyDescent="0.25">
      <c r="A5159" s="6">
        <v>4269</v>
      </c>
      <c r="B5159" s="6" t="s">
        <v>3962</v>
      </c>
      <c r="C5159" s="6" t="s">
        <v>3963</v>
      </c>
      <c r="D5159" s="6" t="s">
        <v>40</v>
      </c>
      <c r="E5159" s="6" t="s">
        <v>491</v>
      </c>
      <c r="F5159" s="6">
        <v>480</v>
      </c>
      <c r="G5159" s="6">
        <f t="shared" si="125"/>
        <v>201600</v>
      </c>
      <c r="H5159" s="1">
        <v>420</v>
      </c>
    </row>
    <row r="5160" spans="1:8" customFormat="1" ht="18.2" customHeight="1" x14ac:dyDescent="0.25">
      <c r="A5160" s="6">
        <v>4269</v>
      </c>
      <c r="B5160" s="6" t="s">
        <v>3964</v>
      </c>
      <c r="C5160" s="6" t="s">
        <v>3965</v>
      </c>
      <c r="D5160" s="6" t="s">
        <v>40</v>
      </c>
      <c r="E5160" s="6" t="s">
        <v>491</v>
      </c>
      <c r="F5160" s="6">
        <v>850</v>
      </c>
      <c r="G5160" s="6">
        <f t="shared" si="125"/>
        <v>59500</v>
      </c>
      <c r="H5160" s="1">
        <v>70</v>
      </c>
    </row>
    <row r="5161" spans="1:8" customFormat="1" ht="18.2" customHeight="1" x14ac:dyDescent="0.25">
      <c r="A5161" s="6">
        <v>4269</v>
      </c>
      <c r="B5161" s="6" t="s">
        <v>3966</v>
      </c>
      <c r="C5161" s="6" t="s">
        <v>3967</v>
      </c>
      <c r="D5161" s="6" t="s">
        <v>40</v>
      </c>
      <c r="E5161" s="6" t="s">
        <v>491</v>
      </c>
      <c r="F5161" s="6">
        <v>850</v>
      </c>
      <c r="G5161" s="6">
        <f t="shared" si="125"/>
        <v>12750</v>
      </c>
      <c r="H5161" s="1">
        <v>15</v>
      </c>
    </row>
    <row r="5162" spans="1:8" customFormat="1" ht="18.2" customHeight="1" x14ac:dyDescent="0.25">
      <c r="A5162" s="6">
        <v>4269</v>
      </c>
      <c r="B5162" s="6" t="s">
        <v>3968</v>
      </c>
      <c r="C5162" s="6" t="s">
        <v>3967</v>
      </c>
      <c r="D5162" s="6" t="s">
        <v>40</v>
      </c>
      <c r="E5162" s="6" t="s">
        <v>491</v>
      </c>
      <c r="F5162" s="6">
        <v>850</v>
      </c>
      <c r="G5162" s="6">
        <f t="shared" si="125"/>
        <v>127500</v>
      </c>
      <c r="H5162" s="1">
        <v>150</v>
      </c>
    </row>
    <row r="5163" spans="1:8" customFormat="1" ht="18.2" customHeight="1" x14ac:dyDescent="0.25">
      <c r="A5163" s="6">
        <v>4269</v>
      </c>
      <c r="B5163" s="6" t="s">
        <v>3969</v>
      </c>
      <c r="C5163" s="6" t="s">
        <v>1329</v>
      </c>
      <c r="D5163" s="6" t="s">
        <v>40</v>
      </c>
      <c r="E5163" s="6" t="s">
        <v>86</v>
      </c>
      <c r="F5163" s="6">
        <v>25</v>
      </c>
      <c r="G5163" s="6">
        <f t="shared" si="125"/>
        <v>175000</v>
      </c>
      <c r="H5163" s="1">
        <v>7000</v>
      </c>
    </row>
    <row r="5164" spans="1:8" customFormat="1" ht="18.2" customHeight="1" x14ac:dyDescent="0.25">
      <c r="A5164" s="6">
        <v>4269</v>
      </c>
      <c r="B5164" s="6" t="s">
        <v>3970</v>
      </c>
      <c r="C5164" s="6" t="s">
        <v>1329</v>
      </c>
      <c r="D5164" s="6" t="s">
        <v>40</v>
      </c>
      <c r="E5164" s="6" t="s">
        <v>86</v>
      </c>
      <c r="F5164" s="6">
        <v>20</v>
      </c>
      <c r="G5164" s="6">
        <f t="shared" si="125"/>
        <v>100000</v>
      </c>
      <c r="H5164" s="1">
        <v>5000</v>
      </c>
    </row>
    <row r="5165" spans="1:8" customFormat="1" ht="18.2" customHeight="1" x14ac:dyDescent="0.25">
      <c r="A5165" s="6">
        <v>4269</v>
      </c>
      <c r="B5165" s="6" t="s">
        <v>4519</v>
      </c>
      <c r="C5165" s="6" t="s">
        <v>1863</v>
      </c>
      <c r="D5165" s="6" t="s">
        <v>40</v>
      </c>
      <c r="E5165" s="6" t="s">
        <v>491</v>
      </c>
      <c r="F5165" s="6">
        <v>1500</v>
      </c>
      <c r="G5165" s="6">
        <f t="shared" si="125"/>
        <v>25500</v>
      </c>
      <c r="H5165" s="1">
        <v>17</v>
      </c>
    </row>
    <row r="5166" spans="1:8" customFormat="1" ht="18.2" customHeight="1" x14ac:dyDescent="0.25">
      <c r="A5166" s="6">
        <v>4269</v>
      </c>
      <c r="B5166" s="6" t="s">
        <v>4520</v>
      </c>
      <c r="C5166" s="6" t="s">
        <v>2048</v>
      </c>
      <c r="D5166" s="6" t="s">
        <v>40</v>
      </c>
      <c r="E5166" s="6" t="s">
        <v>226</v>
      </c>
      <c r="F5166" s="6">
        <v>1300</v>
      </c>
      <c r="G5166" s="6">
        <f t="shared" si="125"/>
        <v>884000</v>
      </c>
      <c r="H5166" s="1">
        <v>680</v>
      </c>
    </row>
    <row r="5167" spans="1:8" customFormat="1" ht="14.95" customHeight="1" x14ac:dyDescent="0.25">
      <c r="A5167" s="30" t="s">
        <v>1912</v>
      </c>
      <c r="B5167" s="31"/>
      <c r="C5167" s="31"/>
      <c r="D5167" s="31"/>
      <c r="E5167" s="31"/>
      <c r="F5167" s="31"/>
      <c r="G5167" s="31"/>
      <c r="H5167" s="32"/>
    </row>
    <row r="5168" spans="1:8" customFormat="1" ht="14.95" customHeight="1" x14ac:dyDescent="0.25">
      <c r="A5168" s="24" t="s">
        <v>96</v>
      </c>
      <c r="B5168" s="25"/>
      <c r="C5168" s="25"/>
      <c r="D5168" s="25"/>
      <c r="E5168" s="25"/>
      <c r="F5168" s="25"/>
      <c r="G5168" s="25"/>
      <c r="H5168" s="26"/>
    </row>
    <row r="5169" spans="1:8" customFormat="1" ht="41.3" customHeight="1" x14ac:dyDescent="0.25">
      <c r="A5169" s="6">
        <v>4239</v>
      </c>
      <c r="B5169" s="6" t="s">
        <v>348</v>
      </c>
      <c r="C5169" s="6" t="s">
        <v>146</v>
      </c>
      <c r="D5169" s="6" t="s">
        <v>40</v>
      </c>
      <c r="E5169" s="6" t="s">
        <v>7</v>
      </c>
      <c r="F5169" s="6">
        <v>547777</v>
      </c>
      <c r="G5169" s="6">
        <v>547777</v>
      </c>
      <c r="H5169" s="1">
        <v>1</v>
      </c>
    </row>
    <row r="5170" spans="1:8" customFormat="1" ht="41.3" customHeight="1" x14ac:dyDescent="0.25">
      <c r="A5170" s="6">
        <v>4239</v>
      </c>
      <c r="B5170" s="6" t="s">
        <v>349</v>
      </c>
      <c r="C5170" s="6" t="s">
        <v>146</v>
      </c>
      <c r="D5170" s="6" t="s">
        <v>40</v>
      </c>
      <c r="E5170" s="6" t="s">
        <v>7</v>
      </c>
      <c r="F5170" s="6">
        <v>245000</v>
      </c>
      <c r="G5170" s="6">
        <v>245000</v>
      </c>
      <c r="H5170" s="1">
        <v>1</v>
      </c>
    </row>
    <row r="5171" spans="1:8" customFormat="1" ht="41.3" customHeight="1" x14ac:dyDescent="0.25">
      <c r="A5171" s="6">
        <v>4239</v>
      </c>
      <c r="B5171" s="6" t="s">
        <v>350</v>
      </c>
      <c r="C5171" s="6" t="s">
        <v>146</v>
      </c>
      <c r="D5171" s="6" t="s">
        <v>40</v>
      </c>
      <c r="E5171" s="6" t="s">
        <v>7</v>
      </c>
      <c r="F5171" s="6">
        <v>245000</v>
      </c>
      <c r="G5171" s="6">
        <v>245000</v>
      </c>
      <c r="H5171" s="1">
        <v>1</v>
      </c>
    </row>
    <row r="5172" spans="1:8" customFormat="1" ht="41.3" customHeight="1" x14ac:dyDescent="0.25">
      <c r="A5172" s="6">
        <v>4239</v>
      </c>
      <c r="B5172" s="6" t="s">
        <v>351</v>
      </c>
      <c r="C5172" s="6" t="s">
        <v>146</v>
      </c>
      <c r="D5172" s="6" t="s">
        <v>40</v>
      </c>
      <c r="E5172" s="6" t="s">
        <v>7</v>
      </c>
      <c r="F5172" s="6">
        <v>500000</v>
      </c>
      <c r="G5172" s="6">
        <v>500000</v>
      </c>
      <c r="H5172" s="1">
        <v>1</v>
      </c>
    </row>
    <row r="5173" spans="1:8" customFormat="1" ht="41.3" customHeight="1" x14ac:dyDescent="0.25">
      <c r="A5173" s="6">
        <v>4239</v>
      </c>
      <c r="B5173" s="6" t="s">
        <v>352</v>
      </c>
      <c r="C5173" s="6" t="s">
        <v>146</v>
      </c>
      <c r="D5173" s="6" t="s">
        <v>40</v>
      </c>
      <c r="E5173" s="6" t="s">
        <v>7</v>
      </c>
      <c r="F5173" s="6">
        <v>239500</v>
      </c>
      <c r="G5173" s="6">
        <v>239500</v>
      </c>
      <c r="H5173" s="1">
        <v>1</v>
      </c>
    </row>
    <row r="5174" spans="1:8" customFormat="1" ht="41.3" customHeight="1" x14ac:dyDescent="0.25">
      <c r="A5174" s="6">
        <v>4239</v>
      </c>
      <c r="B5174" s="6" t="s">
        <v>353</v>
      </c>
      <c r="C5174" s="6" t="s">
        <v>146</v>
      </c>
      <c r="D5174" s="6" t="s">
        <v>40</v>
      </c>
      <c r="E5174" s="6" t="s">
        <v>7</v>
      </c>
      <c r="F5174" s="6">
        <v>226000</v>
      </c>
      <c r="G5174" s="6">
        <v>226000</v>
      </c>
      <c r="H5174" s="1">
        <v>1</v>
      </c>
    </row>
    <row r="5175" spans="1:8" customFormat="1" ht="41.3" customHeight="1" x14ac:dyDescent="0.25">
      <c r="A5175" s="6">
        <v>4239</v>
      </c>
      <c r="B5175" s="6" t="s">
        <v>354</v>
      </c>
      <c r="C5175" s="6" t="s">
        <v>146</v>
      </c>
      <c r="D5175" s="6" t="s">
        <v>40</v>
      </c>
      <c r="E5175" s="6" t="s">
        <v>7</v>
      </c>
      <c r="F5175" s="6">
        <v>342500</v>
      </c>
      <c r="G5175" s="6">
        <v>342500</v>
      </c>
      <c r="H5175" s="1">
        <v>1</v>
      </c>
    </row>
    <row r="5176" spans="1:8" customFormat="1" ht="14.95" customHeight="1" x14ac:dyDescent="0.25">
      <c r="A5176" s="30" t="s">
        <v>1913</v>
      </c>
      <c r="B5176" s="31"/>
      <c r="C5176" s="31"/>
      <c r="D5176" s="31"/>
      <c r="E5176" s="31"/>
      <c r="F5176" s="31"/>
      <c r="G5176" s="31"/>
      <c r="H5176" s="32"/>
    </row>
    <row r="5177" spans="1:8" customFormat="1" ht="14.95" customHeight="1" x14ac:dyDescent="0.25">
      <c r="A5177" s="24" t="s">
        <v>59</v>
      </c>
      <c r="B5177" s="25"/>
      <c r="C5177" s="25"/>
      <c r="D5177" s="25"/>
      <c r="E5177" s="25"/>
      <c r="F5177" s="25"/>
      <c r="G5177" s="25"/>
      <c r="H5177" s="26"/>
    </row>
    <row r="5178" spans="1:8" customFormat="1" ht="27.7" customHeight="1" x14ac:dyDescent="0.25">
      <c r="A5178" s="6">
        <v>5112</v>
      </c>
      <c r="B5178" s="6" t="s">
        <v>1914</v>
      </c>
      <c r="C5178" s="6" t="s">
        <v>113</v>
      </c>
      <c r="D5178" s="6" t="s">
        <v>48</v>
      </c>
      <c r="E5178" s="6" t="s">
        <v>7</v>
      </c>
      <c r="F5178" s="6">
        <v>0</v>
      </c>
      <c r="G5178" s="6">
        <v>0</v>
      </c>
      <c r="H5178" s="1">
        <v>1</v>
      </c>
    </row>
    <row r="5179" spans="1:8" customFormat="1" ht="27.7" customHeight="1" x14ac:dyDescent="0.25">
      <c r="A5179" s="6">
        <v>5112</v>
      </c>
      <c r="B5179" s="6" t="s">
        <v>2481</v>
      </c>
      <c r="C5179" s="6" t="s">
        <v>113</v>
      </c>
      <c r="D5179" s="6" t="s">
        <v>48</v>
      </c>
      <c r="E5179" s="6" t="s">
        <v>7</v>
      </c>
      <c r="F5179" s="6">
        <v>0</v>
      </c>
      <c r="G5179" s="6">
        <v>0</v>
      </c>
      <c r="H5179" s="1">
        <v>1</v>
      </c>
    </row>
    <row r="5180" spans="1:8" customFormat="1" ht="27.7" customHeight="1" x14ac:dyDescent="0.25">
      <c r="A5180" s="6">
        <v>5112</v>
      </c>
      <c r="B5180" s="6" t="s">
        <v>3341</v>
      </c>
      <c r="C5180" s="6" t="s">
        <v>113</v>
      </c>
      <c r="D5180" s="6" t="s">
        <v>8</v>
      </c>
      <c r="E5180" s="6" t="s">
        <v>7</v>
      </c>
      <c r="F5180" s="6">
        <v>0</v>
      </c>
      <c r="G5180" s="6">
        <v>0</v>
      </c>
      <c r="H5180" s="1">
        <v>1</v>
      </c>
    </row>
    <row r="5181" spans="1:8" customFormat="1" ht="27.7" customHeight="1" x14ac:dyDescent="0.25">
      <c r="A5181" s="6">
        <v>5113</v>
      </c>
      <c r="B5181" s="6" t="s">
        <v>5133</v>
      </c>
      <c r="C5181" s="6" t="s">
        <v>113</v>
      </c>
      <c r="D5181" s="6" t="s">
        <v>48</v>
      </c>
      <c r="E5181" s="6" t="s">
        <v>7</v>
      </c>
      <c r="F5181" s="6">
        <v>0</v>
      </c>
      <c r="G5181" s="6">
        <v>0</v>
      </c>
      <c r="H5181" s="1">
        <v>1</v>
      </c>
    </row>
    <row r="5182" spans="1:8" customFormat="1" ht="14.95" customHeight="1" x14ac:dyDescent="0.25">
      <c r="A5182" s="24" t="s">
        <v>96</v>
      </c>
      <c r="B5182" s="25"/>
      <c r="C5182" s="25"/>
      <c r="D5182" s="25"/>
      <c r="E5182" s="25"/>
      <c r="F5182" s="25"/>
      <c r="G5182" s="25"/>
      <c r="H5182" s="26"/>
    </row>
    <row r="5183" spans="1:8" customFormat="1" ht="27.7" customHeight="1" x14ac:dyDescent="0.25">
      <c r="A5183" s="6">
        <v>5112</v>
      </c>
      <c r="B5183" s="6" t="s">
        <v>1915</v>
      </c>
      <c r="C5183" s="6" t="s">
        <v>88</v>
      </c>
      <c r="D5183" s="6" t="s">
        <v>115</v>
      </c>
      <c r="E5183" s="6" t="s">
        <v>7</v>
      </c>
      <c r="F5183" s="6">
        <v>0</v>
      </c>
      <c r="G5183" s="6">
        <v>0</v>
      </c>
      <c r="H5183" s="1">
        <v>1</v>
      </c>
    </row>
    <row r="5184" spans="1:8" customFormat="1" ht="27.7" customHeight="1" x14ac:dyDescent="0.25">
      <c r="A5184" s="6">
        <v>5112</v>
      </c>
      <c r="B5184" s="6" t="s">
        <v>2480</v>
      </c>
      <c r="C5184" s="6" t="s">
        <v>88</v>
      </c>
      <c r="D5184" s="6" t="s">
        <v>115</v>
      </c>
      <c r="E5184" s="6" t="s">
        <v>7</v>
      </c>
      <c r="F5184" s="6">
        <v>0</v>
      </c>
      <c r="G5184" s="6">
        <v>0</v>
      </c>
      <c r="H5184" s="1">
        <v>1</v>
      </c>
    </row>
    <row r="5185" spans="1:8" customFormat="1" ht="27.7" customHeight="1" x14ac:dyDescent="0.25">
      <c r="A5185" s="6">
        <v>5112</v>
      </c>
      <c r="B5185" s="6" t="s">
        <v>3342</v>
      </c>
      <c r="C5185" s="6" t="s">
        <v>88</v>
      </c>
      <c r="D5185" s="6" t="s">
        <v>8</v>
      </c>
      <c r="E5185" s="6" t="s">
        <v>7</v>
      </c>
      <c r="F5185" s="6">
        <v>0</v>
      </c>
      <c r="G5185" s="6">
        <v>0</v>
      </c>
      <c r="H5185" s="1">
        <v>1</v>
      </c>
    </row>
    <row r="5186" spans="1:8" customFormat="1" ht="27.7" customHeight="1" x14ac:dyDescent="0.25">
      <c r="A5186" s="6">
        <v>5113</v>
      </c>
      <c r="B5186" s="6" t="s">
        <v>6154</v>
      </c>
      <c r="C5186" s="6" t="s">
        <v>88</v>
      </c>
      <c r="D5186" s="6" t="s">
        <v>115</v>
      </c>
      <c r="E5186" s="6" t="s">
        <v>7</v>
      </c>
      <c r="F5186" s="6">
        <v>210670</v>
      </c>
      <c r="G5186" s="6">
        <v>210670</v>
      </c>
      <c r="H5186" s="1">
        <v>1</v>
      </c>
    </row>
    <row r="5187" spans="1:8" customFormat="1" ht="27.7" customHeight="1" x14ac:dyDescent="0.25">
      <c r="A5187" s="6">
        <v>5113</v>
      </c>
      <c r="B5187" s="6" t="s">
        <v>6155</v>
      </c>
      <c r="C5187" s="6" t="s">
        <v>1673</v>
      </c>
      <c r="D5187" s="6" t="s">
        <v>8</v>
      </c>
      <c r="E5187" s="6" t="s">
        <v>7</v>
      </c>
      <c r="F5187" s="6">
        <v>63204</v>
      </c>
      <c r="G5187" s="6">
        <v>63204</v>
      </c>
      <c r="H5187" s="1">
        <v>1</v>
      </c>
    </row>
    <row r="5188" spans="1:8" customFormat="1" ht="14.95" customHeight="1" x14ac:dyDescent="0.25">
      <c r="A5188" s="24" t="s">
        <v>83</v>
      </c>
      <c r="B5188" s="25"/>
      <c r="C5188" s="25"/>
      <c r="D5188" s="25"/>
      <c r="E5188" s="25"/>
      <c r="F5188" s="25"/>
      <c r="G5188" s="25"/>
      <c r="H5188" s="26"/>
    </row>
    <row r="5189" spans="1:8" customFormat="1" ht="27.7" customHeight="1" x14ac:dyDescent="0.25">
      <c r="A5189" s="6">
        <v>5129</v>
      </c>
      <c r="B5189" s="6" t="s">
        <v>4602</v>
      </c>
      <c r="C5189" s="6" t="s">
        <v>1134</v>
      </c>
      <c r="D5189" s="6" t="s">
        <v>40</v>
      </c>
      <c r="E5189" s="6" t="s">
        <v>86</v>
      </c>
      <c r="F5189" s="6">
        <v>80000</v>
      </c>
      <c r="G5189" s="6">
        <f>H5189*F5189</f>
        <v>800000</v>
      </c>
      <c r="H5189" s="1">
        <v>10</v>
      </c>
    </row>
    <row r="5190" spans="1:8" customFormat="1" ht="27.7" customHeight="1" x14ac:dyDescent="0.25">
      <c r="A5190" s="6">
        <v>5129</v>
      </c>
      <c r="B5190" s="6" t="s">
        <v>4603</v>
      </c>
      <c r="C5190" s="6" t="s">
        <v>1131</v>
      </c>
      <c r="D5190" s="6" t="s">
        <v>40</v>
      </c>
      <c r="E5190" s="6" t="s">
        <v>86</v>
      </c>
      <c r="F5190" s="6">
        <v>120000</v>
      </c>
      <c r="G5190" s="6">
        <f>H5190*F5190</f>
        <v>1200000</v>
      </c>
      <c r="H5190" s="1">
        <v>10</v>
      </c>
    </row>
    <row r="5191" spans="1:8" customFormat="1" ht="14.95" customHeight="1" x14ac:dyDescent="0.25">
      <c r="A5191" s="30" t="s">
        <v>355</v>
      </c>
      <c r="B5191" s="31"/>
      <c r="C5191" s="31"/>
      <c r="D5191" s="31"/>
      <c r="E5191" s="31"/>
      <c r="F5191" s="31"/>
      <c r="G5191" s="31"/>
      <c r="H5191" s="32"/>
    </row>
    <row r="5192" spans="1:8" customFormat="1" ht="14.95" customHeight="1" x14ac:dyDescent="0.25">
      <c r="A5192" s="24" t="s">
        <v>96</v>
      </c>
      <c r="B5192" s="25"/>
      <c r="C5192" s="25"/>
      <c r="D5192" s="25"/>
      <c r="E5192" s="25"/>
      <c r="F5192" s="25"/>
      <c r="G5192" s="25"/>
      <c r="H5192" s="26"/>
    </row>
    <row r="5193" spans="1:8" customFormat="1" ht="41.3" customHeight="1" x14ac:dyDescent="0.25">
      <c r="A5193" s="6">
        <v>4239</v>
      </c>
      <c r="B5193" s="6" t="s">
        <v>356</v>
      </c>
      <c r="C5193" s="6" t="s">
        <v>157</v>
      </c>
      <c r="D5193" s="6" t="s">
        <v>40</v>
      </c>
      <c r="E5193" s="6" t="s">
        <v>7</v>
      </c>
      <c r="F5193" s="6">
        <v>758600</v>
      </c>
      <c r="G5193" s="6">
        <v>758600</v>
      </c>
      <c r="H5193" s="1">
        <v>1</v>
      </c>
    </row>
    <row r="5194" spans="1:8" customFormat="1" ht="41.3" customHeight="1" x14ac:dyDescent="0.25">
      <c r="A5194" s="6">
        <v>4239</v>
      </c>
      <c r="B5194" s="6" t="s">
        <v>357</v>
      </c>
      <c r="C5194" s="6" t="s">
        <v>157</v>
      </c>
      <c r="D5194" s="6" t="s">
        <v>40</v>
      </c>
      <c r="E5194" s="6" t="s">
        <v>7</v>
      </c>
      <c r="F5194" s="6">
        <v>722000</v>
      </c>
      <c r="G5194" s="6">
        <v>722000</v>
      </c>
      <c r="H5194" s="1">
        <v>1</v>
      </c>
    </row>
    <row r="5195" spans="1:8" customFormat="1" ht="41.3" customHeight="1" x14ac:dyDescent="0.25">
      <c r="A5195" s="6">
        <v>4239</v>
      </c>
      <c r="B5195" s="6" t="s">
        <v>358</v>
      </c>
      <c r="C5195" s="6" t="s">
        <v>157</v>
      </c>
      <c r="D5195" s="6" t="s">
        <v>40</v>
      </c>
      <c r="E5195" s="6" t="s">
        <v>7</v>
      </c>
      <c r="F5195" s="6">
        <v>0</v>
      </c>
      <c r="G5195" s="6">
        <v>0</v>
      </c>
      <c r="H5195" s="1">
        <v>1</v>
      </c>
    </row>
    <row r="5196" spans="1:8" customFormat="1" ht="41.3" customHeight="1" x14ac:dyDescent="0.25">
      <c r="A5196" s="6">
        <v>4239</v>
      </c>
      <c r="B5196" s="6" t="s">
        <v>359</v>
      </c>
      <c r="C5196" s="6" t="s">
        <v>157</v>
      </c>
      <c r="D5196" s="6" t="s">
        <v>40</v>
      </c>
      <c r="E5196" s="6" t="s">
        <v>7</v>
      </c>
      <c r="F5196" s="6">
        <v>0</v>
      </c>
      <c r="G5196" s="6">
        <v>0</v>
      </c>
      <c r="H5196" s="1">
        <v>1</v>
      </c>
    </row>
    <row r="5197" spans="1:8" customFormat="1" ht="41.3" customHeight="1" x14ac:dyDescent="0.25">
      <c r="A5197" s="6">
        <v>4239</v>
      </c>
      <c r="B5197" s="6" t="s">
        <v>360</v>
      </c>
      <c r="C5197" s="6" t="s">
        <v>157</v>
      </c>
      <c r="D5197" s="6" t="s">
        <v>40</v>
      </c>
      <c r="E5197" s="6" t="s">
        <v>7</v>
      </c>
      <c r="F5197" s="6">
        <v>899777</v>
      </c>
      <c r="G5197" s="6">
        <v>899777</v>
      </c>
      <c r="H5197" s="1">
        <v>1</v>
      </c>
    </row>
    <row r="5198" spans="1:8" customFormat="1" ht="41.3" customHeight="1" x14ac:dyDescent="0.25">
      <c r="A5198" s="6">
        <v>4239</v>
      </c>
      <c r="B5198" s="6" t="s">
        <v>361</v>
      </c>
      <c r="C5198" s="6" t="s">
        <v>157</v>
      </c>
      <c r="D5198" s="6" t="s">
        <v>40</v>
      </c>
      <c r="E5198" s="6" t="s">
        <v>7</v>
      </c>
      <c r="F5198" s="6">
        <v>0</v>
      </c>
      <c r="G5198" s="6">
        <v>0</v>
      </c>
      <c r="H5198" s="1">
        <v>1</v>
      </c>
    </row>
    <row r="5199" spans="1:8" customFormat="1" ht="41.3" customHeight="1" x14ac:dyDescent="0.25">
      <c r="A5199" s="6">
        <v>4239</v>
      </c>
      <c r="B5199" s="6" t="s">
        <v>362</v>
      </c>
      <c r="C5199" s="6" t="s">
        <v>157</v>
      </c>
      <c r="D5199" s="6" t="s">
        <v>40</v>
      </c>
      <c r="E5199" s="6" t="s">
        <v>7</v>
      </c>
      <c r="F5199" s="6">
        <v>0</v>
      </c>
      <c r="G5199" s="6">
        <v>0</v>
      </c>
      <c r="H5199" s="1">
        <v>1</v>
      </c>
    </row>
    <row r="5200" spans="1:8" customFormat="1" ht="41.3" customHeight="1" x14ac:dyDescent="0.25">
      <c r="A5200" s="6">
        <v>4239</v>
      </c>
      <c r="B5200" s="6" t="s">
        <v>363</v>
      </c>
      <c r="C5200" s="6" t="s">
        <v>157</v>
      </c>
      <c r="D5200" s="6" t="s">
        <v>40</v>
      </c>
      <c r="E5200" s="6" t="s">
        <v>7</v>
      </c>
      <c r="F5200" s="6">
        <v>197000</v>
      </c>
      <c r="G5200" s="6">
        <v>197000</v>
      </c>
      <c r="H5200" s="1">
        <v>1</v>
      </c>
    </row>
    <row r="5201" spans="1:8" customFormat="1" ht="41.3" customHeight="1" x14ac:dyDescent="0.25">
      <c r="A5201" s="6">
        <v>4239</v>
      </c>
      <c r="B5201" s="6" t="s">
        <v>364</v>
      </c>
      <c r="C5201" s="6" t="s">
        <v>157</v>
      </c>
      <c r="D5201" s="6" t="s">
        <v>40</v>
      </c>
      <c r="E5201" s="6" t="s">
        <v>7</v>
      </c>
      <c r="F5201" s="6">
        <v>258000</v>
      </c>
      <c r="G5201" s="6">
        <v>258000</v>
      </c>
      <c r="H5201" s="1">
        <v>1</v>
      </c>
    </row>
    <row r="5202" spans="1:8" customFormat="1" ht="41.3" customHeight="1" x14ac:dyDescent="0.25">
      <c r="A5202" s="6">
        <v>4239</v>
      </c>
      <c r="B5202" s="6" t="s">
        <v>365</v>
      </c>
      <c r="C5202" s="6" t="s">
        <v>157</v>
      </c>
      <c r="D5202" s="6" t="s">
        <v>40</v>
      </c>
      <c r="E5202" s="6" t="s">
        <v>7</v>
      </c>
      <c r="F5202" s="6">
        <v>537777</v>
      </c>
      <c r="G5202" s="6">
        <v>537777</v>
      </c>
      <c r="H5202" s="1">
        <v>1</v>
      </c>
    </row>
    <row r="5203" spans="1:8" customFormat="1" ht="41.3" customHeight="1" x14ac:dyDescent="0.25">
      <c r="A5203" s="6">
        <v>4239</v>
      </c>
      <c r="B5203" s="6" t="s">
        <v>1541</v>
      </c>
      <c r="C5203" s="6" t="s">
        <v>157</v>
      </c>
      <c r="D5203" s="6" t="s">
        <v>40</v>
      </c>
      <c r="E5203" s="6" t="s">
        <v>7</v>
      </c>
      <c r="F5203" s="6">
        <v>0</v>
      </c>
      <c r="G5203" s="6">
        <v>0</v>
      </c>
      <c r="H5203" s="1">
        <v>1</v>
      </c>
    </row>
    <row r="5204" spans="1:8" customFormat="1" ht="41.3" customHeight="1" x14ac:dyDescent="0.25">
      <c r="A5204" s="6">
        <v>4239</v>
      </c>
      <c r="B5204" s="6" t="s">
        <v>1542</v>
      </c>
      <c r="C5204" s="6" t="s">
        <v>157</v>
      </c>
      <c r="D5204" s="6" t="s">
        <v>40</v>
      </c>
      <c r="E5204" s="6" t="s">
        <v>7</v>
      </c>
      <c r="F5204" s="6">
        <v>0</v>
      </c>
      <c r="G5204" s="6">
        <v>0</v>
      </c>
      <c r="H5204" s="1">
        <v>1</v>
      </c>
    </row>
    <row r="5205" spans="1:8" customFormat="1" ht="41.3" customHeight="1" x14ac:dyDescent="0.25">
      <c r="A5205" s="6">
        <v>4239</v>
      </c>
      <c r="B5205" s="6" t="s">
        <v>1543</v>
      </c>
      <c r="C5205" s="6" t="s">
        <v>157</v>
      </c>
      <c r="D5205" s="6" t="s">
        <v>40</v>
      </c>
      <c r="E5205" s="6" t="s">
        <v>7</v>
      </c>
      <c r="F5205" s="6">
        <v>0</v>
      </c>
      <c r="G5205" s="6">
        <v>0</v>
      </c>
      <c r="H5205" s="1">
        <v>1</v>
      </c>
    </row>
    <row r="5206" spans="1:8" customFormat="1" ht="41.3" customHeight="1" x14ac:dyDescent="0.25">
      <c r="A5206" s="6">
        <v>4239</v>
      </c>
      <c r="B5206" s="6" t="s">
        <v>1544</v>
      </c>
      <c r="C5206" s="6" t="s">
        <v>157</v>
      </c>
      <c r="D5206" s="6" t="s">
        <v>40</v>
      </c>
      <c r="E5206" s="6" t="s">
        <v>7</v>
      </c>
      <c r="F5206" s="6">
        <v>0</v>
      </c>
      <c r="G5206" s="6">
        <v>0</v>
      </c>
      <c r="H5206" s="1">
        <v>1</v>
      </c>
    </row>
    <row r="5207" spans="1:8" customFormat="1" ht="41.3" customHeight="1" x14ac:dyDescent="0.25">
      <c r="A5207" s="6">
        <v>4239</v>
      </c>
      <c r="B5207" s="6" t="s">
        <v>1721</v>
      </c>
      <c r="C5207" s="6" t="s">
        <v>157</v>
      </c>
      <c r="D5207" s="6" t="s">
        <v>40</v>
      </c>
      <c r="E5207" s="6" t="s">
        <v>7</v>
      </c>
      <c r="F5207" s="6">
        <v>350000</v>
      </c>
      <c r="G5207" s="6">
        <v>350000</v>
      </c>
      <c r="H5207" s="1">
        <v>1</v>
      </c>
    </row>
    <row r="5208" spans="1:8" customFormat="1" ht="41.3" customHeight="1" x14ac:dyDescent="0.25">
      <c r="A5208" s="6">
        <v>4239</v>
      </c>
      <c r="B5208" s="6" t="s">
        <v>1722</v>
      </c>
      <c r="C5208" s="6" t="s">
        <v>157</v>
      </c>
      <c r="D5208" s="6" t="s">
        <v>40</v>
      </c>
      <c r="E5208" s="6" t="s">
        <v>7</v>
      </c>
      <c r="F5208" s="6">
        <v>900000</v>
      </c>
      <c r="G5208" s="6">
        <v>900000</v>
      </c>
      <c r="H5208" s="1">
        <v>1</v>
      </c>
    </row>
    <row r="5209" spans="1:8" customFormat="1" ht="41.3" customHeight="1" x14ac:dyDescent="0.25">
      <c r="A5209" s="6">
        <v>4239</v>
      </c>
      <c r="B5209" s="6" t="s">
        <v>1723</v>
      </c>
      <c r="C5209" s="6" t="s">
        <v>157</v>
      </c>
      <c r="D5209" s="6" t="s">
        <v>40</v>
      </c>
      <c r="E5209" s="6" t="s">
        <v>7</v>
      </c>
      <c r="F5209" s="6">
        <v>300000</v>
      </c>
      <c r="G5209" s="6">
        <v>300000</v>
      </c>
      <c r="H5209" s="1">
        <v>1</v>
      </c>
    </row>
    <row r="5210" spans="1:8" customFormat="1" ht="32.6" customHeight="1" x14ac:dyDescent="0.25">
      <c r="A5210" s="6">
        <v>4239</v>
      </c>
      <c r="B5210" s="6" t="s">
        <v>1724</v>
      </c>
      <c r="C5210" s="6" t="s">
        <v>157</v>
      </c>
      <c r="D5210" s="6" t="s">
        <v>40</v>
      </c>
      <c r="E5210" s="6" t="s">
        <v>7</v>
      </c>
      <c r="F5210" s="6">
        <v>800000</v>
      </c>
      <c r="G5210" s="6">
        <v>800000</v>
      </c>
      <c r="H5210" s="1">
        <v>1</v>
      </c>
    </row>
    <row r="5211" spans="1:8" customFormat="1" ht="31.95" customHeight="1" x14ac:dyDescent="0.25">
      <c r="A5211" s="6">
        <v>4239</v>
      </c>
      <c r="B5211" s="6" t="s">
        <v>4813</v>
      </c>
      <c r="C5211" s="6" t="s">
        <v>157</v>
      </c>
      <c r="D5211" s="6" t="s">
        <v>40</v>
      </c>
      <c r="E5211" s="6" t="s">
        <v>7</v>
      </c>
      <c r="F5211" s="6">
        <v>2800000</v>
      </c>
      <c r="G5211" s="6">
        <v>2800000</v>
      </c>
      <c r="H5211" s="1">
        <v>1</v>
      </c>
    </row>
    <row r="5212" spans="1:8" customFormat="1" ht="14.95" customHeight="1" x14ac:dyDescent="0.25">
      <c r="A5212" s="24" t="s">
        <v>83</v>
      </c>
      <c r="B5212" s="25"/>
      <c r="C5212" s="25"/>
      <c r="D5212" s="25"/>
      <c r="E5212" s="25"/>
      <c r="F5212" s="25"/>
      <c r="G5212" s="25"/>
      <c r="H5212" s="26"/>
    </row>
    <row r="5213" spans="1:8" customFormat="1" ht="21.75" customHeight="1" x14ac:dyDescent="0.25">
      <c r="A5213" s="6">
        <v>4269</v>
      </c>
      <c r="B5213" s="6" t="s">
        <v>4459</v>
      </c>
      <c r="C5213" s="6" t="s">
        <v>1787</v>
      </c>
      <c r="D5213" s="6" t="s">
        <v>40</v>
      </c>
      <c r="E5213" s="6" t="s">
        <v>86</v>
      </c>
      <c r="F5213" s="6">
        <v>6250</v>
      </c>
      <c r="G5213" s="6">
        <f>H5213*F5213</f>
        <v>1000000</v>
      </c>
      <c r="H5213" s="1">
        <v>160</v>
      </c>
    </row>
    <row r="5214" spans="1:8" customFormat="1" ht="14.95" customHeight="1" x14ac:dyDescent="0.25">
      <c r="A5214" s="30" t="s">
        <v>345</v>
      </c>
      <c r="B5214" s="31"/>
      <c r="C5214" s="31"/>
      <c r="D5214" s="31"/>
      <c r="E5214" s="31"/>
      <c r="F5214" s="31"/>
      <c r="G5214" s="31"/>
      <c r="H5214" s="32"/>
    </row>
    <row r="5215" spans="1:8" customFormat="1" ht="14.95" customHeight="1" x14ac:dyDescent="0.25">
      <c r="A5215" s="24" t="s">
        <v>96</v>
      </c>
      <c r="B5215" s="25"/>
      <c r="C5215" s="25"/>
      <c r="D5215" s="25"/>
      <c r="E5215" s="25"/>
      <c r="F5215" s="25"/>
      <c r="G5215" s="25"/>
      <c r="H5215" s="26"/>
    </row>
    <row r="5216" spans="1:8" customFormat="1" ht="41.3" customHeight="1" x14ac:dyDescent="0.25">
      <c r="A5216" s="6">
        <v>4239</v>
      </c>
      <c r="B5216" s="6" t="s">
        <v>346</v>
      </c>
      <c r="C5216" s="6" t="s">
        <v>140</v>
      </c>
      <c r="D5216" s="6" t="s">
        <v>39</v>
      </c>
      <c r="E5216" s="6" t="s">
        <v>7</v>
      </c>
      <c r="F5216" s="6">
        <v>350000</v>
      </c>
      <c r="G5216" s="6">
        <v>350000</v>
      </c>
      <c r="H5216" s="1">
        <v>1</v>
      </c>
    </row>
    <row r="5217" spans="1:8" customFormat="1" ht="14.95" customHeight="1" x14ac:dyDescent="0.25">
      <c r="A5217" s="30" t="s">
        <v>343</v>
      </c>
      <c r="B5217" s="31"/>
      <c r="C5217" s="31"/>
      <c r="D5217" s="31"/>
      <c r="E5217" s="31"/>
      <c r="F5217" s="31"/>
      <c r="G5217" s="31"/>
      <c r="H5217" s="32"/>
    </row>
    <row r="5218" spans="1:8" customFormat="1" ht="14.95" customHeight="1" x14ac:dyDescent="0.25">
      <c r="A5218" s="24" t="s">
        <v>96</v>
      </c>
      <c r="B5218" s="25"/>
      <c r="C5218" s="25"/>
      <c r="D5218" s="25"/>
      <c r="E5218" s="25"/>
      <c r="F5218" s="25"/>
      <c r="G5218" s="25"/>
      <c r="H5218" s="26"/>
    </row>
    <row r="5219" spans="1:8" customFormat="1" ht="41.3" customHeight="1" x14ac:dyDescent="0.25">
      <c r="A5219" s="6">
        <v>4239</v>
      </c>
      <c r="B5219" s="6" t="s">
        <v>344</v>
      </c>
      <c r="C5219" s="6" t="s">
        <v>140</v>
      </c>
      <c r="D5219" s="6" t="s">
        <v>39</v>
      </c>
      <c r="E5219" s="6" t="s">
        <v>7</v>
      </c>
      <c r="F5219" s="6">
        <v>1000000</v>
      </c>
      <c r="G5219" s="6">
        <v>1000000</v>
      </c>
      <c r="H5219" s="1">
        <v>1</v>
      </c>
    </row>
    <row r="5220" spans="1:8" customFormat="1" ht="14.95" customHeight="1" x14ac:dyDescent="0.25">
      <c r="A5220" s="30" t="s">
        <v>2624</v>
      </c>
      <c r="B5220" s="31"/>
      <c r="C5220" s="31"/>
      <c r="D5220" s="31"/>
      <c r="E5220" s="31"/>
      <c r="F5220" s="31"/>
      <c r="G5220" s="31"/>
      <c r="H5220" s="32"/>
    </row>
    <row r="5221" spans="1:8" customFormat="1" ht="14.95" customHeight="1" x14ac:dyDescent="0.25">
      <c r="A5221" s="24" t="s">
        <v>96</v>
      </c>
      <c r="B5221" s="25"/>
      <c r="C5221" s="25"/>
      <c r="D5221" s="25"/>
      <c r="E5221" s="25"/>
      <c r="F5221" s="25"/>
      <c r="G5221" s="25"/>
      <c r="H5221" s="26"/>
    </row>
    <row r="5222" spans="1:8" customFormat="1" ht="41.3" customHeight="1" x14ac:dyDescent="0.25">
      <c r="A5222" s="6">
        <v>4239</v>
      </c>
      <c r="B5222" s="6" t="s">
        <v>2786</v>
      </c>
      <c r="C5222" s="6" t="s">
        <v>589</v>
      </c>
      <c r="D5222" s="6" t="s">
        <v>40</v>
      </c>
      <c r="E5222" s="6" t="s">
        <v>7</v>
      </c>
      <c r="F5222" s="6">
        <v>200000</v>
      </c>
      <c r="G5222" s="6">
        <v>200000</v>
      </c>
      <c r="H5222" s="1">
        <v>1</v>
      </c>
    </row>
    <row r="5223" spans="1:8" customFormat="1" ht="41.3" customHeight="1" x14ac:dyDescent="0.25">
      <c r="A5223" s="6">
        <v>4239</v>
      </c>
      <c r="B5223" s="6" t="s">
        <v>2787</v>
      </c>
      <c r="C5223" s="6" t="s">
        <v>589</v>
      </c>
      <c r="D5223" s="6" t="s">
        <v>40</v>
      </c>
      <c r="E5223" s="6" t="s">
        <v>7</v>
      </c>
      <c r="F5223" s="6">
        <v>200000</v>
      </c>
      <c r="G5223" s="6">
        <v>200000</v>
      </c>
      <c r="H5223" s="1">
        <v>1</v>
      </c>
    </row>
    <row r="5224" spans="1:8" customFormat="1" ht="41.3" customHeight="1" x14ac:dyDescent="0.25">
      <c r="A5224" s="6">
        <v>4239</v>
      </c>
      <c r="B5224" s="6" t="s">
        <v>2788</v>
      </c>
      <c r="C5224" s="6" t="s">
        <v>589</v>
      </c>
      <c r="D5224" s="6" t="s">
        <v>40</v>
      </c>
      <c r="E5224" s="6" t="s">
        <v>7</v>
      </c>
      <c r="F5224" s="6">
        <v>300000</v>
      </c>
      <c r="G5224" s="6">
        <v>300000</v>
      </c>
      <c r="H5224" s="1">
        <v>1</v>
      </c>
    </row>
    <row r="5225" spans="1:8" customFormat="1" ht="41.3" customHeight="1" x14ac:dyDescent="0.25">
      <c r="A5225" s="6">
        <v>4239</v>
      </c>
      <c r="B5225" s="6" t="s">
        <v>2789</v>
      </c>
      <c r="C5225" s="6" t="s">
        <v>589</v>
      </c>
      <c r="D5225" s="6" t="s">
        <v>40</v>
      </c>
      <c r="E5225" s="6" t="s">
        <v>7</v>
      </c>
      <c r="F5225" s="6">
        <v>800000</v>
      </c>
      <c r="G5225" s="6">
        <v>800000</v>
      </c>
      <c r="H5225" s="1">
        <v>1</v>
      </c>
    </row>
    <row r="5226" spans="1:8" customFormat="1" ht="14.95" customHeight="1" x14ac:dyDescent="0.25">
      <c r="A5226" s="30" t="s">
        <v>2790</v>
      </c>
      <c r="B5226" s="31"/>
      <c r="C5226" s="31"/>
      <c r="D5226" s="31"/>
      <c r="E5226" s="31"/>
      <c r="F5226" s="31"/>
      <c r="G5226" s="31"/>
      <c r="H5226" s="32"/>
    </row>
    <row r="5227" spans="1:8" customFormat="1" ht="14.95" customHeight="1" x14ac:dyDescent="0.25">
      <c r="A5227" s="24" t="s">
        <v>83</v>
      </c>
      <c r="B5227" s="25"/>
      <c r="C5227" s="25"/>
      <c r="D5227" s="25"/>
      <c r="E5227" s="25"/>
      <c r="F5227" s="25"/>
      <c r="G5227" s="25"/>
      <c r="H5227" s="26"/>
    </row>
    <row r="5228" spans="1:8" customFormat="1" ht="23.95" customHeight="1" x14ac:dyDescent="0.25">
      <c r="A5228" s="6">
        <v>4269</v>
      </c>
      <c r="B5228" s="6" t="s">
        <v>2791</v>
      </c>
      <c r="C5228" s="6" t="s">
        <v>1787</v>
      </c>
      <c r="D5228" s="6" t="s">
        <v>40</v>
      </c>
      <c r="E5228" s="6" t="s">
        <v>86</v>
      </c>
      <c r="F5228" s="6">
        <v>7000</v>
      </c>
      <c r="G5228" s="6">
        <f>F5228*H5228</f>
        <v>700000</v>
      </c>
      <c r="H5228" s="1">
        <v>100</v>
      </c>
    </row>
    <row r="5229" spans="1:8" customFormat="1" ht="23.95" customHeight="1" x14ac:dyDescent="0.25">
      <c r="A5229" s="6">
        <v>4267</v>
      </c>
      <c r="B5229" s="6" t="s">
        <v>2792</v>
      </c>
      <c r="C5229" s="6" t="s">
        <v>667</v>
      </c>
      <c r="D5229" s="6" t="s">
        <v>48</v>
      </c>
      <c r="E5229" s="6" t="s">
        <v>86</v>
      </c>
      <c r="F5229" s="6">
        <v>10500</v>
      </c>
      <c r="G5229" s="6">
        <f t="shared" ref="G5229" si="126">F5229*H5229</f>
        <v>2866500</v>
      </c>
      <c r="H5229" s="1">
        <v>273</v>
      </c>
    </row>
    <row r="5230" spans="1:8" customFormat="1" ht="23.95" customHeight="1" x14ac:dyDescent="0.25">
      <c r="A5230" s="6">
        <v>4267</v>
      </c>
      <c r="B5230" s="6" t="s">
        <v>2793</v>
      </c>
      <c r="C5230" s="6" t="s">
        <v>1337</v>
      </c>
      <c r="D5230" s="6" t="s">
        <v>48</v>
      </c>
      <c r="E5230" s="6" t="s">
        <v>7</v>
      </c>
      <c r="F5230" s="6">
        <v>1125000</v>
      </c>
      <c r="G5230" s="6">
        <f>F5230*H5230</f>
        <v>1125000</v>
      </c>
      <c r="H5230" s="1" t="s">
        <v>1339</v>
      </c>
    </row>
    <row r="5231" spans="1:8" customFormat="1" ht="23.95" customHeight="1" x14ac:dyDescent="0.25">
      <c r="A5231" s="6">
        <v>5129</v>
      </c>
      <c r="B5231" s="6" t="s">
        <v>3849</v>
      </c>
      <c r="C5231" s="6" t="s">
        <v>314</v>
      </c>
      <c r="D5231" s="6" t="s">
        <v>40</v>
      </c>
      <c r="E5231" s="6" t="s">
        <v>86</v>
      </c>
      <c r="F5231" s="6">
        <v>250000</v>
      </c>
      <c r="G5231" s="6">
        <f t="shared" ref="G5231:G5242" si="127">F5231*H5231</f>
        <v>1000000</v>
      </c>
      <c r="H5231" s="1">
        <v>4</v>
      </c>
    </row>
    <row r="5232" spans="1:8" customFormat="1" ht="23.95" customHeight="1" x14ac:dyDescent="0.25">
      <c r="A5232" s="6">
        <v>5129</v>
      </c>
      <c r="B5232" s="6" t="s">
        <v>3850</v>
      </c>
      <c r="C5232" s="6" t="s">
        <v>2898</v>
      </c>
      <c r="D5232" s="6" t="s">
        <v>40</v>
      </c>
      <c r="E5232" s="6" t="s">
        <v>86</v>
      </c>
      <c r="F5232" s="6">
        <v>150000</v>
      </c>
      <c r="G5232" s="6">
        <f t="shared" si="127"/>
        <v>450000</v>
      </c>
      <c r="H5232" s="1">
        <v>3</v>
      </c>
    </row>
    <row r="5233" spans="1:8" customFormat="1" ht="23.95" customHeight="1" x14ac:dyDescent="0.25">
      <c r="A5233" s="6">
        <v>5129</v>
      </c>
      <c r="B5233" s="6" t="s">
        <v>3851</v>
      </c>
      <c r="C5233" s="6" t="s">
        <v>762</v>
      </c>
      <c r="D5233" s="6" t="s">
        <v>40</v>
      </c>
      <c r="E5233" s="6" t="s">
        <v>86</v>
      </c>
      <c r="F5233" s="6">
        <v>80000</v>
      </c>
      <c r="G5233" s="6">
        <f t="shared" si="127"/>
        <v>80000</v>
      </c>
      <c r="H5233" s="1">
        <v>1</v>
      </c>
    </row>
    <row r="5234" spans="1:8" customFormat="1" ht="23.95" customHeight="1" x14ac:dyDescent="0.25">
      <c r="A5234" s="6">
        <v>5129</v>
      </c>
      <c r="B5234" s="6" t="s">
        <v>3852</v>
      </c>
      <c r="C5234" s="6" t="s">
        <v>1817</v>
      </c>
      <c r="D5234" s="6" t="s">
        <v>40</v>
      </c>
      <c r="E5234" s="6" t="s">
        <v>86</v>
      </c>
      <c r="F5234" s="6">
        <v>200000</v>
      </c>
      <c r="G5234" s="6">
        <f t="shared" si="127"/>
        <v>200000</v>
      </c>
      <c r="H5234" s="1">
        <v>1</v>
      </c>
    </row>
    <row r="5235" spans="1:8" customFormat="1" ht="23.95" customHeight="1" x14ac:dyDescent="0.25">
      <c r="A5235" s="6">
        <v>5129</v>
      </c>
      <c r="B5235" s="6" t="s">
        <v>3853</v>
      </c>
      <c r="C5235" s="6" t="s">
        <v>207</v>
      </c>
      <c r="D5235" s="6" t="s">
        <v>40</v>
      </c>
      <c r="E5235" s="6" t="s">
        <v>86</v>
      </c>
      <c r="F5235" s="6">
        <v>250000</v>
      </c>
      <c r="G5235" s="6">
        <f t="shared" si="127"/>
        <v>250000</v>
      </c>
      <c r="H5235" s="1">
        <v>1</v>
      </c>
    </row>
    <row r="5236" spans="1:8" customFormat="1" ht="23.95" customHeight="1" x14ac:dyDescent="0.25">
      <c r="A5236" s="6">
        <v>5129</v>
      </c>
      <c r="B5236" s="6" t="s">
        <v>3854</v>
      </c>
      <c r="C5236" s="6" t="s">
        <v>3855</v>
      </c>
      <c r="D5236" s="6" t="s">
        <v>40</v>
      </c>
      <c r="E5236" s="6" t="s">
        <v>86</v>
      </c>
      <c r="F5236" s="6">
        <v>150000</v>
      </c>
      <c r="G5236" s="6">
        <f t="shared" si="127"/>
        <v>600000</v>
      </c>
      <c r="H5236" s="1">
        <v>4</v>
      </c>
    </row>
    <row r="5237" spans="1:8" customFormat="1" ht="23.95" customHeight="1" x14ac:dyDescent="0.25">
      <c r="A5237" s="6">
        <v>5129</v>
      </c>
      <c r="B5237" s="6" t="s">
        <v>3856</v>
      </c>
      <c r="C5237" s="6" t="s">
        <v>1815</v>
      </c>
      <c r="D5237" s="6" t="s">
        <v>40</v>
      </c>
      <c r="E5237" s="6" t="s">
        <v>86</v>
      </c>
      <c r="F5237" s="6">
        <v>200000</v>
      </c>
      <c r="G5237" s="6">
        <f t="shared" si="127"/>
        <v>400000</v>
      </c>
      <c r="H5237" s="1">
        <v>2</v>
      </c>
    </row>
    <row r="5238" spans="1:8" customFormat="1" ht="23.95" customHeight="1" x14ac:dyDescent="0.25">
      <c r="A5238" s="6">
        <v>5129</v>
      </c>
      <c r="B5238" s="6" t="s">
        <v>3857</v>
      </c>
      <c r="C5238" s="6" t="s">
        <v>3858</v>
      </c>
      <c r="D5238" s="6" t="s">
        <v>40</v>
      </c>
      <c r="E5238" s="6" t="s">
        <v>86</v>
      </c>
      <c r="F5238" s="6">
        <v>220000</v>
      </c>
      <c r="G5238" s="6">
        <f t="shared" si="127"/>
        <v>220000</v>
      </c>
      <c r="H5238" s="1">
        <v>1</v>
      </c>
    </row>
    <row r="5239" spans="1:8" customFormat="1" ht="23.95" customHeight="1" x14ac:dyDescent="0.25">
      <c r="A5239" s="6">
        <v>5129</v>
      </c>
      <c r="B5239" s="6" t="s">
        <v>3859</v>
      </c>
      <c r="C5239" s="6" t="s">
        <v>3860</v>
      </c>
      <c r="D5239" s="6" t="s">
        <v>40</v>
      </c>
      <c r="E5239" s="6" t="s">
        <v>226</v>
      </c>
      <c r="F5239" s="6">
        <v>59000</v>
      </c>
      <c r="G5239" s="6">
        <f t="shared" si="127"/>
        <v>119769.99999999999</v>
      </c>
      <c r="H5239" s="1">
        <v>2.0299999999999998</v>
      </c>
    </row>
    <row r="5240" spans="1:8" customFormat="1" ht="23.95" customHeight="1" x14ac:dyDescent="0.25">
      <c r="A5240" s="6">
        <v>5129</v>
      </c>
      <c r="B5240" s="6" t="s">
        <v>3861</v>
      </c>
      <c r="C5240" s="6" t="s">
        <v>3860</v>
      </c>
      <c r="D5240" s="6" t="s">
        <v>40</v>
      </c>
      <c r="E5240" s="6" t="s">
        <v>226</v>
      </c>
      <c r="F5240" s="6">
        <v>59000</v>
      </c>
      <c r="G5240" s="6">
        <f t="shared" si="127"/>
        <v>299720</v>
      </c>
      <c r="H5240" s="1">
        <v>5.08</v>
      </c>
    </row>
    <row r="5241" spans="1:8" customFormat="1" ht="23.95" customHeight="1" x14ac:dyDescent="0.25">
      <c r="A5241" s="6">
        <v>4267</v>
      </c>
      <c r="B5241" s="6" t="s">
        <v>5640</v>
      </c>
      <c r="C5241" s="6" t="s">
        <v>667</v>
      </c>
      <c r="D5241" s="6" t="s">
        <v>48</v>
      </c>
      <c r="E5241" s="6" t="s">
        <v>86</v>
      </c>
      <c r="F5241" s="6">
        <v>0</v>
      </c>
      <c r="G5241" s="6">
        <f t="shared" si="127"/>
        <v>0</v>
      </c>
      <c r="H5241" s="1">
        <v>273</v>
      </c>
    </row>
    <row r="5242" spans="1:8" customFormat="1" ht="23.95" customHeight="1" x14ac:dyDescent="0.25">
      <c r="A5242" s="6">
        <v>4267</v>
      </c>
      <c r="B5242" s="6" t="s">
        <v>5641</v>
      </c>
      <c r="C5242" s="6" t="s">
        <v>1337</v>
      </c>
      <c r="D5242" s="6" t="s">
        <v>48</v>
      </c>
      <c r="E5242" s="6" t="s">
        <v>7</v>
      </c>
      <c r="F5242" s="6">
        <v>0</v>
      </c>
      <c r="G5242" s="6">
        <f t="shared" si="127"/>
        <v>0</v>
      </c>
      <c r="H5242" s="1" t="s">
        <v>1339</v>
      </c>
    </row>
    <row r="5243" spans="1:8" customFormat="1" ht="14.95" customHeight="1" x14ac:dyDescent="0.25">
      <c r="A5243" s="43" t="s">
        <v>31</v>
      </c>
      <c r="B5243" s="44"/>
      <c r="C5243" s="44"/>
      <c r="D5243" s="44"/>
      <c r="E5243" s="44"/>
      <c r="F5243" s="44"/>
      <c r="G5243" s="44"/>
      <c r="H5243" s="45"/>
    </row>
    <row r="5244" spans="1:8" customFormat="1" ht="14.95" customHeight="1" x14ac:dyDescent="0.25">
      <c r="A5244" s="30" t="s">
        <v>9</v>
      </c>
      <c r="B5244" s="31"/>
      <c r="C5244" s="31"/>
      <c r="D5244" s="31"/>
      <c r="E5244" s="31"/>
      <c r="F5244" s="31"/>
      <c r="G5244" s="31"/>
      <c r="H5244" s="32"/>
    </row>
    <row r="5245" spans="1:8" customFormat="1" ht="14.95" customHeight="1" x14ac:dyDescent="0.25">
      <c r="A5245" s="24" t="s">
        <v>83</v>
      </c>
      <c r="B5245" s="25"/>
      <c r="C5245" s="25"/>
      <c r="D5245" s="25"/>
      <c r="E5245" s="25"/>
      <c r="F5245" s="25"/>
      <c r="G5245" s="25"/>
      <c r="H5245" s="26"/>
    </row>
    <row r="5246" spans="1:8" customFormat="1" ht="23.95" customHeight="1" x14ac:dyDescent="0.25">
      <c r="A5246" s="6">
        <v>4267</v>
      </c>
      <c r="B5246" s="6" t="s">
        <v>703</v>
      </c>
      <c r="C5246" s="6" t="s">
        <v>124</v>
      </c>
      <c r="D5246" s="6" t="s">
        <v>40</v>
      </c>
      <c r="E5246" s="6" t="s">
        <v>110</v>
      </c>
      <c r="F5246" s="6">
        <v>79</v>
      </c>
      <c r="G5246" s="6">
        <f>F5246*H5246</f>
        <v>987500</v>
      </c>
      <c r="H5246" s="1">
        <v>12500</v>
      </c>
    </row>
    <row r="5247" spans="1:8" customFormat="1" ht="23.95" customHeight="1" x14ac:dyDescent="0.25">
      <c r="A5247" s="6">
        <v>4269</v>
      </c>
      <c r="B5247" s="6" t="s">
        <v>713</v>
      </c>
      <c r="C5247" s="6" t="s">
        <v>320</v>
      </c>
      <c r="D5247" s="6" t="s">
        <v>40</v>
      </c>
      <c r="E5247" s="6" t="s">
        <v>86</v>
      </c>
      <c r="F5247" s="6">
        <v>500</v>
      </c>
      <c r="G5247" s="6">
        <f t="shared" ref="G5247:G5249" si="128">F5247*H5247</f>
        <v>567000</v>
      </c>
      <c r="H5247" s="1">
        <v>1134</v>
      </c>
    </row>
    <row r="5248" spans="1:8" customFormat="1" ht="23.95" customHeight="1" x14ac:dyDescent="0.25">
      <c r="A5248" s="6">
        <v>4269</v>
      </c>
      <c r="B5248" s="6" t="s">
        <v>714</v>
      </c>
      <c r="C5248" s="6" t="s">
        <v>320</v>
      </c>
      <c r="D5248" s="6" t="s">
        <v>40</v>
      </c>
      <c r="E5248" s="6" t="s">
        <v>86</v>
      </c>
      <c r="F5248" s="6">
        <v>220</v>
      </c>
      <c r="G5248" s="6">
        <f t="shared" si="128"/>
        <v>60500</v>
      </c>
      <c r="H5248" s="1">
        <v>275</v>
      </c>
    </row>
    <row r="5249" spans="1:8" customFormat="1" ht="23.95" customHeight="1" x14ac:dyDescent="0.25">
      <c r="A5249" s="6">
        <v>4269</v>
      </c>
      <c r="B5249" s="6" t="s">
        <v>715</v>
      </c>
      <c r="C5249" s="6" t="s">
        <v>320</v>
      </c>
      <c r="D5249" s="6" t="s">
        <v>40</v>
      </c>
      <c r="E5249" s="6" t="s">
        <v>86</v>
      </c>
      <c r="F5249" s="6">
        <v>6500</v>
      </c>
      <c r="G5249" s="6">
        <f t="shared" si="128"/>
        <v>364000</v>
      </c>
      <c r="H5249" s="1">
        <v>56</v>
      </c>
    </row>
    <row r="5250" spans="1:8" customFormat="1" ht="23.95" customHeight="1" x14ac:dyDescent="0.25">
      <c r="A5250" s="6">
        <v>4269</v>
      </c>
      <c r="B5250" s="6" t="s">
        <v>716</v>
      </c>
      <c r="C5250" s="6" t="s">
        <v>320</v>
      </c>
      <c r="D5250" s="6" t="s">
        <v>40</v>
      </c>
      <c r="E5250" s="6" t="s">
        <v>86</v>
      </c>
      <c r="F5250" s="6">
        <v>25000</v>
      </c>
      <c r="G5250" s="6">
        <f>F5250*H5250</f>
        <v>300000</v>
      </c>
      <c r="H5250" s="1">
        <v>12</v>
      </c>
    </row>
    <row r="5251" spans="1:8" customFormat="1" ht="23.95" customHeight="1" x14ac:dyDescent="0.25">
      <c r="A5251" s="6">
        <v>4264</v>
      </c>
      <c r="B5251" s="6" t="s">
        <v>768</v>
      </c>
      <c r="C5251" s="6" t="s">
        <v>109</v>
      </c>
      <c r="D5251" s="6" t="s">
        <v>40</v>
      </c>
      <c r="E5251" s="6" t="s">
        <v>110</v>
      </c>
      <c r="F5251" s="6">
        <v>0</v>
      </c>
      <c r="G5251" s="6">
        <f t="shared" ref="G5251:G5277" si="129">F5251*H5251</f>
        <v>0</v>
      </c>
      <c r="H5251" s="1">
        <v>18000</v>
      </c>
    </row>
    <row r="5252" spans="1:8" customFormat="1" ht="23.95" customHeight="1" x14ac:dyDescent="0.25">
      <c r="A5252" s="6">
        <v>4267</v>
      </c>
      <c r="B5252" s="6" t="s">
        <v>2940</v>
      </c>
      <c r="C5252" s="6" t="s">
        <v>857</v>
      </c>
      <c r="D5252" s="6" t="s">
        <v>40</v>
      </c>
      <c r="E5252" s="6" t="s">
        <v>86</v>
      </c>
      <c r="F5252" s="6">
        <v>1500</v>
      </c>
      <c r="G5252" s="6">
        <f t="shared" si="129"/>
        <v>22500</v>
      </c>
      <c r="H5252" s="1">
        <v>15</v>
      </c>
    </row>
    <row r="5253" spans="1:8" customFormat="1" ht="23.95" customHeight="1" x14ac:dyDescent="0.25">
      <c r="A5253" s="6">
        <v>4267</v>
      </c>
      <c r="B5253" s="6" t="s">
        <v>2941</v>
      </c>
      <c r="C5253" s="6" t="s">
        <v>204</v>
      </c>
      <c r="D5253" s="6" t="s">
        <v>40</v>
      </c>
      <c r="E5253" s="6" t="s">
        <v>86</v>
      </c>
      <c r="F5253" s="6">
        <v>160</v>
      </c>
      <c r="G5253" s="6">
        <f t="shared" si="129"/>
        <v>68800</v>
      </c>
      <c r="H5253" s="1">
        <v>430</v>
      </c>
    </row>
    <row r="5254" spans="1:8" customFormat="1" ht="23.95" customHeight="1" x14ac:dyDescent="0.25">
      <c r="A5254" s="6">
        <v>4267</v>
      </c>
      <c r="B5254" s="6" t="s">
        <v>2942</v>
      </c>
      <c r="C5254" s="6" t="s">
        <v>214</v>
      </c>
      <c r="D5254" s="6" t="s">
        <v>40</v>
      </c>
      <c r="E5254" s="6" t="s">
        <v>227</v>
      </c>
      <c r="F5254" s="6">
        <v>150</v>
      </c>
      <c r="G5254" s="6">
        <f t="shared" si="129"/>
        <v>30000</v>
      </c>
      <c r="H5254" s="1">
        <v>200</v>
      </c>
    </row>
    <row r="5255" spans="1:8" customFormat="1" ht="23.95" customHeight="1" x14ac:dyDescent="0.25">
      <c r="A5255" s="6">
        <v>4267</v>
      </c>
      <c r="B5255" s="6" t="s">
        <v>2943</v>
      </c>
      <c r="C5255" s="6" t="s">
        <v>2944</v>
      </c>
      <c r="D5255" s="6" t="s">
        <v>40</v>
      </c>
      <c r="E5255" s="6" t="s">
        <v>86</v>
      </c>
      <c r="F5255" s="6">
        <v>600</v>
      </c>
      <c r="G5255" s="6">
        <f t="shared" si="129"/>
        <v>12000</v>
      </c>
      <c r="H5255" s="1">
        <v>20</v>
      </c>
    </row>
    <row r="5256" spans="1:8" customFormat="1" ht="23.95" customHeight="1" x14ac:dyDescent="0.25">
      <c r="A5256" s="6">
        <v>4267</v>
      </c>
      <c r="B5256" s="6" t="s">
        <v>2945</v>
      </c>
      <c r="C5256" s="6" t="s">
        <v>2946</v>
      </c>
      <c r="D5256" s="6" t="s">
        <v>40</v>
      </c>
      <c r="E5256" s="6" t="s">
        <v>227</v>
      </c>
      <c r="F5256" s="6">
        <v>700</v>
      </c>
      <c r="G5256" s="6">
        <f t="shared" si="129"/>
        <v>95900</v>
      </c>
      <c r="H5256" s="1">
        <v>137</v>
      </c>
    </row>
    <row r="5257" spans="1:8" customFormat="1" ht="23.95" customHeight="1" x14ac:dyDescent="0.25">
      <c r="A5257" s="6">
        <v>4267</v>
      </c>
      <c r="B5257" s="6" t="s">
        <v>2947</v>
      </c>
      <c r="C5257" s="6" t="s">
        <v>967</v>
      </c>
      <c r="D5257" s="6" t="s">
        <v>40</v>
      </c>
      <c r="E5257" s="6" t="s">
        <v>86</v>
      </c>
      <c r="F5257" s="6">
        <v>470</v>
      </c>
      <c r="G5257" s="6">
        <f t="shared" si="129"/>
        <v>47000</v>
      </c>
      <c r="H5257" s="1">
        <v>100</v>
      </c>
    </row>
    <row r="5258" spans="1:8" customFormat="1" ht="23.95" customHeight="1" x14ac:dyDescent="0.25">
      <c r="A5258" s="6">
        <v>4267</v>
      </c>
      <c r="B5258" s="6" t="s">
        <v>2948</v>
      </c>
      <c r="C5258" s="6" t="s">
        <v>2949</v>
      </c>
      <c r="D5258" s="6" t="s">
        <v>40</v>
      </c>
      <c r="E5258" s="6" t="s">
        <v>86</v>
      </c>
      <c r="F5258" s="6">
        <v>1100</v>
      </c>
      <c r="G5258" s="6">
        <f t="shared" si="129"/>
        <v>2200</v>
      </c>
      <c r="H5258" s="1">
        <v>2</v>
      </c>
    </row>
    <row r="5259" spans="1:8" customFormat="1" ht="23.95" customHeight="1" x14ac:dyDescent="0.25">
      <c r="A5259" s="6">
        <v>4267</v>
      </c>
      <c r="B5259" s="6" t="s">
        <v>2950</v>
      </c>
      <c r="C5259" s="6" t="s">
        <v>889</v>
      </c>
      <c r="D5259" s="6" t="s">
        <v>40</v>
      </c>
      <c r="E5259" s="6" t="s">
        <v>110</v>
      </c>
      <c r="F5259" s="6">
        <v>920</v>
      </c>
      <c r="G5259" s="6">
        <f t="shared" si="129"/>
        <v>13800</v>
      </c>
      <c r="H5259" s="1">
        <v>15</v>
      </c>
    </row>
    <row r="5260" spans="1:8" customFormat="1" ht="23.95" customHeight="1" x14ac:dyDescent="0.25">
      <c r="A5260" s="6">
        <v>4267</v>
      </c>
      <c r="B5260" s="6" t="s">
        <v>2951</v>
      </c>
      <c r="C5260" s="6" t="s">
        <v>208</v>
      </c>
      <c r="D5260" s="6" t="s">
        <v>40</v>
      </c>
      <c r="E5260" s="6" t="s">
        <v>86</v>
      </c>
      <c r="F5260" s="6">
        <v>1500</v>
      </c>
      <c r="G5260" s="6">
        <f t="shared" si="129"/>
        <v>4500</v>
      </c>
      <c r="H5260" s="1">
        <v>3</v>
      </c>
    </row>
    <row r="5261" spans="1:8" customFormat="1" ht="23.95" customHeight="1" x14ac:dyDescent="0.25">
      <c r="A5261" s="6">
        <v>4267</v>
      </c>
      <c r="B5261" s="6" t="s">
        <v>2952</v>
      </c>
      <c r="C5261" s="6" t="s">
        <v>2953</v>
      </c>
      <c r="D5261" s="6" t="s">
        <v>40</v>
      </c>
      <c r="E5261" s="6" t="s">
        <v>86</v>
      </c>
      <c r="F5261" s="6">
        <v>2000</v>
      </c>
      <c r="G5261" s="6">
        <f t="shared" si="129"/>
        <v>2000</v>
      </c>
      <c r="H5261" s="1">
        <v>1</v>
      </c>
    </row>
    <row r="5262" spans="1:8" customFormat="1" ht="23.95" customHeight="1" x14ac:dyDescent="0.25">
      <c r="A5262" s="6">
        <v>4267</v>
      </c>
      <c r="B5262" s="6" t="s">
        <v>2954</v>
      </c>
      <c r="C5262" s="6" t="s">
        <v>2576</v>
      </c>
      <c r="D5262" s="6" t="s">
        <v>40</v>
      </c>
      <c r="E5262" s="6" t="s">
        <v>86</v>
      </c>
      <c r="F5262" s="6">
        <v>900</v>
      </c>
      <c r="G5262" s="6">
        <f t="shared" si="129"/>
        <v>27900</v>
      </c>
      <c r="H5262" s="1">
        <v>31</v>
      </c>
    </row>
    <row r="5263" spans="1:8" customFormat="1" ht="23.95" customHeight="1" x14ac:dyDescent="0.25">
      <c r="A5263" s="6">
        <v>4267</v>
      </c>
      <c r="B5263" s="6" t="s">
        <v>2955</v>
      </c>
      <c r="C5263" s="6" t="s">
        <v>211</v>
      </c>
      <c r="D5263" s="6" t="s">
        <v>40</v>
      </c>
      <c r="E5263" s="6" t="s">
        <v>86</v>
      </c>
      <c r="F5263" s="6">
        <v>10000</v>
      </c>
      <c r="G5263" s="6">
        <f t="shared" si="129"/>
        <v>50000</v>
      </c>
      <c r="H5263" s="1">
        <v>5</v>
      </c>
    </row>
    <row r="5264" spans="1:8" customFormat="1" ht="23.95" customHeight="1" x14ac:dyDescent="0.25">
      <c r="A5264" s="6">
        <v>4267</v>
      </c>
      <c r="B5264" s="6" t="s">
        <v>2956</v>
      </c>
      <c r="C5264" s="6" t="s">
        <v>213</v>
      </c>
      <c r="D5264" s="6" t="s">
        <v>40</v>
      </c>
      <c r="E5264" s="6" t="s">
        <v>110</v>
      </c>
      <c r="F5264" s="6">
        <v>750</v>
      </c>
      <c r="G5264" s="6">
        <f t="shared" si="129"/>
        <v>38250</v>
      </c>
      <c r="H5264" s="1">
        <v>51</v>
      </c>
    </row>
    <row r="5265" spans="1:8" customFormat="1" ht="23.95" customHeight="1" x14ac:dyDescent="0.25">
      <c r="A5265" s="6">
        <v>4267</v>
      </c>
      <c r="B5265" s="6" t="s">
        <v>2957</v>
      </c>
      <c r="C5265" s="6" t="s">
        <v>219</v>
      </c>
      <c r="D5265" s="6" t="s">
        <v>40</v>
      </c>
      <c r="E5265" s="6" t="s">
        <v>86</v>
      </c>
      <c r="F5265" s="6">
        <v>3500</v>
      </c>
      <c r="G5265" s="6">
        <f t="shared" si="129"/>
        <v>14000</v>
      </c>
      <c r="H5265" s="1">
        <v>4</v>
      </c>
    </row>
    <row r="5266" spans="1:8" customFormat="1" ht="23.95" customHeight="1" x14ac:dyDescent="0.25">
      <c r="A5266" s="6">
        <v>4267</v>
      </c>
      <c r="B5266" s="6" t="s">
        <v>2958</v>
      </c>
      <c r="C5266" s="6" t="s">
        <v>980</v>
      </c>
      <c r="D5266" s="6" t="s">
        <v>40</v>
      </c>
      <c r="E5266" s="6" t="s">
        <v>227</v>
      </c>
      <c r="F5266" s="6">
        <v>1500</v>
      </c>
      <c r="G5266" s="6">
        <f t="shared" si="129"/>
        <v>6000</v>
      </c>
      <c r="H5266" s="1">
        <v>4</v>
      </c>
    </row>
    <row r="5267" spans="1:8" customFormat="1" ht="23.95" customHeight="1" x14ac:dyDescent="0.25">
      <c r="A5267" s="6">
        <v>4267</v>
      </c>
      <c r="B5267" s="6" t="s">
        <v>2959</v>
      </c>
      <c r="C5267" s="6" t="s">
        <v>195</v>
      </c>
      <c r="D5267" s="6" t="s">
        <v>40</v>
      </c>
      <c r="E5267" s="6" t="s">
        <v>225</v>
      </c>
      <c r="F5267" s="6">
        <v>250</v>
      </c>
      <c r="G5267" s="6">
        <f t="shared" si="129"/>
        <v>15000</v>
      </c>
      <c r="H5267" s="1">
        <v>60</v>
      </c>
    </row>
    <row r="5268" spans="1:8" customFormat="1" ht="23.95" customHeight="1" x14ac:dyDescent="0.25">
      <c r="A5268" s="6">
        <v>4267</v>
      </c>
      <c r="B5268" s="6" t="s">
        <v>2960</v>
      </c>
      <c r="C5268" s="6" t="s">
        <v>2961</v>
      </c>
      <c r="D5268" s="6" t="s">
        <v>40</v>
      </c>
      <c r="E5268" s="6" t="s">
        <v>86</v>
      </c>
      <c r="F5268" s="6">
        <v>1200</v>
      </c>
      <c r="G5268" s="6">
        <f t="shared" si="129"/>
        <v>6000</v>
      </c>
      <c r="H5268" s="1">
        <v>5</v>
      </c>
    </row>
    <row r="5269" spans="1:8" customFormat="1" ht="23.95" customHeight="1" x14ac:dyDescent="0.25">
      <c r="A5269" s="6">
        <v>4267</v>
      </c>
      <c r="B5269" s="6" t="s">
        <v>2962</v>
      </c>
      <c r="C5269" s="6" t="s">
        <v>224</v>
      </c>
      <c r="D5269" s="6" t="s">
        <v>40</v>
      </c>
      <c r="E5269" s="6" t="s">
        <v>86</v>
      </c>
      <c r="F5269" s="6">
        <v>2500</v>
      </c>
      <c r="G5269" s="6">
        <f t="shared" si="129"/>
        <v>27500</v>
      </c>
      <c r="H5269" s="1">
        <v>11</v>
      </c>
    </row>
    <row r="5270" spans="1:8" customFormat="1" ht="23.95" customHeight="1" x14ac:dyDescent="0.25">
      <c r="A5270" s="6">
        <v>4267</v>
      </c>
      <c r="B5270" s="6" t="s">
        <v>2963</v>
      </c>
      <c r="C5270" s="6" t="s">
        <v>891</v>
      </c>
      <c r="D5270" s="6" t="s">
        <v>40</v>
      </c>
      <c r="E5270" s="6" t="s">
        <v>86</v>
      </c>
      <c r="F5270" s="6">
        <v>260</v>
      </c>
      <c r="G5270" s="6">
        <f t="shared" si="129"/>
        <v>20800</v>
      </c>
      <c r="H5270" s="1">
        <v>80</v>
      </c>
    </row>
    <row r="5271" spans="1:8" customFormat="1" ht="23.95" customHeight="1" x14ac:dyDescent="0.25">
      <c r="A5271" s="6">
        <v>4267</v>
      </c>
      <c r="B5271" s="6" t="s">
        <v>2964</v>
      </c>
      <c r="C5271" s="6" t="s">
        <v>214</v>
      </c>
      <c r="D5271" s="6" t="s">
        <v>40</v>
      </c>
      <c r="E5271" s="6" t="s">
        <v>227</v>
      </c>
      <c r="F5271" s="6">
        <v>1000</v>
      </c>
      <c r="G5271" s="6">
        <f t="shared" si="129"/>
        <v>25000</v>
      </c>
      <c r="H5271" s="1">
        <v>25</v>
      </c>
    </row>
    <row r="5272" spans="1:8" customFormat="1" ht="23.95" customHeight="1" x14ac:dyDescent="0.25">
      <c r="A5272" s="6">
        <v>4267</v>
      </c>
      <c r="B5272" s="6" t="s">
        <v>2965</v>
      </c>
      <c r="C5272" s="6" t="s">
        <v>894</v>
      </c>
      <c r="D5272" s="6" t="s">
        <v>40</v>
      </c>
      <c r="E5272" s="6" t="s">
        <v>86</v>
      </c>
      <c r="F5272" s="6">
        <v>850</v>
      </c>
      <c r="G5272" s="6">
        <f t="shared" si="129"/>
        <v>8500</v>
      </c>
      <c r="H5272" s="1">
        <v>10</v>
      </c>
    </row>
    <row r="5273" spans="1:8" customFormat="1" ht="23.95" customHeight="1" x14ac:dyDescent="0.25">
      <c r="A5273" s="6">
        <v>4267</v>
      </c>
      <c r="B5273" s="6" t="s">
        <v>2966</v>
      </c>
      <c r="C5273" s="6" t="s">
        <v>201</v>
      </c>
      <c r="D5273" s="6" t="s">
        <v>40</v>
      </c>
      <c r="E5273" s="6" t="s">
        <v>86</v>
      </c>
      <c r="F5273" s="6">
        <v>150</v>
      </c>
      <c r="G5273" s="6">
        <f t="shared" si="129"/>
        <v>6000</v>
      </c>
      <c r="H5273" s="1">
        <v>40</v>
      </c>
    </row>
    <row r="5274" spans="1:8" customFormat="1" ht="23.95" customHeight="1" x14ac:dyDescent="0.25">
      <c r="A5274" s="6">
        <v>4267</v>
      </c>
      <c r="B5274" s="6" t="s">
        <v>2967</v>
      </c>
      <c r="C5274" s="6" t="s">
        <v>1030</v>
      </c>
      <c r="D5274" s="6" t="s">
        <v>40</v>
      </c>
      <c r="E5274" s="6" t="s">
        <v>86</v>
      </c>
      <c r="F5274" s="6">
        <v>230</v>
      </c>
      <c r="G5274" s="6">
        <f t="shared" si="129"/>
        <v>18400</v>
      </c>
      <c r="H5274" s="1">
        <v>80</v>
      </c>
    </row>
    <row r="5275" spans="1:8" customFormat="1" ht="23.95" customHeight="1" x14ac:dyDescent="0.25">
      <c r="A5275" s="6">
        <v>4267</v>
      </c>
      <c r="B5275" s="6" t="s">
        <v>2968</v>
      </c>
      <c r="C5275" s="6" t="s">
        <v>214</v>
      </c>
      <c r="D5275" s="6" t="s">
        <v>40</v>
      </c>
      <c r="E5275" s="6" t="s">
        <v>227</v>
      </c>
      <c r="F5275" s="6">
        <v>1800</v>
      </c>
      <c r="G5275" s="6">
        <f t="shared" si="129"/>
        <v>54000</v>
      </c>
      <c r="H5275" s="1">
        <v>30</v>
      </c>
    </row>
    <row r="5276" spans="1:8" customFormat="1" ht="23.95" customHeight="1" x14ac:dyDescent="0.25">
      <c r="A5276" s="6">
        <v>4267</v>
      </c>
      <c r="B5276" s="6" t="s">
        <v>2969</v>
      </c>
      <c r="C5276" s="6" t="s">
        <v>212</v>
      </c>
      <c r="D5276" s="6" t="s">
        <v>40</v>
      </c>
      <c r="E5276" s="6" t="s">
        <v>86</v>
      </c>
      <c r="F5276" s="6">
        <v>1000</v>
      </c>
      <c r="G5276" s="6">
        <f t="shared" si="129"/>
        <v>10000</v>
      </c>
      <c r="H5276" s="1">
        <v>10</v>
      </c>
    </row>
    <row r="5277" spans="1:8" customFormat="1" ht="23.95" customHeight="1" x14ac:dyDescent="0.25">
      <c r="A5277" s="6">
        <v>4267</v>
      </c>
      <c r="B5277" s="6" t="s">
        <v>2970</v>
      </c>
      <c r="C5277" s="6" t="s">
        <v>2971</v>
      </c>
      <c r="D5277" s="6" t="s">
        <v>40</v>
      </c>
      <c r="E5277" s="6" t="s">
        <v>86</v>
      </c>
      <c r="F5277" s="6">
        <v>300</v>
      </c>
      <c r="G5277" s="6">
        <f t="shared" si="129"/>
        <v>7500</v>
      </c>
      <c r="H5277" s="1">
        <v>25</v>
      </c>
    </row>
    <row r="5278" spans="1:8" customFormat="1" ht="23.95" customHeight="1" x14ac:dyDescent="0.25">
      <c r="A5278" s="6">
        <v>4267</v>
      </c>
      <c r="B5278" s="6" t="s">
        <v>2972</v>
      </c>
      <c r="C5278" s="6" t="s">
        <v>213</v>
      </c>
      <c r="D5278" s="6" t="s">
        <v>40</v>
      </c>
      <c r="E5278" s="6" t="s">
        <v>110</v>
      </c>
      <c r="F5278" s="6">
        <v>550</v>
      </c>
      <c r="G5278" s="6">
        <f>F5278*H5278</f>
        <v>27500</v>
      </c>
      <c r="H5278" s="1">
        <v>50</v>
      </c>
    </row>
    <row r="5279" spans="1:8" customFormat="1" ht="23.95" customHeight="1" x14ac:dyDescent="0.25">
      <c r="A5279" s="6">
        <v>4261</v>
      </c>
      <c r="B5279" s="6" t="s">
        <v>2973</v>
      </c>
      <c r="C5279" s="6" t="s">
        <v>284</v>
      </c>
      <c r="D5279" s="6" t="s">
        <v>40</v>
      </c>
      <c r="E5279" s="6" t="s">
        <v>293</v>
      </c>
      <c r="F5279" s="6">
        <v>85</v>
      </c>
      <c r="G5279" s="6">
        <f t="shared" ref="G5279:G5323" si="130">F5279*H5279</f>
        <v>11900</v>
      </c>
      <c r="H5279" s="1">
        <v>140</v>
      </c>
    </row>
    <row r="5280" spans="1:8" customFormat="1" ht="23.95" customHeight="1" x14ac:dyDescent="0.25">
      <c r="A5280" s="6">
        <v>4261</v>
      </c>
      <c r="B5280" s="6" t="s">
        <v>2974</v>
      </c>
      <c r="C5280" s="6" t="s">
        <v>1163</v>
      </c>
      <c r="D5280" s="6" t="s">
        <v>40</v>
      </c>
      <c r="E5280" s="6" t="s">
        <v>293</v>
      </c>
      <c r="F5280" s="6">
        <v>200</v>
      </c>
      <c r="G5280" s="6">
        <f t="shared" si="130"/>
        <v>40000</v>
      </c>
      <c r="H5280" s="1">
        <v>200</v>
      </c>
    </row>
    <row r="5281" spans="1:8" customFormat="1" ht="23.95" customHeight="1" x14ac:dyDescent="0.25">
      <c r="A5281" s="6">
        <v>4261</v>
      </c>
      <c r="B5281" s="6" t="s">
        <v>2975</v>
      </c>
      <c r="C5281" s="6" t="s">
        <v>789</v>
      </c>
      <c r="D5281" s="6" t="s">
        <v>40</v>
      </c>
      <c r="E5281" s="6" t="s">
        <v>86</v>
      </c>
      <c r="F5281" s="6">
        <v>400</v>
      </c>
      <c r="G5281" s="6">
        <f t="shared" si="130"/>
        <v>20000</v>
      </c>
      <c r="H5281" s="1">
        <v>50</v>
      </c>
    </row>
    <row r="5282" spans="1:8" customFormat="1" ht="23.95" customHeight="1" x14ac:dyDescent="0.25">
      <c r="A5282" s="6">
        <v>4261</v>
      </c>
      <c r="B5282" s="6" t="s">
        <v>2976</v>
      </c>
      <c r="C5282" s="6" t="s">
        <v>258</v>
      </c>
      <c r="D5282" s="6" t="s">
        <v>40</v>
      </c>
      <c r="E5282" s="6" t="s">
        <v>86</v>
      </c>
      <c r="F5282" s="6">
        <v>8</v>
      </c>
      <c r="G5282" s="6">
        <f t="shared" si="130"/>
        <v>40560</v>
      </c>
      <c r="H5282" s="1">
        <v>5070</v>
      </c>
    </row>
    <row r="5283" spans="1:8" customFormat="1" ht="23.95" customHeight="1" x14ac:dyDescent="0.25">
      <c r="A5283" s="6">
        <v>4261</v>
      </c>
      <c r="B5283" s="6" t="s">
        <v>2977</v>
      </c>
      <c r="C5283" s="6" t="s">
        <v>286</v>
      </c>
      <c r="D5283" s="6" t="s">
        <v>40</v>
      </c>
      <c r="E5283" s="6" t="s">
        <v>293</v>
      </c>
      <c r="F5283" s="6">
        <v>220</v>
      </c>
      <c r="G5283" s="6">
        <f t="shared" si="130"/>
        <v>28600</v>
      </c>
      <c r="H5283" s="1">
        <v>130</v>
      </c>
    </row>
    <row r="5284" spans="1:8" customFormat="1" ht="23.95" customHeight="1" x14ac:dyDescent="0.25">
      <c r="A5284" s="6">
        <v>4261</v>
      </c>
      <c r="B5284" s="6" t="s">
        <v>2978</v>
      </c>
      <c r="C5284" s="6" t="s">
        <v>2979</v>
      </c>
      <c r="D5284" s="6" t="s">
        <v>40</v>
      </c>
      <c r="E5284" s="6" t="s">
        <v>86</v>
      </c>
      <c r="F5284" s="6">
        <v>1280</v>
      </c>
      <c r="G5284" s="6">
        <f t="shared" si="130"/>
        <v>64000</v>
      </c>
      <c r="H5284" s="1">
        <v>50</v>
      </c>
    </row>
    <row r="5285" spans="1:8" customFormat="1" ht="23.95" customHeight="1" x14ac:dyDescent="0.25">
      <c r="A5285" s="6">
        <v>4261</v>
      </c>
      <c r="B5285" s="6" t="s">
        <v>2980</v>
      </c>
      <c r="C5285" s="6" t="s">
        <v>268</v>
      </c>
      <c r="D5285" s="6" t="s">
        <v>40</v>
      </c>
      <c r="E5285" s="6" t="s">
        <v>86</v>
      </c>
      <c r="F5285" s="6">
        <v>1000</v>
      </c>
      <c r="G5285" s="6">
        <f t="shared" si="130"/>
        <v>10000</v>
      </c>
      <c r="H5285" s="1">
        <v>10</v>
      </c>
    </row>
    <row r="5286" spans="1:8" customFormat="1" ht="23.95" customHeight="1" x14ac:dyDescent="0.25">
      <c r="A5286" s="6">
        <v>4261</v>
      </c>
      <c r="B5286" s="6" t="s">
        <v>2981</v>
      </c>
      <c r="C5286" s="6" t="s">
        <v>264</v>
      </c>
      <c r="D5286" s="6" t="s">
        <v>40</v>
      </c>
      <c r="E5286" s="6" t="s">
        <v>86</v>
      </c>
      <c r="F5286" s="6">
        <v>640</v>
      </c>
      <c r="G5286" s="6">
        <f t="shared" si="130"/>
        <v>102400</v>
      </c>
      <c r="H5286" s="1">
        <v>160</v>
      </c>
    </row>
    <row r="5287" spans="1:8" customFormat="1" ht="23.95" customHeight="1" x14ac:dyDescent="0.25">
      <c r="A5287" s="6">
        <v>4261</v>
      </c>
      <c r="B5287" s="6" t="s">
        <v>2982</v>
      </c>
      <c r="C5287" s="6" t="s">
        <v>260</v>
      </c>
      <c r="D5287" s="6" t="s">
        <v>40</v>
      </c>
      <c r="E5287" s="6" t="s">
        <v>86</v>
      </c>
      <c r="F5287" s="6">
        <v>60</v>
      </c>
      <c r="G5287" s="6">
        <f t="shared" si="130"/>
        <v>9600</v>
      </c>
      <c r="H5287" s="1">
        <v>160</v>
      </c>
    </row>
    <row r="5288" spans="1:8" customFormat="1" ht="23.95" customHeight="1" x14ac:dyDescent="0.25">
      <c r="A5288" s="6">
        <v>4261</v>
      </c>
      <c r="B5288" s="6" t="s">
        <v>2983</v>
      </c>
      <c r="C5288" s="6" t="s">
        <v>236</v>
      </c>
      <c r="D5288" s="6" t="s">
        <v>40</v>
      </c>
      <c r="E5288" s="6" t="s">
        <v>86</v>
      </c>
      <c r="F5288" s="6">
        <v>95</v>
      </c>
      <c r="G5288" s="6">
        <f t="shared" si="130"/>
        <v>95000</v>
      </c>
      <c r="H5288" s="1">
        <v>1000</v>
      </c>
    </row>
    <row r="5289" spans="1:8" customFormat="1" ht="23.95" customHeight="1" x14ac:dyDescent="0.25">
      <c r="A5289" s="6">
        <v>4261</v>
      </c>
      <c r="B5289" s="6" t="s">
        <v>2984</v>
      </c>
      <c r="C5289" s="6" t="s">
        <v>262</v>
      </c>
      <c r="D5289" s="6" t="s">
        <v>40</v>
      </c>
      <c r="E5289" s="6" t="s">
        <v>86</v>
      </c>
      <c r="F5289" s="6">
        <v>90</v>
      </c>
      <c r="G5289" s="6">
        <f t="shared" si="130"/>
        <v>12600</v>
      </c>
      <c r="H5289" s="1">
        <v>140</v>
      </c>
    </row>
    <row r="5290" spans="1:8" customFormat="1" ht="23.95" customHeight="1" x14ac:dyDescent="0.25">
      <c r="A5290" s="6">
        <v>4261</v>
      </c>
      <c r="B5290" s="6" t="s">
        <v>2985</v>
      </c>
      <c r="C5290" s="6" t="s">
        <v>268</v>
      </c>
      <c r="D5290" s="6" t="s">
        <v>40</v>
      </c>
      <c r="E5290" s="6" t="s">
        <v>86</v>
      </c>
      <c r="F5290" s="6">
        <v>1200</v>
      </c>
      <c r="G5290" s="6">
        <f t="shared" si="130"/>
        <v>24000</v>
      </c>
      <c r="H5290" s="1">
        <v>20</v>
      </c>
    </row>
    <row r="5291" spans="1:8" customFormat="1" ht="23.95" customHeight="1" x14ac:dyDescent="0.25">
      <c r="A5291" s="6">
        <v>4261</v>
      </c>
      <c r="B5291" s="6" t="s">
        <v>2986</v>
      </c>
      <c r="C5291" s="6" t="s">
        <v>2177</v>
      </c>
      <c r="D5291" s="6" t="s">
        <v>40</v>
      </c>
      <c r="E5291" s="6" t="s">
        <v>293</v>
      </c>
      <c r="F5291" s="6">
        <v>130</v>
      </c>
      <c r="G5291" s="6">
        <f t="shared" si="130"/>
        <v>260</v>
      </c>
      <c r="H5291" s="1">
        <v>2</v>
      </c>
    </row>
    <row r="5292" spans="1:8" customFormat="1" ht="23.95" customHeight="1" x14ac:dyDescent="0.25">
      <c r="A5292" s="6">
        <v>4261</v>
      </c>
      <c r="B5292" s="6" t="s">
        <v>2987</v>
      </c>
      <c r="C5292" s="6" t="s">
        <v>238</v>
      </c>
      <c r="D5292" s="6" t="s">
        <v>40</v>
      </c>
      <c r="E5292" s="6" t="s">
        <v>86</v>
      </c>
      <c r="F5292" s="6">
        <v>100</v>
      </c>
      <c r="G5292" s="6">
        <f t="shared" si="130"/>
        <v>2500</v>
      </c>
      <c r="H5292" s="1">
        <v>25</v>
      </c>
    </row>
    <row r="5293" spans="1:8" customFormat="1" ht="23.95" customHeight="1" x14ac:dyDescent="0.25">
      <c r="A5293" s="6">
        <v>4261</v>
      </c>
      <c r="B5293" s="6" t="s">
        <v>2988</v>
      </c>
      <c r="C5293" s="6" t="s">
        <v>288</v>
      </c>
      <c r="D5293" s="6" t="s">
        <v>40</v>
      </c>
      <c r="E5293" s="6" t="s">
        <v>86</v>
      </c>
      <c r="F5293" s="6">
        <v>200</v>
      </c>
      <c r="G5293" s="6">
        <f t="shared" si="130"/>
        <v>50000</v>
      </c>
      <c r="H5293" s="1">
        <v>250</v>
      </c>
    </row>
    <row r="5294" spans="1:8" customFormat="1" ht="23.95" customHeight="1" x14ac:dyDescent="0.25">
      <c r="A5294" s="6">
        <v>4261</v>
      </c>
      <c r="B5294" s="6" t="s">
        <v>2989</v>
      </c>
      <c r="C5294" s="6" t="s">
        <v>252</v>
      </c>
      <c r="D5294" s="6" t="s">
        <v>40</v>
      </c>
      <c r="E5294" s="6" t="s">
        <v>86</v>
      </c>
      <c r="F5294" s="6">
        <v>2000</v>
      </c>
      <c r="G5294" s="6">
        <f t="shared" si="130"/>
        <v>20000</v>
      </c>
      <c r="H5294" s="1">
        <v>10</v>
      </c>
    </row>
    <row r="5295" spans="1:8" customFormat="1" ht="23.95" customHeight="1" x14ac:dyDescent="0.25">
      <c r="A5295" s="6">
        <v>4261</v>
      </c>
      <c r="B5295" s="6" t="s">
        <v>2990</v>
      </c>
      <c r="C5295" s="6" t="s">
        <v>2991</v>
      </c>
      <c r="D5295" s="6" t="s">
        <v>40</v>
      </c>
      <c r="E5295" s="6" t="s">
        <v>86</v>
      </c>
      <c r="F5295" s="6">
        <v>150</v>
      </c>
      <c r="G5295" s="6">
        <f t="shared" si="130"/>
        <v>6000</v>
      </c>
      <c r="H5295" s="1">
        <v>40</v>
      </c>
    </row>
    <row r="5296" spans="1:8" customFormat="1" ht="23.95" customHeight="1" x14ac:dyDescent="0.25">
      <c r="A5296" s="6">
        <v>4261</v>
      </c>
      <c r="B5296" s="6" t="s">
        <v>2992</v>
      </c>
      <c r="C5296" s="6" t="s">
        <v>1400</v>
      </c>
      <c r="D5296" s="6" t="s">
        <v>40</v>
      </c>
      <c r="E5296" s="6" t="s">
        <v>86</v>
      </c>
      <c r="F5296" s="6">
        <v>60</v>
      </c>
      <c r="G5296" s="6">
        <f t="shared" si="130"/>
        <v>3000</v>
      </c>
      <c r="H5296" s="1">
        <v>50</v>
      </c>
    </row>
    <row r="5297" spans="1:8" customFormat="1" ht="23.95" customHeight="1" x14ac:dyDescent="0.25">
      <c r="A5297" s="6">
        <v>4261</v>
      </c>
      <c r="B5297" s="6" t="s">
        <v>2993</v>
      </c>
      <c r="C5297" s="6" t="s">
        <v>1383</v>
      </c>
      <c r="D5297" s="6" t="s">
        <v>40</v>
      </c>
      <c r="E5297" s="6" t="s">
        <v>86</v>
      </c>
      <c r="F5297" s="6">
        <v>250</v>
      </c>
      <c r="G5297" s="6">
        <f t="shared" si="130"/>
        <v>7500</v>
      </c>
      <c r="H5297" s="1">
        <v>30</v>
      </c>
    </row>
    <row r="5298" spans="1:8" customFormat="1" ht="23.95" customHeight="1" x14ac:dyDescent="0.25">
      <c r="A5298" s="6">
        <v>4261</v>
      </c>
      <c r="B5298" s="6" t="s">
        <v>2994</v>
      </c>
      <c r="C5298" s="6" t="s">
        <v>2013</v>
      </c>
      <c r="D5298" s="6" t="s">
        <v>40</v>
      </c>
      <c r="E5298" s="6" t="s">
        <v>86</v>
      </c>
      <c r="F5298" s="6">
        <v>7000</v>
      </c>
      <c r="G5298" s="6">
        <f t="shared" si="130"/>
        <v>28000</v>
      </c>
      <c r="H5298" s="1">
        <v>4</v>
      </c>
    </row>
    <row r="5299" spans="1:8" customFormat="1" ht="23.95" customHeight="1" x14ac:dyDescent="0.25">
      <c r="A5299" s="6">
        <v>4261</v>
      </c>
      <c r="B5299" s="6" t="s">
        <v>2995</v>
      </c>
      <c r="C5299" s="6" t="s">
        <v>270</v>
      </c>
      <c r="D5299" s="6" t="s">
        <v>40</v>
      </c>
      <c r="E5299" s="6" t="s">
        <v>227</v>
      </c>
      <c r="F5299" s="6">
        <v>2402</v>
      </c>
      <c r="G5299" s="6">
        <f t="shared" si="130"/>
        <v>1441200</v>
      </c>
      <c r="H5299" s="1">
        <v>600</v>
      </c>
    </row>
    <row r="5300" spans="1:8" customFormat="1" ht="23.95" customHeight="1" x14ac:dyDescent="0.25">
      <c r="A5300" s="6">
        <v>4261</v>
      </c>
      <c r="B5300" s="6" t="s">
        <v>2996</v>
      </c>
      <c r="C5300" s="6" t="s">
        <v>240</v>
      </c>
      <c r="D5300" s="6" t="s">
        <v>40</v>
      </c>
      <c r="E5300" s="6" t="s">
        <v>86</v>
      </c>
      <c r="F5300" s="6">
        <v>70</v>
      </c>
      <c r="G5300" s="6">
        <f t="shared" si="130"/>
        <v>1400</v>
      </c>
      <c r="H5300" s="1">
        <v>20</v>
      </c>
    </row>
    <row r="5301" spans="1:8" customFormat="1" ht="23.95" customHeight="1" x14ac:dyDescent="0.25">
      <c r="A5301" s="6">
        <v>4261</v>
      </c>
      <c r="B5301" s="6" t="s">
        <v>2997</v>
      </c>
      <c r="C5301" s="6" t="s">
        <v>737</v>
      </c>
      <c r="D5301" s="6" t="s">
        <v>40</v>
      </c>
      <c r="E5301" s="6" t="s">
        <v>86</v>
      </c>
      <c r="F5301" s="6">
        <v>200</v>
      </c>
      <c r="G5301" s="6">
        <f t="shared" si="130"/>
        <v>10000</v>
      </c>
      <c r="H5301" s="1">
        <v>50</v>
      </c>
    </row>
    <row r="5302" spans="1:8" customFormat="1" ht="23.95" customHeight="1" x14ac:dyDescent="0.25">
      <c r="A5302" s="6">
        <v>4261</v>
      </c>
      <c r="B5302" s="6" t="s">
        <v>2998</v>
      </c>
      <c r="C5302" s="6" t="s">
        <v>288</v>
      </c>
      <c r="D5302" s="6" t="s">
        <v>40</v>
      </c>
      <c r="E5302" s="6" t="s">
        <v>86</v>
      </c>
      <c r="F5302" s="6">
        <v>360</v>
      </c>
      <c r="G5302" s="6">
        <f t="shared" si="130"/>
        <v>90000</v>
      </c>
      <c r="H5302" s="1">
        <v>250</v>
      </c>
    </row>
    <row r="5303" spans="1:8" customFormat="1" ht="23.95" customHeight="1" x14ac:dyDescent="0.25">
      <c r="A5303" s="6">
        <v>4261</v>
      </c>
      <c r="B5303" s="6" t="s">
        <v>2999</v>
      </c>
      <c r="C5303" s="6" t="s">
        <v>808</v>
      </c>
      <c r="D5303" s="6" t="s">
        <v>40</v>
      </c>
      <c r="E5303" s="6" t="s">
        <v>86</v>
      </c>
      <c r="F5303" s="6">
        <v>5000</v>
      </c>
      <c r="G5303" s="6">
        <f t="shared" si="130"/>
        <v>50000</v>
      </c>
      <c r="H5303" s="1">
        <v>10</v>
      </c>
    </row>
    <row r="5304" spans="1:8" customFormat="1" ht="23.95" customHeight="1" x14ac:dyDescent="0.25">
      <c r="A5304" s="6">
        <v>4261</v>
      </c>
      <c r="B5304" s="6" t="s">
        <v>3000</v>
      </c>
      <c r="C5304" s="6" t="s">
        <v>806</v>
      </c>
      <c r="D5304" s="6" t="s">
        <v>40</v>
      </c>
      <c r="E5304" s="6" t="s">
        <v>86</v>
      </c>
      <c r="F5304" s="6">
        <v>20000</v>
      </c>
      <c r="G5304" s="6">
        <f t="shared" si="130"/>
        <v>20000</v>
      </c>
      <c r="H5304" s="1">
        <v>1</v>
      </c>
    </row>
    <row r="5305" spans="1:8" customFormat="1" ht="23.95" customHeight="1" x14ac:dyDescent="0.25">
      <c r="A5305" s="6">
        <v>4261</v>
      </c>
      <c r="B5305" s="6" t="s">
        <v>3001</v>
      </c>
      <c r="C5305" s="6" t="s">
        <v>1202</v>
      </c>
      <c r="D5305" s="6" t="s">
        <v>40</v>
      </c>
      <c r="E5305" s="6" t="s">
        <v>293</v>
      </c>
      <c r="F5305" s="6">
        <v>90</v>
      </c>
      <c r="G5305" s="6">
        <f t="shared" si="130"/>
        <v>3600</v>
      </c>
      <c r="H5305" s="1">
        <v>40</v>
      </c>
    </row>
    <row r="5306" spans="1:8" customFormat="1" ht="23.95" customHeight="1" x14ac:dyDescent="0.25">
      <c r="A5306" s="6">
        <v>4261</v>
      </c>
      <c r="B5306" s="6" t="s">
        <v>3002</v>
      </c>
      <c r="C5306" s="6" t="s">
        <v>746</v>
      </c>
      <c r="D5306" s="6" t="s">
        <v>40</v>
      </c>
      <c r="E5306" s="6" t="s">
        <v>86</v>
      </c>
      <c r="F5306" s="6">
        <v>250</v>
      </c>
      <c r="G5306" s="6">
        <f t="shared" si="130"/>
        <v>12500</v>
      </c>
      <c r="H5306" s="1">
        <v>50</v>
      </c>
    </row>
    <row r="5307" spans="1:8" customFormat="1" ht="23.95" customHeight="1" x14ac:dyDescent="0.25">
      <c r="A5307" s="6">
        <v>4261</v>
      </c>
      <c r="B5307" s="6" t="s">
        <v>3003</v>
      </c>
      <c r="C5307" s="6" t="s">
        <v>1213</v>
      </c>
      <c r="D5307" s="6" t="s">
        <v>40</v>
      </c>
      <c r="E5307" s="6" t="s">
        <v>86</v>
      </c>
      <c r="F5307" s="6">
        <v>5000</v>
      </c>
      <c r="G5307" s="6">
        <f t="shared" si="130"/>
        <v>100000</v>
      </c>
      <c r="H5307" s="1">
        <v>20</v>
      </c>
    </row>
    <row r="5308" spans="1:8" customFormat="1" ht="23.95" customHeight="1" x14ac:dyDescent="0.25">
      <c r="A5308" s="6">
        <v>4261</v>
      </c>
      <c r="B5308" s="6" t="s">
        <v>3004</v>
      </c>
      <c r="C5308" s="6" t="s">
        <v>746</v>
      </c>
      <c r="D5308" s="6" t="s">
        <v>40</v>
      </c>
      <c r="E5308" s="6" t="s">
        <v>86</v>
      </c>
      <c r="F5308" s="6">
        <v>600</v>
      </c>
      <c r="G5308" s="6">
        <f t="shared" si="130"/>
        <v>48000</v>
      </c>
      <c r="H5308" s="1">
        <v>80</v>
      </c>
    </row>
    <row r="5309" spans="1:8" customFormat="1" ht="23.95" customHeight="1" x14ac:dyDescent="0.25">
      <c r="A5309" s="6">
        <v>4261</v>
      </c>
      <c r="B5309" s="6" t="s">
        <v>3005</v>
      </c>
      <c r="C5309" s="6" t="s">
        <v>232</v>
      </c>
      <c r="D5309" s="6" t="s">
        <v>40</v>
      </c>
      <c r="E5309" s="6" t="s">
        <v>86</v>
      </c>
      <c r="F5309" s="6">
        <v>1800</v>
      </c>
      <c r="G5309" s="6">
        <f t="shared" si="130"/>
        <v>18000</v>
      </c>
      <c r="H5309" s="1">
        <v>10</v>
      </c>
    </row>
    <row r="5310" spans="1:8" customFormat="1" ht="23.95" customHeight="1" x14ac:dyDescent="0.25">
      <c r="A5310" s="6">
        <v>4261</v>
      </c>
      <c r="B5310" s="6" t="s">
        <v>3006</v>
      </c>
      <c r="C5310" s="6" t="s">
        <v>3007</v>
      </c>
      <c r="D5310" s="6" t="s">
        <v>40</v>
      </c>
      <c r="E5310" s="6" t="s">
        <v>86</v>
      </c>
      <c r="F5310" s="6">
        <v>4000</v>
      </c>
      <c r="G5310" s="6">
        <f t="shared" si="130"/>
        <v>40000</v>
      </c>
      <c r="H5310" s="1">
        <v>10</v>
      </c>
    </row>
    <row r="5311" spans="1:8" customFormat="1" ht="23.95" customHeight="1" x14ac:dyDescent="0.25">
      <c r="A5311" s="6">
        <v>4261</v>
      </c>
      <c r="B5311" s="6" t="s">
        <v>3008</v>
      </c>
      <c r="C5311" s="6" t="s">
        <v>740</v>
      </c>
      <c r="D5311" s="6" t="s">
        <v>40</v>
      </c>
      <c r="E5311" s="6" t="s">
        <v>293</v>
      </c>
      <c r="F5311" s="6">
        <v>200</v>
      </c>
      <c r="G5311" s="6">
        <f t="shared" si="130"/>
        <v>40000</v>
      </c>
      <c r="H5311" s="1">
        <v>200</v>
      </c>
    </row>
    <row r="5312" spans="1:8" customFormat="1" ht="23.95" customHeight="1" x14ac:dyDescent="0.25">
      <c r="A5312" s="6">
        <v>4261</v>
      </c>
      <c r="B5312" s="6" t="s">
        <v>3009</v>
      </c>
      <c r="C5312" s="6" t="s">
        <v>234</v>
      </c>
      <c r="D5312" s="6" t="s">
        <v>40</v>
      </c>
      <c r="E5312" s="6" t="s">
        <v>86</v>
      </c>
      <c r="F5312" s="6">
        <v>40</v>
      </c>
      <c r="G5312" s="6">
        <f t="shared" si="130"/>
        <v>2000</v>
      </c>
      <c r="H5312" s="1">
        <v>50</v>
      </c>
    </row>
    <row r="5313" spans="1:8" customFormat="1" ht="23.95" customHeight="1" x14ac:dyDescent="0.25">
      <c r="A5313" s="6">
        <v>4261</v>
      </c>
      <c r="B5313" s="6" t="s">
        <v>3010</v>
      </c>
      <c r="C5313" s="6" t="s">
        <v>730</v>
      </c>
      <c r="D5313" s="6" t="s">
        <v>40</v>
      </c>
      <c r="E5313" s="6" t="s">
        <v>86</v>
      </c>
      <c r="F5313" s="6">
        <v>200</v>
      </c>
      <c r="G5313" s="6">
        <f t="shared" si="130"/>
        <v>12000</v>
      </c>
      <c r="H5313" s="1">
        <v>60</v>
      </c>
    </row>
    <row r="5314" spans="1:8" customFormat="1" ht="23.95" customHeight="1" x14ac:dyDescent="0.25">
      <c r="A5314" s="6">
        <v>4261</v>
      </c>
      <c r="B5314" s="6" t="s">
        <v>3011</v>
      </c>
      <c r="C5314" s="6" t="s">
        <v>2013</v>
      </c>
      <c r="D5314" s="6" t="s">
        <v>40</v>
      </c>
      <c r="E5314" s="6" t="s">
        <v>86</v>
      </c>
      <c r="F5314" s="6">
        <v>8000</v>
      </c>
      <c r="G5314" s="6">
        <f t="shared" si="130"/>
        <v>16000</v>
      </c>
      <c r="H5314" s="1">
        <v>2</v>
      </c>
    </row>
    <row r="5315" spans="1:8" customFormat="1" ht="23.95" customHeight="1" x14ac:dyDescent="0.25">
      <c r="A5315" s="6">
        <v>4261</v>
      </c>
      <c r="B5315" s="6" t="s">
        <v>3012</v>
      </c>
      <c r="C5315" s="6" t="s">
        <v>2287</v>
      </c>
      <c r="D5315" s="6" t="s">
        <v>40</v>
      </c>
      <c r="E5315" s="6" t="s">
        <v>86</v>
      </c>
      <c r="F5315" s="6">
        <v>200</v>
      </c>
      <c r="G5315" s="6">
        <f t="shared" si="130"/>
        <v>20000</v>
      </c>
      <c r="H5315" s="1">
        <v>100</v>
      </c>
    </row>
    <row r="5316" spans="1:8" customFormat="1" ht="23.95" customHeight="1" x14ac:dyDescent="0.25">
      <c r="A5316" s="6">
        <v>4267</v>
      </c>
      <c r="B5316" s="6" t="s">
        <v>3370</v>
      </c>
      <c r="C5316" s="6" t="s">
        <v>215</v>
      </c>
      <c r="D5316" s="6" t="s">
        <v>40</v>
      </c>
      <c r="E5316" s="6" t="s">
        <v>110</v>
      </c>
      <c r="F5316" s="6">
        <v>137</v>
      </c>
      <c r="G5316" s="6">
        <f t="shared" si="130"/>
        <v>95900</v>
      </c>
      <c r="H5316" s="1">
        <v>700</v>
      </c>
    </row>
    <row r="5317" spans="1:8" customFormat="1" ht="23.95" customHeight="1" x14ac:dyDescent="0.25">
      <c r="A5317" s="6">
        <v>4267</v>
      </c>
      <c r="B5317" s="6" t="s">
        <v>3371</v>
      </c>
      <c r="C5317" s="6" t="s">
        <v>889</v>
      </c>
      <c r="D5317" s="6" t="s">
        <v>40</v>
      </c>
      <c r="E5317" s="6" t="s">
        <v>110</v>
      </c>
      <c r="F5317" s="6">
        <v>200</v>
      </c>
      <c r="G5317" s="6">
        <f t="shared" si="130"/>
        <v>30000</v>
      </c>
      <c r="H5317" s="1">
        <v>150</v>
      </c>
    </row>
    <row r="5318" spans="1:8" customFormat="1" ht="23.95" customHeight="1" x14ac:dyDescent="0.25">
      <c r="A5318" s="6">
        <v>4267</v>
      </c>
      <c r="B5318" s="6" t="s">
        <v>3372</v>
      </c>
      <c r="C5318" s="6" t="s">
        <v>215</v>
      </c>
      <c r="D5318" s="6" t="s">
        <v>40</v>
      </c>
      <c r="E5318" s="6" t="s">
        <v>110</v>
      </c>
      <c r="F5318" s="6">
        <v>25</v>
      </c>
      <c r="G5318" s="6">
        <f t="shared" si="130"/>
        <v>25000</v>
      </c>
      <c r="H5318" s="1">
        <v>1000</v>
      </c>
    </row>
    <row r="5319" spans="1:8" customFormat="1" ht="23.95" customHeight="1" x14ac:dyDescent="0.25">
      <c r="A5319" s="6">
        <v>4267</v>
      </c>
      <c r="B5319" s="6" t="s">
        <v>3490</v>
      </c>
      <c r="C5319" s="6" t="s">
        <v>215</v>
      </c>
      <c r="D5319" s="6" t="s">
        <v>40</v>
      </c>
      <c r="E5319" s="6" t="s">
        <v>110</v>
      </c>
      <c r="F5319" s="6">
        <v>1000</v>
      </c>
      <c r="G5319" s="6">
        <f t="shared" si="130"/>
        <v>25000</v>
      </c>
      <c r="H5319" s="1">
        <v>25</v>
      </c>
    </row>
    <row r="5320" spans="1:8" customFormat="1" ht="23.95" customHeight="1" x14ac:dyDescent="0.25">
      <c r="A5320" s="6">
        <v>4267</v>
      </c>
      <c r="B5320" s="6" t="s">
        <v>3491</v>
      </c>
      <c r="C5320" s="6" t="s">
        <v>889</v>
      </c>
      <c r="D5320" s="6" t="s">
        <v>40</v>
      </c>
      <c r="E5320" s="6" t="s">
        <v>110</v>
      </c>
      <c r="F5320" s="6">
        <v>150</v>
      </c>
      <c r="G5320" s="6">
        <f t="shared" si="130"/>
        <v>30000</v>
      </c>
      <c r="H5320" s="1">
        <v>200</v>
      </c>
    </row>
    <row r="5321" spans="1:8" customFormat="1" ht="23.95" customHeight="1" x14ac:dyDescent="0.25">
      <c r="A5321" s="6">
        <v>4267</v>
      </c>
      <c r="B5321" s="6" t="s">
        <v>3492</v>
      </c>
      <c r="C5321" s="6" t="s">
        <v>215</v>
      </c>
      <c r="D5321" s="6" t="s">
        <v>40</v>
      </c>
      <c r="E5321" s="6" t="s">
        <v>110</v>
      </c>
      <c r="F5321" s="6">
        <v>700</v>
      </c>
      <c r="G5321" s="6">
        <f t="shared" si="130"/>
        <v>95900</v>
      </c>
      <c r="H5321" s="1">
        <v>137</v>
      </c>
    </row>
    <row r="5322" spans="1:8" customFormat="1" ht="23.95" customHeight="1" x14ac:dyDescent="0.25">
      <c r="A5322" s="6">
        <v>4264</v>
      </c>
      <c r="B5322" s="6" t="s">
        <v>4714</v>
      </c>
      <c r="C5322" s="6" t="s">
        <v>109</v>
      </c>
      <c r="D5322" s="6" t="s">
        <v>40</v>
      </c>
      <c r="E5322" s="6" t="s">
        <v>110</v>
      </c>
      <c r="F5322" s="6">
        <v>470</v>
      </c>
      <c r="G5322" s="6">
        <f t="shared" si="130"/>
        <v>8460000</v>
      </c>
      <c r="H5322" s="1">
        <v>18000</v>
      </c>
    </row>
    <row r="5323" spans="1:8" customFormat="1" ht="23.95" customHeight="1" x14ac:dyDescent="0.25">
      <c r="A5323" s="6">
        <v>5122</v>
      </c>
      <c r="B5323" s="6" t="s">
        <v>5647</v>
      </c>
      <c r="C5323" s="6" t="s">
        <v>927</v>
      </c>
      <c r="D5323" s="6" t="s">
        <v>40</v>
      </c>
      <c r="E5323" s="6" t="s">
        <v>86</v>
      </c>
      <c r="F5323" s="6">
        <v>2000000</v>
      </c>
      <c r="G5323" s="6">
        <f t="shared" si="130"/>
        <v>2000000</v>
      </c>
      <c r="H5323" s="1">
        <v>1</v>
      </c>
    </row>
    <row r="5324" spans="1:8" customFormat="1" ht="23.95" customHeight="1" x14ac:dyDescent="0.25">
      <c r="A5324" s="6">
        <v>5122</v>
      </c>
      <c r="B5324" s="6" t="s">
        <v>5648</v>
      </c>
      <c r="C5324" s="6" t="s">
        <v>927</v>
      </c>
      <c r="D5324" s="6" t="s">
        <v>40</v>
      </c>
      <c r="E5324" s="6" t="s">
        <v>86</v>
      </c>
      <c r="F5324" s="6">
        <v>290000</v>
      </c>
      <c r="G5324" s="6">
        <f>F5324*H5324</f>
        <v>4640000</v>
      </c>
      <c r="H5324" s="1">
        <v>16</v>
      </c>
    </row>
    <row r="5325" spans="1:8" customFormat="1" ht="23.95" customHeight="1" x14ac:dyDescent="0.25">
      <c r="A5325" s="6">
        <v>5122</v>
      </c>
      <c r="B5325" s="6" t="s">
        <v>5665</v>
      </c>
      <c r="C5325" s="6" t="s">
        <v>5157</v>
      </c>
      <c r="D5325" s="6" t="s">
        <v>40</v>
      </c>
      <c r="E5325" s="6" t="s">
        <v>86</v>
      </c>
      <c r="F5325" s="6">
        <v>83000</v>
      </c>
      <c r="G5325" s="6">
        <f t="shared" ref="G5325:G5343" si="131">F5325*H5325</f>
        <v>664000</v>
      </c>
      <c r="H5325" s="1">
        <v>8</v>
      </c>
    </row>
    <row r="5326" spans="1:8" customFormat="1" ht="23.95" customHeight="1" x14ac:dyDescent="0.25">
      <c r="A5326" s="6">
        <v>5122</v>
      </c>
      <c r="B5326" s="6" t="s">
        <v>5666</v>
      </c>
      <c r="C5326" s="6" t="s">
        <v>314</v>
      </c>
      <c r="D5326" s="6" t="s">
        <v>40</v>
      </c>
      <c r="E5326" s="6" t="s">
        <v>86</v>
      </c>
      <c r="F5326" s="6">
        <v>2000000</v>
      </c>
      <c r="G5326" s="6">
        <f t="shared" si="131"/>
        <v>2000000</v>
      </c>
      <c r="H5326" s="1">
        <v>1</v>
      </c>
    </row>
    <row r="5327" spans="1:8" customFormat="1" ht="23.95" customHeight="1" x14ac:dyDescent="0.25">
      <c r="A5327" s="6">
        <v>5122</v>
      </c>
      <c r="B5327" s="6" t="s">
        <v>5667</v>
      </c>
      <c r="C5327" s="6" t="s">
        <v>2438</v>
      </c>
      <c r="D5327" s="6" t="s">
        <v>40</v>
      </c>
      <c r="E5327" s="6" t="s">
        <v>86</v>
      </c>
      <c r="F5327" s="6">
        <v>12250</v>
      </c>
      <c r="G5327" s="6">
        <f t="shared" si="131"/>
        <v>98000</v>
      </c>
      <c r="H5327" s="1">
        <v>8</v>
      </c>
    </row>
    <row r="5328" spans="1:8" customFormat="1" ht="23.95" customHeight="1" x14ac:dyDescent="0.25">
      <c r="A5328" s="6">
        <v>5122</v>
      </c>
      <c r="B5328" s="6" t="s">
        <v>5668</v>
      </c>
      <c r="C5328" s="6" t="s">
        <v>2222</v>
      </c>
      <c r="D5328" s="6" t="s">
        <v>40</v>
      </c>
      <c r="E5328" s="6" t="s">
        <v>86</v>
      </c>
      <c r="F5328" s="6">
        <v>25000</v>
      </c>
      <c r="G5328" s="6">
        <f t="shared" si="131"/>
        <v>225000</v>
      </c>
      <c r="H5328" s="1">
        <v>9</v>
      </c>
    </row>
    <row r="5329" spans="1:8" customFormat="1" ht="23.95" customHeight="1" x14ac:dyDescent="0.25">
      <c r="A5329" s="6">
        <v>5122</v>
      </c>
      <c r="B5329" s="6" t="s">
        <v>5669</v>
      </c>
      <c r="C5329" s="6" t="s">
        <v>2222</v>
      </c>
      <c r="D5329" s="6" t="s">
        <v>40</v>
      </c>
      <c r="E5329" s="6" t="s">
        <v>86</v>
      </c>
      <c r="F5329" s="6">
        <v>21000</v>
      </c>
      <c r="G5329" s="6">
        <f t="shared" si="131"/>
        <v>210000</v>
      </c>
      <c r="H5329" s="1">
        <v>10</v>
      </c>
    </row>
    <row r="5330" spans="1:8" customFormat="1" ht="23.95" customHeight="1" x14ac:dyDescent="0.25">
      <c r="A5330" s="6">
        <v>5122</v>
      </c>
      <c r="B5330" s="6" t="s">
        <v>5670</v>
      </c>
      <c r="C5330" s="6" t="s">
        <v>2229</v>
      </c>
      <c r="D5330" s="6" t="s">
        <v>40</v>
      </c>
      <c r="E5330" s="6" t="s">
        <v>86</v>
      </c>
      <c r="F5330" s="6">
        <v>150000</v>
      </c>
      <c r="G5330" s="6">
        <f t="shared" si="131"/>
        <v>600000</v>
      </c>
      <c r="H5330" s="1">
        <v>4</v>
      </c>
    </row>
    <row r="5331" spans="1:8" customFormat="1" ht="23.95" customHeight="1" x14ac:dyDescent="0.25">
      <c r="A5331" s="6">
        <v>5122</v>
      </c>
      <c r="B5331" s="6" t="s">
        <v>5671</v>
      </c>
      <c r="C5331" s="6" t="s">
        <v>316</v>
      </c>
      <c r="D5331" s="6" t="s">
        <v>40</v>
      </c>
      <c r="E5331" s="6" t="s">
        <v>86</v>
      </c>
      <c r="F5331" s="6">
        <v>72200</v>
      </c>
      <c r="G5331" s="6">
        <f t="shared" si="131"/>
        <v>361000</v>
      </c>
      <c r="H5331" s="1">
        <v>5</v>
      </c>
    </row>
    <row r="5332" spans="1:8" customFormat="1" ht="23.95" customHeight="1" x14ac:dyDescent="0.25">
      <c r="A5332" s="6">
        <v>5122</v>
      </c>
      <c r="B5332" s="6" t="s">
        <v>5672</v>
      </c>
      <c r="C5332" s="6" t="s">
        <v>4725</v>
      </c>
      <c r="D5332" s="6" t="s">
        <v>40</v>
      </c>
      <c r="E5332" s="6" t="s">
        <v>86</v>
      </c>
      <c r="F5332" s="6">
        <v>28000</v>
      </c>
      <c r="G5332" s="6">
        <f t="shared" si="131"/>
        <v>420000</v>
      </c>
      <c r="H5332" s="1">
        <v>15</v>
      </c>
    </row>
    <row r="5333" spans="1:8" customFormat="1" ht="23.95" customHeight="1" x14ac:dyDescent="0.25">
      <c r="A5333" s="6">
        <v>5122</v>
      </c>
      <c r="B5333" s="6" t="s">
        <v>5673</v>
      </c>
      <c r="C5333" s="6" t="s">
        <v>2438</v>
      </c>
      <c r="D5333" s="6" t="s">
        <v>40</v>
      </c>
      <c r="E5333" s="6" t="s">
        <v>86</v>
      </c>
      <c r="F5333" s="6">
        <v>22000</v>
      </c>
      <c r="G5333" s="6">
        <f t="shared" si="131"/>
        <v>220000</v>
      </c>
      <c r="H5333" s="1">
        <v>10</v>
      </c>
    </row>
    <row r="5334" spans="1:8" customFormat="1" ht="23.95" customHeight="1" x14ac:dyDescent="0.25">
      <c r="A5334" s="6">
        <v>5122</v>
      </c>
      <c r="B5334" s="6" t="s">
        <v>5674</v>
      </c>
      <c r="C5334" s="6" t="s">
        <v>314</v>
      </c>
      <c r="D5334" s="6" t="s">
        <v>40</v>
      </c>
      <c r="E5334" s="6" t="s">
        <v>86</v>
      </c>
      <c r="F5334" s="6">
        <v>290000</v>
      </c>
      <c r="G5334" s="6">
        <f t="shared" si="131"/>
        <v>4640000</v>
      </c>
      <c r="H5334" s="1">
        <v>16</v>
      </c>
    </row>
    <row r="5335" spans="1:8" customFormat="1" ht="23.95" customHeight="1" x14ac:dyDescent="0.25">
      <c r="A5335" s="6" t="s">
        <v>825</v>
      </c>
      <c r="B5335" s="6" t="s">
        <v>5677</v>
      </c>
      <c r="C5335" s="6" t="s">
        <v>813</v>
      </c>
      <c r="D5335" s="6" t="s">
        <v>40</v>
      </c>
      <c r="E5335" s="6" t="s">
        <v>86</v>
      </c>
      <c r="F5335" s="6">
        <v>12000</v>
      </c>
      <c r="G5335" s="6">
        <f t="shared" si="131"/>
        <v>300000</v>
      </c>
      <c r="H5335" s="1">
        <v>25</v>
      </c>
    </row>
    <row r="5336" spans="1:8" customFormat="1" ht="23.95" customHeight="1" x14ac:dyDescent="0.25">
      <c r="A5336" s="6" t="s">
        <v>825</v>
      </c>
      <c r="B5336" s="6" t="s">
        <v>5678</v>
      </c>
      <c r="C5336" s="6" t="s">
        <v>752</v>
      </c>
      <c r="D5336" s="6" t="s">
        <v>40</v>
      </c>
      <c r="E5336" s="6" t="s">
        <v>86</v>
      </c>
      <c r="F5336" s="6">
        <v>22000</v>
      </c>
      <c r="G5336" s="6">
        <f t="shared" si="131"/>
        <v>220000</v>
      </c>
      <c r="H5336" s="1">
        <v>10</v>
      </c>
    </row>
    <row r="5337" spans="1:8" customFormat="1" ht="23.95" customHeight="1" x14ac:dyDescent="0.25">
      <c r="A5337" s="6" t="s">
        <v>5686</v>
      </c>
      <c r="B5337" s="6" t="s">
        <v>5679</v>
      </c>
      <c r="C5337" s="6" t="s">
        <v>2158</v>
      </c>
      <c r="D5337" s="6" t="s">
        <v>40</v>
      </c>
      <c r="E5337" s="6" t="s">
        <v>86</v>
      </c>
      <c r="F5337" s="6">
        <v>12000</v>
      </c>
      <c r="G5337" s="6">
        <f t="shared" si="131"/>
        <v>276000</v>
      </c>
      <c r="H5337" s="1">
        <v>23</v>
      </c>
    </row>
    <row r="5338" spans="1:8" customFormat="1" ht="23.95" customHeight="1" x14ac:dyDescent="0.25">
      <c r="A5338" s="6" t="s">
        <v>825</v>
      </c>
      <c r="B5338" s="6" t="s">
        <v>5680</v>
      </c>
      <c r="C5338" s="6" t="s">
        <v>2222</v>
      </c>
      <c r="D5338" s="6" t="s">
        <v>40</v>
      </c>
      <c r="E5338" s="6" t="s">
        <v>86</v>
      </c>
      <c r="F5338" s="6">
        <v>35000</v>
      </c>
      <c r="G5338" s="6">
        <f t="shared" si="131"/>
        <v>210000</v>
      </c>
      <c r="H5338" s="1">
        <v>6</v>
      </c>
    </row>
    <row r="5339" spans="1:8" customFormat="1" ht="23.95" customHeight="1" x14ac:dyDescent="0.25">
      <c r="A5339" s="6" t="s">
        <v>5686</v>
      </c>
      <c r="B5339" s="6" t="s">
        <v>5681</v>
      </c>
      <c r="C5339" s="6" t="s">
        <v>813</v>
      </c>
      <c r="D5339" s="6" t="s">
        <v>40</v>
      </c>
      <c r="E5339" s="6" t="s">
        <v>86</v>
      </c>
      <c r="F5339" s="6">
        <v>7000</v>
      </c>
      <c r="G5339" s="6">
        <f t="shared" si="131"/>
        <v>140000</v>
      </c>
      <c r="H5339" s="1">
        <v>20</v>
      </c>
    </row>
    <row r="5340" spans="1:8" customFormat="1" ht="23.95" customHeight="1" x14ac:dyDescent="0.25">
      <c r="A5340" s="6" t="s">
        <v>825</v>
      </c>
      <c r="B5340" s="6" t="s">
        <v>5682</v>
      </c>
      <c r="C5340" s="6" t="s">
        <v>816</v>
      </c>
      <c r="D5340" s="6" t="s">
        <v>40</v>
      </c>
      <c r="E5340" s="6" t="s">
        <v>86</v>
      </c>
      <c r="F5340" s="6">
        <v>7500</v>
      </c>
      <c r="G5340" s="6">
        <f t="shared" si="131"/>
        <v>172500</v>
      </c>
      <c r="H5340" s="1">
        <v>23</v>
      </c>
    </row>
    <row r="5341" spans="1:8" customFormat="1" ht="23.95" customHeight="1" x14ac:dyDescent="0.25">
      <c r="A5341" s="6" t="s">
        <v>825</v>
      </c>
      <c r="B5341" s="6" t="s">
        <v>5683</v>
      </c>
      <c r="C5341" s="6" t="s">
        <v>813</v>
      </c>
      <c r="D5341" s="6" t="s">
        <v>40</v>
      </c>
      <c r="E5341" s="6" t="s">
        <v>86</v>
      </c>
      <c r="F5341" s="6">
        <v>4000</v>
      </c>
      <c r="G5341" s="6">
        <f t="shared" si="131"/>
        <v>160000</v>
      </c>
      <c r="H5341" s="1">
        <v>40</v>
      </c>
    </row>
    <row r="5342" spans="1:8" customFormat="1" ht="23.95" customHeight="1" x14ac:dyDescent="0.25">
      <c r="A5342" s="6" t="s">
        <v>825</v>
      </c>
      <c r="B5342" s="6" t="s">
        <v>5684</v>
      </c>
      <c r="C5342" s="6" t="s">
        <v>813</v>
      </c>
      <c r="D5342" s="6" t="s">
        <v>40</v>
      </c>
      <c r="E5342" s="6" t="s">
        <v>86</v>
      </c>
      <c r="F5342" s="6">
        <v>6000</v>
      </c>
      <c r="G5342" s="6">
        <f t="shared" si="131"/>
        <v>120000</v>
      </c>
      <c r="H5342" s="1">
        <v>20</v>
      </c>
    </row>
    <row r="5343" spans="1:8" customFormat="1" ht="23.95" customHeight="1" x14ac:dyDescent="0.25">
      <c r="A5343" s="6" t="s">
        <v>825</v>
      </c>
      <c r="B5343" s="6" t="s">
        <v>5685</v>
      </c>
      <c r="C5343" s="6" t="s">
        <v>813</v>
      </c>
      <c r="D5343" s="6" t="s">
        <v>40</v>
      </c>
      <c r="E5343" s="6" t="s">
        <v>86</v>
      </c>
      <c r="F5343" s="6">
        <v>4000</v>
      </c>
      <c r="G5343" s="6">
        <f t="shared" si="131"/>
        <v>100000</v>
      </c>
      <c r="H5343" s="1">
        <v>25</v>
      </c>
    </row>
    <row r="5344" spans="1:8" customFormat="1" ht="14.95" customHeight="1" x14ac:dyDescent="0.25">
      <c r="A5344" s="24" t="s">
        <v>96</v>
      </c>
      <c r="B5344" s="25"/>
      <c r="C5344" s="25"/>
      <c r="D5344" s="25"/>
      <c r="E5344" s="25"/>
      <c r="F5344" s="25"/>
      <c r="G5344" s="25"/>
      <c r="H5344" s="26"/>
    </row>
    <row r="5345" spans="1:8" customFormat="1" ht="41.3" customHeight="1" x14ac:dyDescent="0.25">
      <c r="A5345" s="6">
        <v>4213</v>
      </c>
      <c r="B5345" s="6" t="s">
        <v>447</v>
      </c>
      <c r="C5345" s="6" t="s">
        <v>135</v>
      </c>
      <c r="D5345" s="6" t="s">
        <v>48</v>
      </c>
      <c r="E5345" s="6" t="s">
        <v>7</v>
      </c>
      <c r="F5345" s="6">
        <v>200000</v>
      </c>
      <c r="G5345" s="6">
        <v>200000</v>
      </c>
      <c r="H5345" s="1">
        <v>1</v>
      </c>
    </row>
    <row r="5346" spans="1:8" customFormat="1" ht="41.3" customHeight="1" x14ac:dyDescent="0.25">
      <c r="A5346" s="6">
        <v>4234</v>
      </c>
      <c r="B5346" s="6" t="s">
        <v>704</v>
      </c>
      <c r="C5346" s="6" t="s">
        <v>516</v>
      </c>
      <c r="D5346" s="6" t="s">
        <v>40</v>
      </c>
      <c r="E5346" s="6" t="s">
        <v>7</v>
      </c>
      <c r="F5346" s="6">
        <v>0</v>
      </c>
      <c r="G5346" s="6">
        <v>0</v>
      </c>
      <c r="H5346" s="1">
        <v>1</v>
      </c>
    </row>
    <row r="5347" spans="1:8" customFormat="1" ht="41.3" customHeight="1" x14ac:dyDescent="0.25">
      <c r="A5347" s="6">
        <v>4234</v>
      </c>
      <c r="B5347" s="6" t="s">
        <v>705</v>
      </c>
      <c r="C5347" s="6" t="s">
        <v>516</v>
      </c>
      <c r="D5347" s="6" t="s">
        <v>40</v>
      </c>
      <c r="E5347" s="6" t="s">
        <v>7</v>
      </c>
      <c r="F5347" s="6">
        <v>0</v>
      </c>
      <c r="G5347" s="6">
        <v>0</v>
      </c>
      <c r="H5347" s="1">
        <v>1</v>
      </c>
    </row>
    <row r="5348" spans="1:8" customFormat="1" ht="41.3" customHeight="1" x14ac:dyDescent="0.25">
      <c r="A5348" s="6">
        <v>4234</v>
      </c>
      <c r="B5348" s="6" t="s">
        <v>706</v>
      </c>
      <c r="C5348" s="6" t="s">
        <v>516</v>
      </c>
      <c r="D5348" s="6" t="s">
        <v>40</v>
      </c>
      <c r="E5348" s="6" t="s">
        <v>7</v>
      </c>
      <c r="F5348" s="6">
        <v>0</v>
      </c>
      <c r="G5348" s="6">
        <v>0</v>
      </c>
      <c r="H5348" s="1">
        <v>1</v>
      </c>
    </row>
    <row r="5349" spans="1:8" customFormat="1" ht="41.3" customHeight="1" x14ac:dyDescent="0.25">
      <c r="A5349" s="6">
        <v>4234</v>
      </c>
      <c r="B5349" s="6" t="s">
        <v>707</v>
      </c>
      <c r="C5349" s="6" t="s">
        <v>516</v>
      </c>
      <c r="D5349" s="6" t="s">
        <v>40</v>
      </c>
      <c r="E5349" s="6" t="s">
        <v>7</v>
      </c>
      <c r="F5349" s="6">
        <v>0</v>
      </c>
      <c r="G5349" s="6">
        <v>0</v>
      </c>
      <c r="H5349" s="1">
        <v>1</v>
      </c>
    </row>
    <row r="5350" spans="1:8" customFormat="1" ht="41.3" customHeight="1" x14ac:dyDescent="0.25">
      <c r="A5350" s="6">
        <v>4234</v>
      </c>
      <c r="B5350" s="6" t="s">
        <v>708</v>
      </c>
      <c r="C5350" s="6" t="s">
        <v>516</v>
      </c>
      <c r="D5350" s="6" t="s">
        <v>40</v>
      </c>
      <c r="E5350" s="6" t="s">
        <v>7</v>
      </c>
      <c r="F5350" s="6">
        <v>0</v>
      </c>
      <c r="G5350" s="6">
        <v>0</v>
      </c>
      <c r="H5350" s="1">
        <v>1</v>
      </c>
    </row>
    <row r="5351" spans="1:8" customFormat="1" ht="41.3" customHeight="1" x14ac:dyDescent="0.25">
      <c r="A5351" s="6">
        <v>4234</v>
      </c>
      <c r="B5351" s="6" t="s">
        <v>709</v>
      </c>
      <c r="C5351" s="6" t="s">
        <v>516</v>
      </c>
      <c r="D5351" s="6" t="s">
        <v>40</v>
      </c>
      <c r="E5351" s="6" t="s">
        <v>7</v>
      </c>
      <c r="F5351" s="6">
        <v>0</v>
      </c>
      <c r="G5351" s="6">
        <v>0</v>
      </c>
      <c r="H5351" s="1">
        <v>1</v>
      </c>
    </row>
    <row r="5352" spans="1:8" customFormat="1" ht="41.3" customHeight="1" x14ac:dyDescent="0.25">
      <c r="A5352" s="6">
        <v>4214</v>
      </c>
      <c r="B5352" s="6" t="s">
        <v>710</v>
      </c>
      <c r="C5352" s="6" t="s">
        <v>34</v>
      </c>
      <c r="D5352" s="6" t="s">
        <v>39</v>
      </c>
      <c r="E5352" s="6" t="s">
        <v>7</v>
      </c>
      <c r="F5352" s="6">
        <v>8493500</v>
      </c>
      <c r="G5352" s="6">
        <v>8493500</v>
      </c>
      <c r="H5352" s="1">
        <v>1</v>
      </c>
    </row>
    <row r="5353" spans="1:8" customFormat="1" ht="41.3" customHeight="1" x14ac:dyDescent="0.25">
      <c r="A5353" s="6">
        <v>4214</v>
      </c>
      <c r="B5353" s="6" t="s">
        <v>711</v>
      </c>
      <c r="C5353" s="6" t="s">
        <v>38</v>
      </c>
      <c r="D5353" s="6" t="s">
        <v>40</v>
      </c>
      <c r="E5353" s="6" t="s">
        <v>7</v>
      </c>
      <c r="F5353" s="6">
        <v>228000</v>
      </c>
      <c r="G5353" s="6">
        <v>228000</v>
      </c>
      <c r="H5353" s="1">
        <v>1</v>
      </c>
    </row>
    <row r="5354" spans="1:8" customFormat="1" ht="41.3" customHeight="1" x14ac:dyDescent="0.25">
      <c r="A5354" s="6">
        <v>4214</v>
      </c>
      <c r="B5354" s="6" t="s">
        <v>712</v>
      </c>
      <c r="C5354" s="6" t="s">
        <v>36</v>
      </c>
      <c r="D5354" s="6" t="s">
        <v>40</v>
      </c>
      <c r="E5354" s="6" t="s">
        <v>7</v>
      </c>
      <c r="F5354" s="6">
        <v>2188900</v>
      </c>
      <c r="G5354" s="6">
        <v>2188900</v>
      </c>
      <c r="H5354" s="1">
        <v>1</v>
      </c>
    </row>
    <row r="5355" spans="1:8" customFormat="1" ht="41.3" customHeight="1" x14ac:dyDescent="0.25">
      <c r="A5355" s="6">
        <v>4252</v>
      </c>
      <c r="B5355" s="6" t="s">
        <v>717</v>
      </c>
      <c r="C5355" s="6" t="s">
        <v>718</v>
      </c>
      <c r="D5355" s="6" t="s">
        <v>48</v>
      </c>
      <c r="E5355" s="6" t="s">
        <v>7</v>
      </c>
      <c r="F5355" s="6">
        <v>220000</v>
      </c>
      <c r="G5355" s="6">
        <v>220000</v>
      </c>
      <c r="H5355" s="1">
        <v>1</v>
      </c>
    </row>
    <row r="5356" spans="1:8" customFormat="1" ht="41.3" customHeight="1" x14ac:dyDescent="0.25">
      <c r="A5356" s="6">
        <v>4252</v>
      </c>
      <c r="B5356" s="6" t="s">
        <v>719</v>
      </c>
      <c r="C5356" s="6" t="s">
        <v>42</v>
      </c>
      <c r="D5356" s="6" t="s">
        <v>48</v>
      </c>
      <c r="E5356" s="6" t="s">
        <v>7</v>
      </c>
      <c r="F5356" s="6">
        <v>1250000</v>
      </c>
      <c r="G5356" s="6">
        <v>1250000</v>
      </c>
      <c r="H5356" s="1">
        <v>1</v>
      </c>
    </row>
    <row r="5357" spans="1:8" customFormat="1" ht="41.3" customHeight="1" x14ac:dyDescent="0.25">
      <c r="A5357" s="6">
        <v>4252</v>
      </c>
      <c r="B5357" s="6" t="s">
        <v>720</v>
      </c>
      <c r="C5357" s="6" t="s">
        <v>122</v>
      </c>
      <c r="D5357" s="6" t="s">
        <v>48</v>
      </c>
      <c r="E5357" s="6" t="s">
        <v>7</v>
      </c>
      <c r="F5357" s="6">
        <v>350000</v>
      </c>
      <c r="G5357" s="6">
        <v>350000</v>
      </c>
      <c r="H5357" s="1">
        <v>1</v>
      </c>
    </row>
    <row r="5358" spans="1:8" customFormat="1" ht="41.3" customHeight="1" x14ac:dyDescent="0.25">
      <c r="A5358" s="6">
        <v>4252</v>
      </c>
      <c r="B5358" s="6" t="s">
        <v>721</v>
      </c>
      <c r="C5358" s="6" t="s">
        <v>42</v>
      </c>
      <c r="D5358" s="6" t="s">
        <v>48</v>
      </c>
      <c r="E5358" s="6" t="s">
        <v>7</v>
      </c>
      <c r="F5358" s="6">
        <v>150900</v>
      </c>
      <c r="G5358" s="6">
        <v>150900</v>
      </c>
      <c r="H5358" s="1">
        <v>1</v>
      </c>
    </row>
    <row r="5359" spans="1:8" customFormat="1" ht="41.3" customHeight="1" x14ac:dyDescent="0.25">
      <c r="A5359" s="6">
        <v>4252</v>
      </c>
      <c r="B5359" s="6" t="s">
        <v>722</v>
      </c>
      <c r="C5359" s="6" t="s">
        <v>130</v>
      </c>
      <c r="D5359" s="6" t="s">
        <v>48</v>
      </c>
      <c r="E5359" s="6" t="s">
        <v>7</v>
      </c>
      <c r="F5359" s="6">
        <v>400000</v>
      </c>
      <c r="G5359" s="6">
        <v>400000</v>
      </c>
      <c r="H5359" s="1">
        <v>1</v>
      </c>
    </row>
    <row r="5360" spans="1:8" customFormat="1" ht="41.3" customHeight="1" x14ac:dyDescent="0.25">
      <c r="A5360" s="6">
        <v>4252</v>
      </c>
      <c r="B5360" s="6" t="s">
        <v>723</v>
      </c>
      <c r="C5360" s="6" t="s">
        <v>42</v>
      </c>
      <c r="D5360" s="6" t="s">
        <v>48</v>
      </c>
      <c r="E5360" s="6" t="s">
        <v>7</v>
      </c>
      <c r="F5360" s="6">
        <v>500000</v>
      </c>
      <c r="G5360" s="6">
        <v>500000</v>
      </c>
      <c r="H5360" s="1">
        <v>1</v>
      </c>
    </row>
    <row r="5361" spans="1:8" customFormat="1" ht="41.3" customHeight="1" x14ac:dyDescent="0.25">
      <c r="A5361" s="6">
        <v>4252</v>
      </c>
      <c r="B5361" s="6" t="s">
        <v>724</v>
      </c>
      <c r="C5361" s="6" t="s">
        <v>42</v>
      </c>
      <c r="D5361" s="6" t="s">
        <v>48</v>
      </c>
      <c r="E5361" s="6" t="s">
        <v>7</v>
      </c>
      <c r="F5361" s="6">
        <v>779000</v>
      </c>
      <c r="G5361" s="6">
        <v>779000</v>
      </c>
      <c r="H5361" s="1">
        <v>1</v>
      </c>
    </row>
    <row r="5362" spans="1:8" customFormat="1" ht="41.3" customHeight="1" x14ac:dyDescent="0.25">
      <c r="A5362" s="6">
        <v>4252</v>
      </c>
      <c r="B5362" s="6" t="s">
        <v>1476</v>
      </c>
      <c r="C5362" s="6" t="s">
        <v>127</v>
      </c>
      <c r="D5362" s="6" t="s">
        <v>48</v>
      </c>
      <c r="E5362" s="6" t="s">
        <v>7</v>
      </c>
      <c r="F5362" s="6">
        <v>0</v>
      </c>
      <c r="G5362" s="6">
        <v>0</v>
      </c>
      <c r="H5362" s="1">
        <v>1</v>
      </c>
    </row>
    <row r="5363" spans="1:8" customFormat="1" ht="41.3" customHeight="1" x14ac:dyDescent="0.25">
      <c r="A5363" s="6">
        <v>4252</v>
      </c>
      <c r="B5363" s="6" t="s">
        <v>1477</v>
      </c>
      <c r="C5363" s="6" t="s">
        <v>127</v>
      </c>
      <c r="D5363" s="6" t="s">
        <v>48</v>
      </c>
      <c r="E5363" s="6" t="s">
        <v>7</v>
      </c>
      <c r="F5363" s="6">
        <v>0</v>
      </c>
      <c r="G5363" s="6">
        <v>0</v>
      </c>
      <c r="H5363" s="1">
        <v>1</v>
      </c>
    </row>
    <row r="5364" spans="1:8" customFormat="1" ht="41.3" customHeight="1" x14ac:dyDescent="0.25">
      <c r="A5364" s="6">
        <v>4252</v>
      </c>
      <c r="B5364" s="6" t="s">
        <v>1478</v>
      </c>
      <c r="C5364" s="6" t="s">
        <v>127</v>
      </c>
      <c r="D5364" s="6" t="s">
        <v>48</v>
      </c>
      <c r="E5364" s="6" t="s">
        <v>7</v>
      </c>
      <c r="F5364" s="6">
        <v>500000</v>
      </c>
      <c r="G5364" s="6">
        <v>500000</v>
      </c>
      <c r="H5364" s="1">
        <v>1</v>
      </c>
    </row>
    <row r="5365" spans="1:8" customFormat="1" ht="41.3" customHeight="1" x14ac:dyDescent="0.25">
      <c r="A5365" s="6">
        <v>4252</v>
      </c>
      <c r="B5365" s="6" t="s">
        <v>1479</v>
      </c>
      <c r="C5365" s="6" t="s">
        <v>127</v>
      </c>
      <c r="D5365" s="6" t="s">
        <v>48</v>
      </c>
      <c r="E5365" s="6" t="s">
        <v>7</v>
      </c>
      <c r="F5365" s="6">
        <v>1000000</v>
      </c>
      <c r="G5365" s="6">
        <v>1000000</v>
      </c>
      <c r="H5365" s="1">
        <v>1</v>
      </c>
    </row>
    <row r="5366" spans="1:8" customFormat="1" ht="29.9" customHeight="1" x14ac:dyDescent="0.25">
      <c r="A5366" s="6">
        <v>4252</v>
      </c>
      <c r="B5366" s="6" t="s">
        <v>1480</v>
      </c>
      <c r="C5366" s="6" t="s">
        <v>127</v>
      </c>
      <c r="D5366" s="6" t="s">
        <v>48</v>
      </c>
      <c r="E5366" s="6" t="s">
        <v>7</v>
      </c>
      <c r="F5366" s="6">
        <v>0</v>
      </c>
      <c r="G5366" s="6">
        <v>0</v>
      </c>
      <c r="H5366" s="1">
        <v>1</v>
      </c>
    </row>
    <row r="5367" spans="1:8" customFormat="1" ht="35.35" customHeight="1" x14ac:dyDescent="0.25">
      <c r="A5367" s="6">
        <v>4241</v>
      </c>
      <c r="B5367" s="6" t="s">
        <v>2817</v>
      </c>
      <c r="C5367" s="6" t="s">
        <v>57</v>
      </c>
      <c r="D5367" s="6" t="s">
        <v>39</v>
      </c>
      <c r="E5367" s="6" t="s">
        <v>7</v>
      </c>
      <c r="F5367" s="6">
        <v>40000</v>
      </c>
      <c r="G5367" s="6">
        <v>40000</v>
      </c>
      <c r="H5367" s="1">
        <v>1</v>
      </c>
    </row>
    <row r="5368" spans="1:8" customFormat="1" ht="41.3" customHeight="1" x14ac:dyDescent="0.25">
      <c r="A5368" s="6">
        <v>4215</v>
      </c>
      <c r="B5368" s="6" t="s">
        <v>4352</v>
      </c>
      <c r="C5368" s="6" t="s">
        <v>948</v>
      </c>
      <c r="D5368" s="6" t="s">
        <v>39</v>
      </c>
      <c r="E5368" s="6" t="s">
        <v>7</v>
      </c>
      <c r="F5368" s="6">
        <v>105000</v>
      </c>
      <c r="G5368" s="6">
        <v>105000</v>
      </c>
      <c r="H5368" s="1">
        <v>1</v>
      </c>
    </row>
    <row r="5369" spans="1:8" customFormat="1" ht="41.3" customHeight="1" x14ac:dyDescent="0.25">
      <c r="A5369" s="6">
        <v>4215</v>
      </c>
      <c r="B5369" s="6" t="s">
        <v>4353</v>
      </c>
      <c r="C5369" s="6" t="s">
        <v>948</v>
      </c>
      <c r="D5369" s="6" t="s">
        <v>39</v>
      </c>
      <c r="E5369" s="6" t="s">
        <v>7</v>
      </c>
      <c r="F5369" s="6">
        <v>105000</v>
      </c>
      <c r="G5369" s="6">
        <v>105000</v>
      </c>
      <c r="H5369" s="1">
        <v>1</v>
      </c>
    </row>
    <row r="5370" spans="1:8" customFormat="1" ht="14.95" customHeight="1" x14ac:dyDescent="0.25">
      <c r="A5370" s="30" t="s">
        <v>3043</v>
      </c>
      <c r="B5370" s="31"/>
      <c r="C5370" s="31"/>
      <c r="D5370" s="31"/>
      <c r="E5370" s="31"/>
      <c r="F5370" s="31"/>
      <c r="G5370" s="31"/>
      <c r="H5370" s="32"/>
    </row>
    <row r="5371" spans="1:8" customFormat="1" ht="14.95" customHeight="1" x14ac:dyDescent="0.25">
      <c r="A5371" s="24" t="s">
        <v>59</v>
      </c>
      <c r="B5371" s="25"/>
      <c r="C5371" s="25"/>
      <c r="D5371" s="25"/>
      <c r="E5371" s="25"/>
      <c r="F5371" s="25"/>
      <c r="G5371" s="25"/>
      <c r="H5371" s="26"/>
    </row>
    <row r="5372" spans="1:8" customFormat="1" ht="30.1" customHeight="1" x14ac:dyDescent="0.25">
      <c r="A5372" s="6">
        <v>5134</v>
      </c>
      <c r="B5372" s="6" t="s">
        <v>3044</v>
      </c>
      <c r="C5372" s="6" t="s">
        <v>61</v>
      </c>
      <c r="D5372" s="6" t="s">
        <v>8</v>
      </c>
      <c r="E5372" s="6" t="s">
        <v>7</v>
      </c>
      <c r="F5372" s="6">
        <v>270000</v>
      </c>
      <c r="G5372" s="6">
        <v>270000</v>
      </c>
      <c r="H5372" s="1">
        <v>1</v>
      </c>
    </row>
    <row r="5373" spans="1:8" customFormat="1" ht="30.1" customHeight="1" x14ac:dyDescent="0.25">
      <c r="A5373" s="6">
        <v>5134</v>
      </c>
      <c r="B5373" s="6" t="s">
        <v>4177</v>
      </c>
      <c r="C5373" s="6" t="s">
        <v>61</v>
      </c>
      <c r="D5373" s="6" t="s">
        <v>8</v>
      </c>
      <c r="E5373" s="6" t="s">
        <v>7</v>
      </c>
      <c r="F5373" s="6">
        <v>700000</v>
      </c>
      <c r="G5373" s="6">
        <v>700000</v>
      </c>
      <c r="H5373" s="1">
        <v>1</v>
      </c>
    </row>
    <row r="5374" spans="1:8" customFormat="1" ht="14.95" customHeight="1" x14ac:dyDescent="0.25">
      <c r="A5374" s="30" t="s">
        <v>463</v>
      </c>
      <c r="B5374" s="31"/>
      <c r="C5374" s="31"/>
      <c r="D5374" s="31"/>
      <c r="E5374" s="31"/>
      <c r="F5374" s="31"/>
      <c r="G5374" s="31"/>
      <c r="H5374" s="32"/>
    </row>
    <row r="5375" spans="1:8" customFormat="1" ht="14.95" customHeight="1" x14ac:dyDescent="0.25">
      <c r="A5375" s="24" t="s">
        <v>59</v>
      </c>
      <c r="B5375" s="25"/>
      <c r="C5375" s="25"/>
      <c r="D5375" s="25"/>
      <c r="E5375" s="25"/>
      <c r="F5375" s="25"/>
      <c r="G5375" s="25"/>
      <c r="H5375" s="26"/>
    </row>
    <row r="5376" spans="1:8" customFormat="1" ht="41.3" customHeight="1" x14ac:dyDescent="0.25">
      <c r="A5376" s="6">
        <v>4251</v>
      </c>
      <c r="B5376" s="6" t="s">
        <v>464</v>
      </c>
      <c r="C5376" s="6" t="s">
        <v>393</v>
      </c>
      <c r="D5376" s="6" t="s">
        <v>8</v>
      </c>
      <c r="E5376" s="6" t="s">
        <v>7</v>
      </c>
      <c r="F5376" s="6">
        <v>84117000</v>
      </c>
      <c r="G5376" s="6">
        <v>84117000</v>
      </c>
      <c r="H5376" s="1">
        <v>1</v>
      </c>
    </row>
    <row r="5377" spans="1:8" customFormat="1" ht="41.3" customHeight="1" x14ac:dyDescent="0.25">
      <c r="A5377" s="6">
        <v>4251</v>
      </c>
      <c r="B5377" s="6" t="s">
        <v>3488</v>
      </c>
      <c r="C5377" s="6" t="s">
        <v>113</v>
      </c>
      <c r="D5377" s="6" t="s">
        <v>48</v>
      </c>
      <c r="E5377" s="6" t="s">
        <v>7</v>
      </c>
      <c r="F5377" s="6">
        <v>19647336</v>
      </c>
      <c r="G5377" s="6">
        <v>19647336</v>
      </c>
      <c r="H5377" s="1">
        <v>1</v>
      </c>
    </row>
    <row r="5378" spans="1:8" customFormat="1" ht="29.9" customHeight="1" x14ac:dyDescent="0.25">
      <c r="A5378" s="6">
        <v>4251</v>
      </c>
      <c r="B5378" s="6" t="s">
        <v>3983</v>
      </c>
      <c r="C5378" s="6" t="s">
        <v>393</v>
      </c>
      <c r="D5378" s="6" t="s">
        <v>8</v>
      </c>
      <c r="E5378" s="6" t="s">
        <v>7</v>
      </c>
      <c r="F5378" s="6">
        <v>20030040</v>
      </c>
      <c r="G5378" s="6">
        <v>20030040</v>
      </c>
      <c r="H5378" s="1">
        <v>1</v>
      </c>
    </row>
    <row r="5379" spans="1:8" customFormat="1" ht="29.9" customHeight="1" x14ac:dyDescent="0.25">
      <c r="A5379" s="6">
        <v>4251</v>
      </c>
      <c r="B5379" s="6" t="s">
        <v>4606</v>
      </c>
      <c r="C5379" s="6" t="s">
        <v>393</v>
      </c>
      <c r="D5379" s="6" t="s">
        <v>8</v>
      </c>
      <c r="E5379" s="6" t="s">
        <v>7</v>
      </c>
      <c r="F5379" s="6">
        <v>0</v>
      </c>
      <c r="G5379" s="6">
        <v>0</v>
      </c>
      <c r="H5379" s="1">
        <v>1</v>
      </c>
    </row>
    <row r="5380" spans="1:8" customFormat="1" ht="14.95" customHeight="1" x14ac:dyDescent="0.25">
      <c r="A5380" s="24" t="s">
        <v>96</v>
      </c>
      <c r="B5380" s="25"/>
      <c r="C5380" s="25"/>
      <c r="D5380" s="25"/>
      <c r="E5380" s="25"/>
      <c r="F5380" s="25"/>
      <c r="G5380" s="25"/>
      <c r="H5380" s="26"/>
    </row>
    <row r="5381" spans="1:8" customFormat="1" ht="29.9" customHeight="1" x14ac:dyDescent="0.25">
      <c r="A5381" s="6">
        <v>4251</v>
      </c>
      <c r="B5381" s="6" t="s">
        <v>465</v>
      </c>
      <c r="C5381" s="6" t="s">
        <v>88</v>
      </c>
      <c r="D5381" s="6" t="s">
        <v>8</v>
      </c>
      <c r="E5381" s="6" t="s">
        <v>7</v>
      </c>
      <c r="F5381" s="6">
        <v>490000</v>
      </c>
      <c r="G5381" s="6">
        <v>490000</v>
      </c>
      <c r="H5381" s="1">
        <v>1</v>
      </c>
    </row>
    <row r="5382" spans="1:8" customFormat="1" ht="29.25" customHeight="1" x14ac:dyDescent="0.25">
      <c r="A5382" s="6">
        <v>4251</v>
      </c>
      <c r="B5382" s="6" t="s">
        <v>3489</v>
      </c>
      <c r="C5382" s="6" t="s">
        <v>88</v>
      </c>
      <c r="D5382" s="6" t="s">
        <v>115</v>
      </c>
      <c r="E5382" s="6" t="s">
        <v>7</v>
      </c>
      <c r="F5382" s="6">
        <v>352664</v>
      </c>
      <c r="G5382" s="6">
        <v>352664</v>
      </c>
      <c r="H5382" s="1">
        <v>1</v>
      </c>
    </row>
    <row r="5383" spans="1:8" customFormat="1" ht="29.25" customHeight="1" x14ac:dyDescent="0.25">
      <c r="A5383" s="6">
        <v>4251</v>
      </c>
      <c r="B5383" s="6" t="s">
        <v>3984</v>
      </c>
      <c r="C5383" s="6" t="s">
        <v>88</v>
      </c>
      <c r="D5383" s="6" t="s">
        <v>8</v>
      </c>
      <c r="E5383" s="6" t="s">
        <v>7</v>
      </c>
      <c r="F5383" s="6">
        <v>360577</v>
      </c>
      <c r="G5383" s="6">
        <v>360577</v>
      </c>
      <c r="H5383" s="1">
        <v>1</v>
      </c>
    </row>
    <row r="5384" spans="1:8" customFormat="1" ht="29.25" customHeight="1" x14ac:dyDescent="0.25">
      <c r="A5384" s="6">
        <v>4251</v>
      </c>
      <c r="B5384" s="6" t="s">
        <v>4422</v>
      </c>
      <c r="C5384" s="6" t="s">
        <v>88</v>
      </c>
      <c r="D5384" s="6" t="s">
        <v>115</v>
      </c>
      <c r="E5384" s="6" t="s">
        <v>7</v>
      </c>
      <c r="F5384" s="6">
        <v>360577</v>
      </c>
      <c r="G5384" s="6">
        <v>360577</v>
      </c>
      <c r="H5384" s="1">
        <v>1</v>
      </c>
    </row>
    <row r="5385" spans="1:8" customFormat="1" ht="29.25" customHeight="1" x14ac:dyDescent="0.25">
      <c r="A5385" s="6">
        <v>4251</v>
      </c>
      <c r="B5385" s="6" t="s">
        <v>4607</v>
      </c>
      <c r="C5385" s="6" t="s">
        <v>88</v>
      </c>
      <c r="D5385" s="6" t="s">
        <v>8</v>
      </c>
      <c r="E5385" s="6" t="s">
        <v>7</v>
      </c>
      <c r="F5385" s="6">
        <v>0</v>
      </c>
      <c r="G5385" s="6">
        <v>0</v>
      </c>
      <c r="H5385" s="1">
        <v>1</v>
      </c>
    </row>
    <row r="5386" spans="1:8" customFormat="1" ht="14.95" customHeight="1" x14ac:dyDescent="0.25">
      <c r="A5386" s="30" t="s">
        <v>769</v>
      </c>
      <c r="B5386" s="31"/>
      <c r="C5386" s="31"/>
      <c r="D5386" s="31"/>
      <c r="E5386" s="31"/>
      <c r="F5386" s="31"/>
      <c r="G5386" s="31"/>
      <c r="H5386" s="32"/>
    </row>
    <row r="5387" spans="1:8" customFormat="1" ht="14.95" customHeight="1" x14ac:dyDescent="0.25">
      <c r="A5387" s="24" t="s">
        <v>59</v>
      </c>
      <c r="B5387" s="25"/>
      <c r="C5387" s="25"/>
      <c r="D5387" s="25"/>
      <c r="E5387" s="25"/>
      <c r="F5387" s="25"/>
      <c r="G5387" s="25"/>
      <c r="H5387" s="26"/>
    </row>
    <row r="5388" spans="1:8" customFormat="1" ht="31.6" customHeight="1" x14ac:dyDescent="0.25">
      <c r="A5388" s="6">
        <v>4251</v>
      </c>
      <c r="B5388" s="6" t="s">
        <v>770</v>
      </c>
      <c r="C5388" s="6" t="s">
        <v>575</v>
      </c>
      <c r="D5388" s="6" t="s">
        <v>48</v>
      </c>
      <c r="E5388" s="6" t="s">
        <v>7</v>
      </c>
      <c r="F5388" s="6">
        <v>13920000</v>
      </c>
      <c r="G5388" s="6">
        <v>13920000</v>
      </c>
      <c r="H5388" s="1">
        <v>1</v>
      </c>
    </row>
    <row r="5389" spans="1:8" customFormat="1" ht="14.95" customHeight="1" x14ac:dyDescent="0.25">
      <c r="A5389" s="24" t="s">
        <v>96</v>
      </c>
      <c r="B5389" s="25"/>
      <c r="C5389" s="25"/>
      <c r="D5389" s="25"/>
      <c r="E5389" s="25"/>
      <c r="F5389" s="25"/>
      <c r="G5389" s="25"/>
      <c r="H5389" s="26"/>
    </row>
    <row r="5390" spans="1:8" customFormat="1" ht="33.799999999999997" customHeight="1" x14ac:dyDescent="0.25">
      <c r="A5390" s="6">
        <v>4251</v>
      </c>
      <c r="B5390" s="6" t="s">
        <v>771</v>
      </c>
      <c r="C5390" s="6" t="s">
        <v>88</v>
      </c>
      <c r="D5390" s="6" t="s">
        <v>115</v>
      </c>
      <c r="E5390" s="6" t="s">
        <v>7</v>
      </c>
      <c r="F5390" s="6">
        <v>165000</v>
      </c>
      <c r="G5390" s="6">
        <v>165000</v>
      </c>
      <c r="H5390" s="1">
        <v>1</v>
      </c>
    </row>
    <row r="5391" spans="1:8" customFormat="1" ht="14.95" customHeight="1" x14ac:dyDescent="0.25">
      <c r="A5391" s="30" t="s">
        <v>5069</v>
      </c>
      <c r="B5391" s="31"/>
      <c r="C5391" s="31"/>
      <c r="D5391" s="31"/>
      <c r="E5391" s="31"/>
      <c r="F5391" s="31"/>
      <c r="G5391" s="31"/>
      <c r="H5391" s="32"/>
    </row>
    <row r="5392" spans="1:8" customFormat="1" ht="14.95" customHeight="1" x14ac:dyDescent="0.25">
      <c r="A5392" s="24" t="s">
        <v>59</v>
      </c>
      <c r="B5392" s="25"/>
      <c r="C5392" s="25"/>
      <c r="D5392" s="25"/>
      <c r="E5392" s="25"/>
      <c r="F5392" s="25"/>
      <c r="G5392" s="25"/>
      <c r="H5392" s="26"/>
    </row>
    <row r="5393" spans="1:8" customFormat="1" ht="27.2" customHeight="1" x14ac:dyDescent="0.25">
      <c r="A5393" s="6">
        <v>4251</v>
      </c>
      <c r="B5393" s="6" t="s">
        <v>5070</v>
      </c>
      <c r="C5393" s="6" t="s">
        <v>5071</v>
      </c>
      <c r="D5393" s="6" t="s">
        <v>48</v>
      </c>
      <c r="E5393" s="6" t="s">
        <v>7</v>
      </c>
      <c r="F5393" s="6">
        <v>4060512</v>
      </c>
      <c r="G5393" s="6">
        <v>4060512</v>
      </c>
      <c r="H5393" s="1">
        <v>1</v>
      </c>
    </row>
    <row r="5394" spans="1:8" customFormat="1" ht="14.95" customHeight="1" x14ac:dyDescent="0.25">
      <c r="A5394" s="24" t="s">
        <v>96</v>
      </c>
      <c r="B5394" s="25"/>
      <c r="C5394" s="25"/>
      <c r="D5394" s="25"/>
      <c r="E5394" s="25"/>
      <c r="F5394" s="25"/>
      <c r="G5394" s="25"/>
      <c r="H5394" s="26"/>
    </row>
    <row r="5395" spans="1:8" customFormat="1" ht="27.2" customHeight="1" x14ac:dyDescent="0.25">
      <c r="A5395" s="6">
        <v>4251</v>
      </c>
      <c r="B5395" s="6" t="s">
        <v>5072</v>
      </c>
      <c r="C5395" s="6" t="s">
        <v>88</v>
      </c>
      <c r="D5395" s="6" t="s">
        <v>115</v>
      </c>
      <c r="E5395" s="6" t="s">
        <v>7</v>
      </c>
      <c r="F5395" s="6">
        <v>81200</v>
      </c>
      <c r="G5395" s="6">
        <v>81200</v>
      </c>
      <c r="H5395" s="1">
        <v>1</v>
      </c>
    </row>
    <row r="5396" spans="1:8" customFormat="1" ht="14.95" customHeight="1" x14ac:dyDescent="0.25">
      <c r="A5396" s="30" t="s">
        <v>2795</v>
      </c>
      <c r="B5396" s="31"/>
      <c r="C5396" s="31"/>
      <c r="D5396" s="31"/>
      <c r="E5396" s="31"/>
      <c r="F5396" s="31"/>
      <c r="G5396" s="31"/>
      <c r="H5396" s="32"/>
    </row>
    <row r="5397" spans="1:8" customFormat="1" ht="14.95" customHeight="1" x14ac:dyDescent="0.25">
      <c r="A5397" s="24" t="s">
        <v>59</v>
      </c>
      <c r="B5397" s="25"/>
      <c r="C5397" s="25"/>
      <c r="D5397" s="25"/>
      <c r="E5397" s="25"/>
      <c r="F5397" s="25"/>
      <c r="G5397" s="25"/>
      <c r="H5397" s="26"/>
    </row>
    <row r="5398" spans="1:8" customFormat="1" ht="27.2" customHeight="1" x14ac:dyDescent="0.25">
      <c r="A5398" s="6">
        <v>4251</v>
      </c>
      <c r="B5398" s="6" t="s">
        <v>3871</v>
      </c>
      <c r="C5398" s="6" t="s">
        <v>575</v>
      </c>
      <c r="D5398" s="6" t="s">
        <v>48</v>
      </c>
      <c r="E5398" s="6" t="s">
        <v>7</v>
      </c>
      <c r="F5398" s="6">
        <v>4903200</v>
      </c>
      <c r="G5398" s="6">
        <v>4903200</v>
      </c>
      <c r="H5398" s="1">
        <v>1</v>
      </c>
    </row>
    <row r="5399" spans="1:8" customFormat="1" ht="14.95" customHeight="1" x14ac:dyDescent="0.25">
      <c r="A5399" s="24" t="s">
        <v>96</v>
      </c>
      <c r="B5399" s="25"/>
      <c r="C5399" s="25"/>
      <c r="D5399" s="25"/>
      <c r="E5399" s="25"/>
      <c r="F5399" s="25"/>
      <c r="G5399" s="25"/>
      <c r="H5399" s="26"/>
    </row>
    <row r="5400" spans="1:8" customFormat="1" ht="27.2" customHeight="1" x14ac:dyDescent="0.25">
      <c r="A5400" s="6">
        <v>4251</v>
      </c>
      <c r="B5400" s="6" t="s">
        <v>3872</v>
      </c>
      <c r="C5400" s="6" t="s">
        <v>88</v>
      </c>
      <c r="D5400" s="6" t="s">
        <v>115</v>
      </c>
      <c r="E5400" s="6" t="s">
        <v>7</v>
      </c>
      <c r="F5400" s="6">
        <v>96800</v>
      </c>
      <c r="G5400" s="6">
        <v>96800</v>
      </c>
      <c r="H5400" s="1">
        <v>1</v>
      </c>
    </row>
    <row r="5401" spans="1:8" customFormat="1" ht="14.95" customHeight="1" x14ac:dyDescent="0.25">
      <c r="A5401" s="30" t="s">
        <v>1129</v>
      </c>
      <c r="B5401" s="31"/>
      <c r="C5401" s="31"/>
      <c r="D5401" s="31"/>
      <c r="E5401" s="31"/>
      <c r="F5401" s="31"/>
      <c r="G5401" s="31"/>
      <c r="H5401" s="32"/>
    </row>
    <row r="5402" spans="1:8" customFormat="1" ht="14.95" customHeight="1" x14ac:dyDescent="0.25">
      <c r="A5402" s="24" t="s">
        <v>83</v>
      </c>
      <c r="B5402" s="25"/>
      <c r="C5402" s="25"/>
      <c r="D5402" s="25"/>
      <c r="E5402" s="25"/>
      <c r="F5402" s="25"/>
      <c r="G5402" s="25"/>
      <c r="H5402" s="26"/>
    </row>
    <row r="5403" spans="1:8" customFormat="1" ht="18.7" customHeight="1" x14ac:dyDescent="0.25">
      <c r="A5403" s="6">
        <v>5129</v>
      </c>
      <c r="B5403" s="6" t="s">
        <v>1130</v>
      </c>
      <c r="C5403" s="6" t="s">
        <v>1131</v>
      </c>
      <c r="D5403" s="6" t="s">
        <v>40</v>
      </c>
      <c r="E5403" s="6" t="s">
        <v>86</v>
      </c>
      <c r="F5403" s="6">
        <v>0</v>
      </c>
      <c r="G5403" s="6">
        <f t="shared" ref="G5403" si="132">F5403*H5403</f>
        <v>0</v>
      </c>
      <c r="H5403" s="1">
        <v>67</v>
      </c>
    </row>
    <row r="5404" spans="1:8" customFormat="1" ht="14.95" customHeight="1" x14ac:dyDescent="0.25">
      <c r="A5404" s="30" t="s">
        <v>455</v>
      </c>
      <c r="B5404" s="31"/>
      <c r="C5404" s="31"/>
      <c r="D5404" s="31"/>
      <c r="E5404" s="31"/>
      <c r="F5404" s="31"/>
      <c r="G5404" s="31"/>
      <c r="H5404" s="32"/>
    </row>
    <row r="5405" spans="1:8" customFormat="1" ht="14.95" customHeight="1" x14ac:dyDescent="0.25">
      <c r="A5405" s="24" t="s">
        <v>59</v>
      </c>
      <c r="B5405" s="25"/>
      <c r="C5405" s="25"/>
      <c r="D5405" s="25"/>
      <c r="E5405" s="25"/>
      <c r="F5405" s="25"/>
      <c r="G5405" s="25"/>
      <c r="H5405" s="26"/>
    </row>
    <row r="5406" spans="1:8" customFormat="1" ht="32.6" customHeight="1" x14ac:dyDescent="0.25">
      <c r="A5406" s="6">
        <v>4251</v>
      </c>
      <c r="B5406" s="6" t="s">
        <v>456</v>
      </c>
      <c r="C5406" s="6" t="s">
        <v>457</v>
      </c>
      <c r="D5406" s="6" t="s">
        <v>48</v>
      </c>
      <c r="E5406" s="6" t="s">
        <v>7</v>
      </c>
      <c r="F5406" s="6">
        <v>4377000</v>
      </c>
      <c r="G5406" s="6">
        <v>4377000</v>
      </c>
      <c r="H5406" s="1">
        <v>1</v>
      </c>
    </row>
    <row r="5407" spans="1:8" customFormat="1" ht="29.25" customHeight="1" x14ac:dyDescent="0.25">
      <c r="A5407" s="6">
        <v>4251</v>
      </c>
      <c r="B5407" s="6" t="s">
        <v>4609</v>
      </c>
      <c r="C5407" s="6" t="s">
        <v>457</v>
      </c>
      <c r="D5407" s="6" t="s">
        <v>48</v>
      </c>
      <c r="E5407" s="6" t="s">
        <v>7</v>
      </c>
      <c r="F5407" s="6">
        <v>0</v>
      </c>
      <c r="G5407" s="6">
        <v>0</v>
      </c>
      <c r="H5407" s="1">
        <v>1</v>
      </c>
    </row>
    <row r="5408" spans="1:8" customFormat="1" ht="14.95" customHeight="1" x14ac:dyDescent="0.25">
      <c r="A5408" s="24" t="s">
        <v>96</v>
      </c>
      <c r="B5408" s="25"/>
      <c r="C5408" s="25"/>
      <c r="D5408" s="25"/>
      <c r="E5408" s="25"/>
      <c r="F5408" s="25"/>
      <c r="G5408" s="25"/>
      <c r="H5408" s="26"/>
    </row>
    <row r="5409" spans="1:8" customFormat="1" ht="41.3" customHeight="1" x14ac:dyDescent="0.25">
      <c r="A5409" s="6">
        <v>4251</v>
      </c>
      <c r="B5409" s="6" t="s">
        <v>458</v>
      </c>
      <c r="C5409" s="6" t="s">
        <v>88</v>
      </c>
      <c r="D5409" s="6" t="s">
        <v>115</v>
      </c>
      <c r="E5409" s="6" t="s">
        <v>7</v>
      </c>
      <c r="F5409" s="6">
        <v>79000</v>
      </c>
      <c r="G5409" s="6">
        <v>79000</v>
      </c>
      <c r="H5409" s="1">
        <v>1</v>
      </c>
    </row>
    <row r="5410" spans="1:8" customFormat="1" ht="31.25" customHeight="1" x14ac:dyDescent="0.25">
      <c r="A5410" s="6">
        <v>4251</v>
      </c>
      <c r="B5410" s="6" t="s">
        <v>4608</v>
      </c>
      <c r="C5410" s="6" t="s">
        <v>88</v>
      </c>
      <c r="D5410" s="6" t="s">
        <v>115</v>
      </c>
      <c r="E5410" s="6" t="s">
        <v>7</v>
      </c>
      <c r="F5410" s="6">
        <v>0</v>
      </c>
      <c r="G5410" s="6">
        <v>0</v>
      </c>
      <c r="H5410" s="1">
        <v>1</v>
      </c>
    </row>
    <row r="5411" spans="1:8" customFormat="1" ht="14.95" customHeight="1" x14ac:dyDescent="0.25">
      <c r="A5411" s="30" t="s">
        <v>459</v>
      </c>
      <c r="B5411" s="31"/>
      <c r="C5411" s="31"/>
      <c r="D5411" s="31"/>
      <c r="E5411" s="31"/>
      <c r="F5411" s="31"/>
      <c r="G5411" s="31"/>
      <c r="H5411" s="32"/>
    </row>
    <row r="5412" spans="1:8" customFormat="1" ht="14.95" customHeight="1" x14ac:dyDescent="0.25">
      <c r="A5412" s="24" t="s">
        <v>59</v>
      </c>
      <c r="B5412" s="25"/>
      <c r="C5412" s="25"/>
      <c r="D5412" s="25"/>
      <c r="E5412" s="25"/>
      <c r="F5412" s="25"/>
      <c r="G5412" s="25"/>
      <c r="H5412" s="26"/>
    </row>
    <row r="5413" spans="1:8" customFormat="1" ht="41.3" customHeight="1" x14ac:dyDescent="0.25">
      <c r="A5413" s="6">
        <v>4861</v>
      </c>
      <c r="B5413" s="6" t="s">
        <v>462</v>
      </c>
      <c r="C5413" s="6" t="s">
        <v>113</v>
      </c>
      <c r="D5413" s="6" t="s">
        <v>48</v>
      </c>
      <c r="E5413" s="6" t="s">
        <v>7</v>
      </c>
      <c r="F5413" s="6">
        <v>19607840</v>
      </c>
      <c r="G5413" s="6">
        <v>19607840</v>
      </c>
      <c r="H5413" s="1">
        <v>1</v>
      </c>
    </row>
    <row r="5414" spans="1:8" customFormat="1" ht="14.95" customHeight="1" x14ac:dyDescent="0.25">
      <c r="A5414" s="24" t="s">
        <v>96</v>
      </c>
      <c r="B5414" s="25"/>
      <c r="C5414" s="25"/>
      <c r="D5414" s="25"/>
      <c r="E5414" s="25"/>
      <c r="F5414" s="25"/>
      <c r="G5414" s="25"/>
      <c r="H5414" s="26"/>
    </row>
    <row r="5415" spans="1:8" customFormat="1" ht="41.3" customHeight="1" x14ac:dyDescent="0.25">
      <c r="A5415" s="6">
        <v>4861</v>
      </c>
      <c r="B5415" s="6" t="s">
        <v>461</v>
      </c>
      <c r="C5415" s="6" t="s">
        <v>88</v>
      </c>
      <c r="D5415" s="6" t="s">
        <v>115</v>
      </c>
      <c r="E5415" s="6" t="s">
        <v>7</v>
      </c>
      <c r="F5415" s="6">
        <v>286000</v>
      </c>
      <c r="G5415" s="6">
        <v>286000</v>
      </c>
      <c r="H5415" s="1">
        <v>1</v>
      </c>
    </row>
    <row r="5416" spans="1:8" customFormat="1" ht="41.3" customHeight="1" x14ac:dyDescent="0.25">
      <c r="A5416" s="6">
        <v>4861</v>
      </c>
      <c r="B5416" s="6" t="s">
        <v>460</v>
      </c>
      <c r="C5416" s="6" t="s">
        <v>81</v>
      </c>
      <c r="D5416" s="6" t="s">
        <v>48</v>
      </c>
      <c r="E5416" s="6" t="s">
        <v>7</v>
      </c>
      <c r="F5416" s="6">
        <v>30000000</v>
      </c>
      <c r="G5416" s="6">
        <v>30000000</v>
      </c>
      <c r="H5416" s="1">
        <v>1</v>
      </c>
    </row>
    <row r="5417" spans="1:8" customFormat="1" ht="14.95" customHeight="1" x14ac:dyDescent="0.25">
      <c r="A5417" s="30" t="s">
        <v>1564</v>
      </c>
      <c r="B5417" s="31"/>
      <c r="C5417" s="31"/>
      <c r="D5417" s="31"/>
      <c r="E5417" s="31"/>
      <c r="F5417" s="31"/>
      <c r="G5417" s="31"/>
      <c r="H5417" s="32"/>
    </row>
    <row r="5418" spans="1:8" customFormat="1" ht="14.95" customHeight="1" x14ac:dyDescent="0.25">
      <c r="A5418" s="24" t="s">
        <v>59</v>
      </c>
      <c r="B5418" s="25"/>
      <c r="C5418" s="25"/>
      <c r="D5418" s="25"/>
      <c r="E5418" s="25"/>
      <c r="F5418" s="25"/>
      <c r="G5418" s="25"/>
      <c r="H5418" s="26"/>
    </row>
    <row r="5419" spans="1:8" customFormat="1" ht="33.299999999999997" customHeight="1" x14ac:dyDescent="0.25">
      <c r="A5419" s="6">
        <v>5112</v>
      </c>
      <c r="B5419" s="6" t="s">
        <v>5220</v>
      </c>
      <c r="C5419" s="6" t="s">
        <v>1566</v>
      </c>
      <c r="D5419" s="6" t="s">
        <v>8</v>
      </c>
      <c r="E5419" s="6" t="s">
        <v>7</v>
      </c>
      <c r="F5419" s="6">
        <v>50517464</v>
      </c>
      <c r="G5419" s="6">
        <v>50517464</v>
      </c>
      <c r="H5419" s="1">
        <v>1</v>
      </c>
    </row>
    <row r="5420" spans="1:8" customFormat="1" ht="14.95" customHeight="1" x14ac:dyDescent="0.25">
      <c r="A5420" s="24" t="s">
        <v>96</v>
      </c>
      <c r="B5420" s="25"/>
      <c r="C5420" s="25"/>
      <c r="D5420" s="25"/>
      <c r="E5420" s="25"/>
      <c r="F5420" s="25"/>
      <c r="G5420" s="25"/>
      <c r="H5420" s="26"/>
    </row>
    <row r="5421" spans="1:8" customFormat="1" ht="33.299999999999997" customHeight="1" x14ac:dyDescent="0.25">
      <c r="A5421" s="6">
        <v>5112</v>
      </c>
      <c r="B5421" s="6" t="s">
        <v>5073</v>
      </c>
      <c r="C5421" s="6" t="s">
        <v>1673</v>
      </c>
      <c r="D5421" s="6" t="s">
        <v>39</v>
      </c>
      <c r="E5421" s="6" t="s">
        <v>7</v>
      </c>
      <c r="F5421" s="6">
        <v>421436</v>
      </c>
      <c r="G5421" s="6">
        <v>421436</v>
      </c>
      <c r="H5421" s="1">
        <v>1</v>
      </c>
    </row>
    <row r="5422" spans="1:8" customFormat="1" ht="33.299999999999997" customHeight="1" x14ac:dyDescent="0.25">
      <c r="A5422" s="6">
        <v>5112</v>
      </c>
      <c r="B5422" s="6" t="s">
        <v>5219</v>
      </c>
      <c r="C5422" s="6" t="s">
        <v>88</v>
      </c>
      <c r="D5422" s="6" t="s">
        <v>115</v>
      </c>
      <c r="E5422" s="6" t="s">
        <v>7</v>
      </c>
      <c r="F5422" s="6">
        <v>308600</v>
      </c>
      <c r="G5422" s="6">
        <v>308600</v>
      </c>
      <c r="H5422" s="1">
        <v>1</v>
      </c>
    </row>
    <row r="5423" spans="1:8" customFormat="1" ht="14.95" customHeight="1" x14ac:dyDescent="0.25">
      <c r="A5423" s="30" t="s">
        <v>450</v>
      </c>
      <c r="B5423" s="31"/>
      <c r="C5423" s="31"/>
      <c r="D5423" s="31"/>
      <c r="E5423" s="31"/>
      <c r="F5423" s="31"/>
      <c r="G5423" s="31"/>
      <c r="H5423" s="32"/>
    </row>
    <row r="5424" spans="1:8" customFormat="1" ht="14.95" customHeight="1" x14ac:dyDescent="0.25">
      <c r="A5424" s="24" t="s">
        <v>96</v>
      </c>
      <c r="B5424" s="25"/>
      <c r="C5424" s="25"/>
      <c r="D5424" s="25"/>
      <c r="E5424" s="25"/>
      <c r="F5424" s="25"/>
      <c r="G5424" s="25"/>
      <c r="H5424" s="26"/>
    </row>
    <row r="5425" spans="1:8" customFormat="1" ht="41.3" customHeight="1" x14ac:dyDescent="0.25">
      <c r="A5425" s="6">
        <v>4213</v>
      </c>
      <c r="B5425" s="6" t="s">
        <v>451</v>
      </c>
      <c r="C5425" s="6" t="s">
        <v>452</v>
      </c>
      <c r="D5425" s="6" t="s">
        <v>48</v>
      </c>
      <c r="E5425" s="6" t="s">
        <v>7</v>
      </c>
      <c r="F5425" s="6">
        <v>2300000</v>
      </c>
      <c r="G5425" s="6">
        <v>2300000</v>
      </c>
      <c r="H5425" s="1">
        <v>1</v>
      </c>
    </row>
    <row r="5426" spans="1:8" customFormat="1" ht="41.3" customHeight="1" x14ac:dyDescent="0.25">
      <c r="A5426" s="6">
        <v>4213</v>
      </c>
      <c r="B5426" s="6" t="s">
        <v>453</v>
      </c>
      <c r="C5426" s="6" t="s">
        <v>452</v>
      </c>
      <c r="D5426" s="6" t="s">
        <v>48</v>
      </c>
      <c r="E5426" s="6" t="s">
        <v>7</v>
      </c>
      <c r="F5426" s="6">
        <v>2300000</v>
      </c>
      <c r="G5426" s="6">
        <v>2300000</v>
      </c>
      <c r="H5426" s="1">
        <v>1</v>
      </c>
    </row>
    <row r="5427" spans="1:8" customFormat="1" ht="41.3" customHeight="1" x14ac:dyDescent="0.25">
      <c r="A5427" s="6">
        <v>4213</v>
      </c>
      <c r="B5427" s="6" t="s">
        <v>454</v>
      </c>
      <c r="C5427" s="6" t="s">
        <v>452</v>
      </c>
      <c r="D5427" s="6" t="s">
        <v>48</v>
      </c>
      <c r="E5427" s="6" t="s">
        <v>7</v>
      </c>
      <c r="F5427" s="6">
        <v>2300000</v>
      </c>
      <c r="G5427" s="6">
        <v>2300000</v>
      </c>
      <c r="H5427" s="1">
        <v>1</v>
      </c>
    </row>
    <row r="5428" spans="1:8" customFormat="1" ht="14.95" customHeight="1" x14ac:dyDescent="0.25">
      <c r="A5428" s="30" t="s">
        <v>1132</v>
      </c>
      <c r="B5428" s="31"/>
      <c r="C5428" s="31"/>
      <c r="D5428" s="31"/>
      <c r="E5428" s="31"/>
      <c r="F5428" s="31"/>
      <c r="G5428" s="31"/>
      <c r="H5428" s="32"/>
    </row>
    <row r="5429" spans="1:8" customFormat="1" ht="14.95" customHeight="1" x14ac:dyDescent="0.25">
      <c r="A5429" s="24" t="s">
        <v>83</v>
      </c>
      <c r="B5429" s="25"/>
      <c r="C5429" s="25"/>
      <c r="D5429" s="25"/>
      <c r="E5429" s="25"/>
      <c r="F5429" s="25"/>
      <c r="G5429" s="25"/>
      <c r="H5429" s="26"/>
    </row>
    <row r="5430" spans="1:8" customFormat="1" ht="27" customHeight="1" x14ac:dyDescent="0.25">
      <c r="A5430" s="6">
        <v>5129</v>
      </c>
      <c r="B5430" s="6" t="s">
        <v>1133</v>
      </c>
      <c r="C5430" s="6" t="s">
        <v>1134</v>
      </c>
      <c r="D5430" s="6" t="s">
        <v>40</v>
      </c>
      <c r="E5430" s="6" t="s">
        <v>86</v>
      </c>
      <c r="F5430" s="6">
        <v>0</v>
      </c>
      <c r="G5430" s="6">
        <f>H5430*F5430</f>
        <v>0</v>
      </c>
      <c r="H5430" s="1">
        <v>20</v>
      </c>
    </row>
    <row r="5431" spans="1:8" customFormat="1" ht="27" customHeight="1" x14ac:dyDescent="0.25">
      <c r="A5431" s="6">
        <v>5129</v>
      </c>
      <c r="B5431" s="6" t="s">
        <v>1135</v>
      </c>
      <c r="C5431" s="6" t="s">
        <v>1134</v>
      </c>
      <c r="D5431" s="6" t="s">
        <v>40</v>
      </c>
      <c r="E5431" s="6" t="s">
        <v>86</v>
      </c>
      <c r="F5431" s="6">
        <v>0</v>
      </c>
      <c r="G5431" s="6">
        <f t="shared" ref="G5431:G5438" si="133">H5431*F5431</f>
        <v>0</v>
      </c>
      <c r="H5431" s="1">
        <v>201</v>
      </c>
    </row>
    <row r="5432" spans="1:8" customFormat="1" ht="27" customHeight="1" x14ac:dyDescent="0.25">
      <c r="A5432" s="6">
        <v>5129</v>
      </c>
      <c r="B5432" s="6" t="s">
        <v>1136</v>
      </c>
      <c r="C5432" s="6" t="s">
        <v>1137</v>
      </c>
      <c r="D5432" s="6" t="s">
        <v>40</v>
      </c>
      <c r="E5432" s="6" t="s">
        <v>86</v>
      </c>
      <c r="F5432" s="6">
        <v>0</v>
      </c>
      <c r="G5432" s="6">
        <f t="shared" si="133"/>
        <v>0</v>
      </c>
      <c r="H5432" s="1">
        <v>12</v>
      </c>
    </row>
    <row r="5433" spans="1:8" customFormat="1" ht="27" customHeight="1" x14ac:dyDescent="0.25">
      <c r="A5433" s="6">
        <v>5129</v>
      </c>
      <c r="B5433" s="6" t="s">
        <v>1138</v>
      </c>
      <c r="C5433" s="6" t="s">
        <v>1137</v>
      </c>
      <c r="D5433" s="6" t="s">
        <v>40</v>
      </c>
      <c r="E5433" s="6" t="s">
        <v>86</v>
      </c>
      <c r="F5433" s="6">
        <v>0</v>
      </c>
      <c r="G5433" s="6">
        <f t="shared" si="133"/>
        <v>0</v>
      </c>
      <c r="H5433" s="1">
        <v>12</v>
      </c>
    </row>
    <row r="5434" spans="1:8" customFormat="1" ht="27" customHeight="1" x14ac:dyDescent="0.25">
      <c r="A5434" s="6">
        <v>5129</v>
      </c>
      <c r="B5434" s="6" t="s">
        <v>3547</v>
      </c>
      <c r="C5434" s="6" t="s">
        <v>1134</v>
      </c>
      <c r="D5434" s="6" t="s">
        <v>40</v>
      </c>
      <c r="E5434" s="6" t="s">
        <v>86</v>
      </c>
      <c r="F5434" s="6">
        <v>52000</v>
      </c>
      <c r="G5434" s="6">
        <f t="shared" si="133"/>
        <v>1456000</v>
      </c>
      <c r="H5434" s="1">
        <v>28</v>
      </c>
    </row>
    <row r="5435" spans="1:8" customFormat="1" ht="27" customHeight="1" x14ac:dyDescent="0.25">
      <c r="A5435" s="6">
        <v>5129</v>
      </c>
      <c r="B5435" s="6" t="s">
        <v>3548</v>
      </c>
      <c r="C5435" s="6" t="s">
        <v>1137</v>
      </c>
      <c r="D5435" s="6" t="s">
        <v>40</v>
      </c>
      <c r="E5435" s="6" t="s">
        <v>86</v>
      </c>
      <c r="F5435" s="6">
        <v>650000</v>
      </c>
      <c r="G5435" s="6">
        <f t="shared" si="133"/>
        <v>7800000</v>
      </c>
      <c r="H5435" s="1">
        <v>12</v>
      </c>
    </row>
    <row r="5436" spans="1:8" customFormat="1" ht="27" customHeight="1" x14ac:dyDescent="0.25">
      <c r="A5436" s="6">
        <v>5129</v>
      </c>
      <c r="B5436" s="6" t="s">
        <v>3549</v>
      </c>
      <c r="C5436" s="6" t="s">
        <v>1131</v>
      </c>
      <c r="D5436" s="6" t="s">
        <v>40</v>
      </c>
      <c r="E5436" s="6" t="s">
        <v>86</v>
      </c>
      <c r="F5436" s="6">
        <v>80000</v>
      </c>
      <c r="G5436" s="6">
        <f t="shared" si="133"/>
        <v>29760000</v>
      </c>
      <c r="H5436" s="1">
        <v>372</v>
      </c>
    </row>
    <row r="5437" spans="1:8" customFormat="1" ht="27" customHeight="1" x14ac:dyDescent="0.25">
      <c r="A5437" s="6">
        <v>5129</v>
      </c>
      <c r="B5437" s="6" t="s">
        <v>3550</v>
      </c>
      <c r="C5437" s="6" t="s">
        <v>1134</v>
      </c>
      <c r="D5437" s="6" t="s">
        <v>40</v>
      </c>
      <c r="E5437" s="6" t="s">
        <v>86</v>
      </c>
      <c r="F5437" s="6">
        <v>42500</v>
      </c>
      <c r="G5437" s="6">
        <f t="shared" si="133"/>
        <v>5015000</v>
      </c>
      <c r="H5437" s="1">
        <v>118</v>
      </c>
    </row>
    <row r="5438" spans="1:8" customFormat="1" ht="27" customHeight="1" x14ac:dyDescent="0.25">
      <c r="A5438" s="6">
        <v>5129</v>
      </c>
      <c r="B5438" s="6" t="s">
        <v>3551</v>
      </c>
      <c r="C5438" s="6" t="s">
        <v>1137</v>
      </c>
      <c r="D5438" s="6" t="s">
        <v>40</v>
      </c>
      <c r="E5438" s="6" t="s">
        <v>86</v>
      </c>
      <c r="F5438" s="6">
        <v>450000</v>
      </c>
      <c r="G5438" s="6">
        <f t="shared" si="133"/>
        <v>5400000</v>
      </c>
      <c r="H5438" s="1">
        <v>12</v>
      </c>
    </row>
    <row r="5439" spans="1:8" customFormat="1" ht="27" customHeight="1" x14ac:dyDescent="0.25">
      <c r="A5439" s="6">
        <v>5129</v>
      </c>
      <c r="B5439" s="6" t="s">
        <v>3985</v>
      </c>
      <c r="C5439" s="6" t="s">
        <v>3986</v>
      </c>
      <c r="D5439" s="6" t="s">
        <v>40</v>
      </c>
      <c r="E5439" s="6" t="s">
        <v>86</v>
      </c>
      <c r="F5439" s="6">
        <v>0</v>
      </c>
      <c r="G5439" s="6">
        <f t="shared" ref="G5439:G5460" si="134">H5439*F5439</f>
        <v>0</v>
      </c>
      <c r="H5439" s="1">
        <v>2</v>
      </c>
    </row>
    <row r="5440" spans="1:8" customFormat="1" ht="27" customHeight="1" x14ac:dyDescent="0.25">
      <c r="A5440" s="6">
        <v>5129</v>
      </c>
      <c r="B5440" s="6" t="s">
        <v>3987</v>
      </c>
      <c r="C5440" s="6" t="s">
        <v>3986</v>
      </c>
      <c r="D5440" s="6" t="s">
        <v>40</v>
      </c>
      <c r="E5440" s="6" t="s">
        <v>86</v>
      </c>
      <c r="F5440" s="6">
        <v>0</v>
      </c>
      <c r="G5440" s="6">
        <f t="shared" si="134"/>
        <v>0</v>
      </c>
      <c r="H5440" s="1">
        <v>6</v>
      </c>
    </row>
    <row r="5441" spans="1:8" customFormat="1" ht="27" customHeight="1" x14ac:dyDescent="0.25">
      <c r="A5441" s="6">
        <v>5129</v>
      </c>
      <c r="B5441" s="6" t="s">
        <v>3988</v>
      </c>
      <c r="C5441" s="6" t="s">
        <v>3296</v>
      </c>
      <c r="D5441" s="6" t="s">
        <v>40</v>
      </c>
      <c r="E5441" s="6" t="s">
        <v>86</v>
      </c>
      <c r="F5441" s="6">
        <v>0</v>
      </c>
      <c r="G5441" s="6">
        <f t="shared" si="134"/>
        <v>0</v>
      </c>
      <c r="H5441" s="1">
        <v>4</v>
      </c>
    </row>
    <row r="5442" spans="1:8" customFormat="1" ht="27" customHeight="1" x14ac:dyDescent="0.25">
      <c r="A5442" s="6">
        <v>5129</v>
      </c>
      <c r="B5442" s="6" t="s">
        <v>3989</v>
      </c>
      <c r="C5442" s="6" t="s">
        <v>3296</v>
      </c>
      <c r="D5442" s="6" t="s">
        <v>40</v>
      </c>
      <c r="E5442" s="6" t="s">
        <v>86</v>
      </c>
      <c r="F5442" s="6">
        <v>0</v>
      </c>
      <c r="G5442" s="6">
        <f t="shared" si="134"/>
        <v>0</v>
      </c>
      <c r="H5442" s="1">
        <v>2</v>
      </c>
    </row>
    <row r="5443" spans="1:8" customFormat="1" ht="27" customHeight="1" x14ac:dyDescent="0.25">
      <c r="A5443" s="6">
        <v>5129</v>
      </c>
      <c r="B5443" s="6" t="s">
        <v>3990</v>
      </c>
      <c r="C5443" s="6" t="s">
        <v>3986</v>
      </c>
      <c r="D5443" s="6" t="s">
        <v>40</v>
      </c>
      <c r="E5443" s="6" t="s">
        <v>86</v>
      </c>
      <c r="F5443" s="6">
        <v>0</v>
      </c>
      <c r="G5443" s="6">
        <f t="shared" si="134"/>
        <v>0</v>
      </c>
      <c r="H5443" s="1">
        <v>3</v>
      </c>
    </row>
    <row r="5444" spans="1:8" customFormat="1" ht="27" customHeight="1" x14ac:dyDescent="0.25">
      <c r="A5444" s="6">
        <v>5129</v>
      </c>
      <c r="B5444" s="6" t="s">
        <v>3991</v>
      </c>
      <c r="C5444" s="6" t="s">
        <v>3896</v>
      </c>
      <c r="D5444" s="6" t="s">
        <v>40</v>
      </c>
      <c r="E5444" s="6" t="s">
        <v>86</v>
      </c>
      <c r="F5444" s="6">
        <v>0</v>
      </c>
      <c r="G5444" s="6">
        <f t="shared" si="134"/>
        <v>0</v>
      </c>
      <c r="H5444" s="1">
        <v>10</v>
      </c>
    </row>
    <row r="5445" spans="1:8" customFormat="1" ht="27" customHeight="1" x14ac:dyDescent="0.25">
      <c r="A5445" s="6">
        <v>5129</v>
      </c>
      <c r="B5445" s="6" t="s">
        <v>3992</v>
      </c>
      <c r="C5445" s="6" t="s">
        <v>3896</v>
      </c>
      <c r="D5445" s="6" t="s">
        <v>40</v>
      </c>
      <c r="E5445" s="6" t="s">
        <v>86</v>
      </c>
      <c r="F5445" s="6">
        <v>0</v>
      </c>
      <c r="G5445" s="6">
        <f t="shared" si="134"/>
        <v>0</v>
      </c>
      <c r="H5445" s="1">
        <v>18</v>
      </c>
    </row>
    <row r="5446" spans="1:8" customFormat="1" ht="27" customHeight="1" x14ac:dyDescent="0.25">
      <c r="A5446" s="6">
        <v>5129</v>
      </c>
      <c r="B5446" s="6" t="s">
        <v>3993</v>
      </c>
      <c r="C5446" s="6" t="s">
        <v>3896</v>
      </c>
      <c r="D5446" s="6" t="s">
        <v>40</v>
      </c>
      <c r="E5446" s="6" t="s">
        <v>86</v>
      </c>
      <c r="F5446" s="6">
        <v>0</v>
      </c>
      <c r="G5446" s="6">
        <f t="shared" si="134"/>
        <v>0</v>
      </c>
      <c r="H5446" s="1">
        <v>15</v>
      </c>
    </row>
    <row r="5447" spans="1:8" customFormat="1" ht="27" customHeight="1" x14ac:dyDescent="0.25">
      <c r="A5447" s="6">
        <v>5129</v>
      </c>
      <c r="B5447" s="6" t="s">
        <v>3994</v>
      </c>
      <c r="C5447" s="6" t="s">
        <v>3986</v>
      </c>
      <c r="D5447" s="6" t="s">
        <v>40</v>
      </c>
      <c r="E5447" s="6" t="s">
        <v>86</v>
      </c>
      <c r="F5447" s="6">
        <v>0</v>
      </c>
      <c r="G5447" s="6">
        <f t="shared" si="134"/>
        <v>0</v>
      </c>
      <c r="H5447" s="1">
        <v>8</v>
      </c>
    </row>
    <row r="5448" spans="1:8" customFormat="1" ht="27" customHeight="1" x14ac:dyDescent="0.25">
      <c r="A5448" s="6">
        <v>5129</v>
      </c>
      <c r="B5448" s="6" t="s">
        <v>3995</v>
      </c>
      <c r="C5448" s="6" t="s">
        <v>3986</v>
      </c>
      <c r="D5448" s="6" t="s">
        <v>40</v>
      </c>
      <c r="E5448" s="6" t="s">
        <v>86</v>
      </c>
      <c r="F5448" s="6">
        <v>0</v>
      </c>
      <c r="G5448" s="6">
        <f t="shared" si="134"/>
        <v>0</v>
      </c>
      <c r="H5448" s="1">
        <v>2</v>
      </c>
    </row>
    <row r="5449" spans="1:8" customFormat="1" ht="27" customHeight="1" x14ac:dyDescent="0.25">
      <c r="A5449" s="6">
        <v>5129</v>
      </c>
      <c r="B5449" s="6" t="s">
        <v>3996</v>
      </c>
      <c r="C5449" s="6" t="s">
        <v>3296</v>
      </c>
      <c r="D5449" s="6" t="s">
        <v>40</v>
      </c>
      <c r="E5449" s="6" t="s">
        <v>86</v>
      </c>
      <c r="F5449" s="6">
        <v>0</v>
      </c>
      <c r="G5449" s="6">
        <f t="shared" si="134"/>
        <v>0</v>
      </c>
      <c r="H5449" s="1">
        <v>4</v>
      </c>
    </row>
    <row r="5450" spans="1:8" customFormat="1" ht="27" customHeight="1" x14ac:dyDescent="0.25">
      <c r="A5450" s="6">
        <v>5129</v>
      </c>
      <c r="B5450" s="6" t="s">
        <v>3997</v>
      </c>
      <c r="C5450" s="6" t="s">
        <v>2499</v>
      </c>
      <c r="D5450" s="6" t="s">
        <v>40</v>
      </c>
      <c r="E5450" s="6" t="s">
        <v>86</v>
      </c>
      <c r="F5450" s="6">
        <v>0</v>
      </c>
      <c r="G5450" s="6">
        <f t="shared" si="134"/>
        <v>0</v>
      </c>
      <c r="H5450" s="1">
        <v>15</v>
      </c>
    </row>
    <row r="5451" spans="1:8" customFormat="1" ht="27" customHeight="1" x14ac:dyDescent="0.25">
      <c r="A5451" s="6">
        <v>5129</v>
      </c>
      <c r="B5451" s="6" t="s">
        <v>3998</v>
      </c>
      <c r="C5451" s="6" t="s">
        <v>3296</v>
      </c>
      <c r="D5451" s="6" t="s">
        <v>40</v>
      </c>
      <c r="E5451" s="6" t="s">
        <v>86</v>
      </c>
      <c r="F5451" s="6">
        <v>0</v>
      </c>
      <c r="G5451" s="6">
        <f t="shared" si="134"/>
        <v>0</v>
      </c>
      <c r="H5451" s="1">
        <v>5</v>
      </c>
    </row>
    <row r="5452" spans="1:8" customFormat="1" ht="27" customHeight="1" x14ac:dyDescent="0.25">
      <c r="A5452" s="6">
        <v>5129</v>
      </c>
      <c r="B5452" s="6" t="s">
        <v>3999</v>
      </c>
      <c r="C5452" s="6" t="s">
        <v>3986</v>
      </c>
      <c r="D5452" s="6" t="s">
        <v>40</v>
      </c>
      <c r="E5452" s="6" t="s">
        <v>86</v>
      </c>
      <c r="F5452" s="6">
        <v>0</v>
      </c>
      <c r="G5452" s="6">
        <f t="shared" si="134"/>
        <v>0</v>
      </c>
      <c r="H5452" s="1">
        <v>12</v>
      </c>
    </row>
    <row r="5453" spans="1:8" customFormat="1" ht="27" customHeight="1" x14ac:dyDescent="0.25">
      <c r="A5453" s="6">
        <v>5129</v>
      </c>
      <c r="B5453" s="6" t="s">
        <v>4000</v>
      </c>
      <c r="C5453" s="6" t="s">
        <v>3986</v>
      </c>
      <c r="D5453" s="6" t="s">
        <v>40</v>
      </c>
      <c r="E5453" s="6" t="s">
        <v>86</v>
      </c>
      <c r="F5453" s="6">
        <v>0</v>
      </c>
      <c r="G5453" s="6">
        <f t="shared" si="134"/>
        <v>0</v>
      </c>
      <c r="H5453" s="1">
        <v>6</v>
      </c>
    </row>
    <row r="5454" spans="1:8" customFormat="1" ht="27" customHeight="1" x14ac:dyDescent="0.25">
      <c r="A5454" s="6">
        <v>5129</v>
      </c>
      <c r="B5454" s="6" t="s">
        <v>4001</v>
      </c>
      <c r="C5454" s="6" t="s">
        <v>3296</v>
      </c>
      <c r="D5454" s="6" t="s">
        <v>40</v>
      </c>
      <c r="E5454" s="6" t="s">
        <v>86</v>
      </c>
      <c r="F5454" s="6">
        <v>0</v>
      </c>
      <c r="G5454" s="6">
        <f t="shared" si="134"/>
        <v>0</v>
      </c>
      <c r="H5454" s="1">
        <v>5</v>
      </c>
    </row>
    <row r="5455" spans="1:8" customFormat="1" ht="27" customHeight="1" x14ac:dyDescent="0.25">
      <c r="A5455" s="6">
        <v>5129</v>
      </c>
      <c r="B5455" s="6" t="s">
        <v>4002</v>
      </c>
      <c r="C5455" s="6" t="s">
        <v>3296</v>
      </c>
      <c r="D5455" s="6" t="s">
        <v>40</v>
      </c>
      <c r="E5455" s="6" t="s">
        <v>86</v>
      </c>
      <c r="F5455" s="6">
        <v>0</v>
      </c>
      <c r="G5455" s="6">
        <f t="shared" si="134"/>
        <v>0</v>
      </c>
      <c r="H5455" s="1">
        <v>2</v>
      </c>
    </row>
    <row r="5456" spans="1:8" customFormat="1" ht="27" customHeight="1" x14ac:dyDescent="0.25">
      <c r="A5456" s="6">
        <v>5129</v>
      </c>
      <c r="B5456" s="6" t="s">
        <v>4003</v>
      </c>
      <c r="C5456" s="6" t="s">
        <v>3986</v>
      </c>
      <c r="D5456" s="6" t="s">
        <v>40</v>
      </c>
      <c r="E5456" s="6" t="s">
        <v>86</v>
      </c>
      <c r="F5456" s="6">
        <v>0</v>
      </c>
      <c r="G5456" s="6">
        <f t="shared" si="134"/>
        <v>0</v>
      </c>
      <c r="H5456" s="1">
        <v>8</v>
      </c>
    </row>
    <row r="5457" spans="1:8" customFormat="1" ht="27" customHeight="1" x14ac:dyDescent="0.25">
      <c r="A5457" s="6">
        <v>5129</v>
      </c>
      <c r="B5457" s="6" t="s">
        <v>4004</v>
      </c>
      <c r="C5457" s="6" t="s">
        <v>3986</v>
      </c>
      <c r="D5457" s="6" t="s">
        <v>40</v>
      </c>
      <c r="E5457" s="6" t="s">
        <v>86</v>
      </c>
      <c r="F5457" s="6">
        <v>0</v>
      </c>
      <c r="G5457" s="6">
        <f t="shared" si="134"/>
        <v>0</v>
      </c>
      <c r="H5457" s="1">
        <v>4</v>
      </c>
    </row>
    <row r="5458" spans="1:8" customFormat="1" ht="27" customHeight="1" x14ac:dyDescent="0.25">
      <c r="A5458" s="6">
        <v>5129</v>
      </c>
      <c r="B5458" s="6" t="s">
        <v>4005</v>
      </c>
      <c r="C5458" s="6" t="s">
        <v>3986</v>
      </c>
      <c r="D5458" s="6" t="s">
        <v>40</v>
      </c>
      <c r="E5458" s="6" t="s">
        <v>86</v>
      </c>
      <c r="F5458" s="6">
        <v>0</v>
      </c>
      <c r="G5458" s="6">
        <f t="shared" si="134"/>
        <v>0</v>
      </c>
      <c r="H5458" s="1">
        <v>6</v>
      </c>
    </row>
    <row r="5459" spans="1:8" customFormat="1" ht="27" customHeight="1" x14ac:dyDescent="0.25">
      <c r="A5459" s="6">
        <v>5129</v>
      </c>
      <c r="B5459" s="6" t="s">
        <v>4006</v>
      </c>
      <c r="C5459" s="6" t="s">
        <v>3986</v>
      </c>
      <c r="D5459" s="6" t="s">
        <v>40</v>
      </c>
      <c r="E5459" s="6" t="s">
        <v>86</v>
      </c>
      <c r="F5459" s="6">
        <v>0</v>
      </c>
      <c r="G5459" s="6">
        <f t="shared" si="134"/>
        <v>0</v>
      </c>
      <c r="H5459" s="1">
        <v>3</v>
      </c>
    </row>
    <row r="5460" spans="1:8" customFormat="1" ht="27" customHeight="1" x14ac:dyDescent="0.25">
      <c r="A5460" s="6">
        <v>5129</v>
      </c>
      <c r="B5460" s="6" t="s">
        <v>4007</v>
      </c>
      <c r="C5460" s="6" t="s">
        <v>3986</v>
      </c>
      <c r="D5460" s="6" t="s">
        <v>40</v>
      </c>
      <c r="E5460" s="6" t="s">
        <v>86</v>
      </c>
      <c r="F5460" s="6">
        <v>0</v>
      </c>
      <c r="G5460" s="6">
        <f t="shared" si="134"/>
        <v>0</v>
      </c>
      <c r="H5460" s="1">
        <v>6</v>
      </c>
    </row>
    <row r="5461" spans="1:8" customFormat="1" ht="27" customHeight="1" x14ac:dyDescent="0.25">
      <c r="A5461" s="6">
        <v>5129</v>
      </c>
      <c r="B5461" s="6" t="s">
        <v>4085</v>
      </c>
      <c r="C5461" s="6" t="s">
        <v>3896</v>
      </c>
      <c r="D5461" s="6" t="s">
        <v>40</v>
      </c>
      <c r="E5461" s="6" t="s">
        <v>86</v>
      </c>
      <c r="F5461" s="6">
        <v>0</v>
      </c>
      <c r="G5461" s="6">
        <f>H5461*F5461</f>
        <v>0</v>
      </c>
      <c r="H5461" s="1">
        <v>15</v>
      </c>
    </row>
    <row r="5462" spans="1:8" customFormat="1" ht="27" customHeight="1" x14ac:dyDescent="0.25">
      <c r="A5462" s="6">
        <v>5129</v>
      </c>
      <c r="B5462" s="6" t="s">
        <v>4086</v>
      </c>
      <c r="C5462" s="6" t="s">
        <v>3296</v>
      </c>
      <c r="D5462" s="6" t="s">
        <v>40</v>
      </c>
      <c r="E5462" s="6" t="s">
        <v>86</v>
      </c>
      <c r="F5462" s="6">
        <v>168300</v>
      </c>
      <c r="G5462" s="6">
        <f t="shared" ref="G5462:G5473" si="135">H5462*F5462</f>
        <v>168300</v>
      </c>
      <c r="H5462" s="1">
        <v>1</v>
      </c>
    </row>
    <row r="5463" spans="1:8" customFormat="1" ht="27" customHeight="1" x14ac:dyDescent="0.25">
      <c r="A5463" s="6">
        <v>5129</v>
      </c>
      <c r="B5463" s="6" t="s">
        <v>4087</v>
      </c>
      <c r="C5463" s="6" t="s">
        <v>3296</v>
      </c>
      <c r="D5463" s="6" t="s">
        <v>40</v>
      </c>
      <c r="E5463" s="6" t="s">
        <v>86</v>
      </c>
      <c r="F5463" s="6">
        <v>160600</v>
      </c>
      <c r="G5463" s="6">
        <f t="shared" si="135"/>
        <v>160600</v>
      </c>
      <c r="H5463" s="1">
        <v>1</v>
      </c>
    </row>
    <row r="5464" spans="1:8" customFormat="1" ht="27" customHeight="1" x14ac:dyDescent="0.25">
      <c r="A5464" s="6">
        <v>5129</v>
      </c>
      <c r="B5464" s="6" t="s">
        <v>4088</v>
      </c>
      <c r="C5464" s="6" t="s">
        <v>3296</v>
      </c>
      <c r="D5464" s="6" t="s">
        <v>40</v>
      </c>
      <c r="E5464" s="6" t="s">
        <v>86</v>
      </c>
      <c r="F5464" s="6">
        <v>101200</v>
      </c>
      <c r="G5464" s="6">
        <f t="shared" si="135"/>
        <v>101200</v>
      </c>
      <c r="H5464" s="1">
        <v>1</v>
      </c>
    </row>
    <row r="5465" spans="1:8" customFormat="1" ht="27" customHeight="1" x14ac:dyDescent="0.25">
      <c r="A5465" s="6">
        <v>5129</v>
      </c>
      <c r="B5465" s="6" t="s">
        <v>4089</v>
      </c>
      <c r="C5465" s="6" t="s">
        <v>3296</v>
      </c>
      <c r="D5465" s="6" t="s">
        <v>40</v>
      </c>
      <c r="E5465" s="6" t="s">
        <v>86</v>
      </c>
      <c r="F5465" s="6">
        <v>52800</v>
      </c>
      <c r="G5465" s="6">
        <f t="shared" si="135"/>
        <v>158400</v>
      </c>
      <c r="H5465" s="1">
        <v>3</v>
      </c>
    </row>
    <row r="5466" spans="1:8" customFormat="1" ht="27" customHeight="1" x14ac:dyDescent="0.25">
      <c r="A5466" s="6">
        <v>5129</v>
      </c>
      <c r="B5466" s="6" t="s">
        <v>4090</v>
      </c>
      <c r="C5466" s="6" t="s">
        <v>3296</v>
      </c>
      <c r="D5466" s="6" t="s">
        <v>40</v>
      </c>
      <c r="E5466" s="6" t="s">
        <v>86</v>
      </c>
      <c r="F5466" s="6">
        <v>14300</v>
      </c>
      <c r="G5466" s="6">
        <f t="shared" si="135"/>
        <v>57200</v>
      </c>
      <c r="H5466" s="1">
        <v>4</v>
      </c>
    </row>
    <row r="5467" spans="1:8" customFormat="1" ht="27" customHeight="1" x14ac:dyDescent="0.25">
      <c r="A5467" s="6">
        <v>5129</v>
      </c>
      <c r="B5467" s="6" t="s">
        <v>4091</v>
      </c>
      <c r="C5467" s="6" t="s">
        <v>3296</v>
      </c>
      <c r="D5467" s="6" t="s">
        <v>40</v>
      </c>
      <c r="E5467" s="6" t="s">
        <v>86</v>
      </c>
      <c r="F5467" s="6">
        <v>94600</v>
      </c>
      <c r="G5467" s="6">
        <f t="shared" si="135"/>
        <v>283800</v>
      </c>
      <c r="H5467" s="1">
        <v>3</v>
      </c>
    </row>
    <row r="5468" spans="1:8" customFormat="1" ht="27" customHeight="1" x14ac:dyDescent="0.25">
      <c r="A5468" s="6">
        <v>5129</v>
      </c>
      <c r="B5468" s="6" t="s">
        <v>4092</v>
      </c>
      <c r="C5468" s="6" t="s">
        <v>3296</v>
      </c>
      <c r="D5468" s="6" t="s">
        <v>40</v>
      </c>
      <c r="E5468" s="6" t="s">
        <v>86</v>
      </c>
      <c r="F5468" s="6">
        <v>94600</v>
      </c>
      <c r="G5468" s="6">
        <f t="shared" si="135"/>
        <v>94600</v>
      </c>
      <c r="H5468" s="1">
        <v>1</v>
      </c>
    </row>
    <row r="5469" spans="1:8" customFormat="1" ht="27" customHeight="1" x14ac:dyDescent="0.25">
      <c r="A5469" s="6">
        <v>5129</v>
      </c>
      <c r="B5469" s="6" t="s">
        <v>4093</v>
      </c>
      <c r="C5469" s="6" t="s">
        <v>3296</v>
      </c>
      <c r="D5469" s="6" t="s">
        <v>40</v>
      </c>
      <c r="E5469" s="6" t="s">
        <v>86</v>
      </c>
      <c r="F5469" s="6">
        <v>97900</v>
      </c>
      <c r="G5469" s="6">
        <f t="shared" si="135"/>
        <v>97900</v>
      </c>
      <c r="H5469" s="1">
        <v>1</v>
      </c>
    </row>
    <row r="5470" spans="1:8" customFormat="1" ht="27" customHeight="1" x14ac:dyDescent="0.25">
      <c r="A5470" s="6">
        <v>5129</v>
      </c>
      <c r="B5470" s="6" t="s">
        <v>4094</v>
      </c>
      <c r="C5470" s="6" t="s">
        <v>3296</v>
      </c>
      <c r="D5470" s="6" t="s">
        <v>40</v>
      </c>
      <c r="E5470" s="6" t="s">
        <v>86</v>
      </c>
      <c r="F5470" s="6">
        <v>156200</v>
      </c>
      <c r="G5470" s="6">
        <f t="shared" si="135"/>
        <v>156200</v>
      </c>
      <c r="H5470" s="1">
        <v>1</v>
      </c>
    </row>
    <row r="5471" spans="1:8" customFormat="1" ht="27" customHeight="1" x14ac:dyDescent="0.25">
      <c r="A5471" s="6">
        <v>5129</v>
      </c>
      <c r="B5471" s="6" t="s">
        <v>4095</v>
      </c>
      <c r="C5471" s="6" t="s">
        <v>3296</v>
      </c>
      <c r="D5471" s="6" t="s">
        <v>40</v>
      </c>
      <c r="E5471" s="6" t="s">
        <v>86</v>
      </c>
      <c r="F5471" s="6">
        <v>147400</v>
      </c>
      <c r="G5471" s="6">
        <f t="shared" si="135"/>
        <v>147400</v>
      </c>
      <c r="H5471" s="1">
        <v>1</v>
      </c>
    </row>
    <row r="5472" spans="1:8" customFormat="1" ht="27" customHeight="1" x14ac:dyDescent="0.25">
      <c r="A5472" s="6">
        <v>5129</v>
      </c>
      <c r="B5472" s="6" t="s">
        <v>4096</v>
      </c>
      <c r="C5472" s="6" t="s">
        <v>3296</v>
      </c>
      <c r="D5472" s="6" t="s">
        <v>40</v>
      </c>
      <c r="E5472" s="6" t="s">
        <v>86</v>
      </c>
      <c r="F5472" s="6">
        <v>90200</v>
      </c>
      <c r="G5472" s="6">
        <f t="shared" si="135"/>
        <v>90200</v>
      </c>
      <c r="H5472" s="1">
        <v>1</v>
      </c>
    </row>
    <row r="5473" spans="1:8" customFormat="1" ht="27" customHeight="1" x14ac:dyDescent="0.25">
      <c r="A5473" s="6">
        <v>5129</v>
      </c>
      <c r="B5473" s="6" t="s">
        <v>4097</v>
      </c>
      <c r="C5473" s="6" t="s">
        <v>3296</v>
      </c>
      <c r="D5473" s="6" t="s">
        <v>40</v>
      </c>
      <c r="E5473" s="6" t="s">
        <v>86</v>
      </c>
      <c r="F5473" s="6">
        <v>94600</v>
      </c>
      <c r="G5473" s="6">
        <f t="shared" si="135"/>
        <v>94600</v>
      </c>
      <c r="H5473" s="1">
        <v>1</v>
      </c>
    </row>
    <row r="5474" spans="1:8" customFormat="1" ht="14.95" customHeight="1" x14ac:dyDescent="0.25">
      <c r="A5474" s="24" t="s">
        <v>59</v>
      </c>
      <c r="B5474" s="25"/>
      <c r="C5474" s="25"/>
      <c r="D5474" s="25"/>
      <c r="E5474" s="25"/>
      <c r="F5474" s="25"/>
      <c r="G5474" s="25"/>
      <c r="H5474" s="26"/>
    </row>
    <row r="5475" spans="1:8" customFormat="1" ht="27" customHeight="1" x14ac:dyDescent="0.25">
      <c r="A5475" s="6">
        <v>5113</v>
      </c>
      <c r="B5475" s="6" t="s">
        <v>1653</v>
      </c>
      <c r="C5475" s="6" t="s">
        <v>1643</v>
      </c>
      <c r="D5475" s="6" t="s">
        <v>1662</v>
      </c>
      <c r="E5475" s="6" t="s">
        <v>7</v>
      </c>
      <c r="F5475" s="6">
        <v>23153893</v>
      </c>
      <c r="G5475" s="6">
        <v>23153893</v>
      </c>
      <c r="H5475" s="1">
        <v>1</v>
      </c>
    </row>
    <row r="5476" spans="1:8" customFormat="1" ht="27" customHeight="1" x14ac:dyDescent="0.25">
      <c r="A5476" s="6">
        <v>5113</v>
      </c>
      <c r="B5476" s="6" t="s">
        <v>1654</v>
      </c>
      <c r="C5476" s="6" t="s">
        <v>1643</v>
      </c>
      <c r="D5476" s="6" t="s">
        <v>1662</v>
      </c>
      <c r="E5476" s="6" t="s">
        <v>7</v>
      </c>
      <c r="F5476" s="6">
        <v>22722862</v>
      </c>
      <c r="G5476" s="6">
        <v>22722862</v>
      </c>
      <c r="H5476" s="1">
        <v>1</v>
      </c>
    </row>
    <row r="5477" spans="1:8" customFormat="1" ht="27" customHeight="1" x14ac:dyDescent="0.25">
      <c r="A5477" s="6">
        <v>5113</v>
      </c>
      <c r="B5477" s="6" t="s">
        <v>1655</v>
      </c>
      <c r="C5477" s="6" t="s">
        <v>1643</v>
      </c>
      <c r="D5477" s="6" t="s">
        <v>1662</v>
      </c>
      <c r="E5477" s="6" t="s">
        <v>7</v>
      </c>
      <c r="F5477" s="6">
        <v>46563410</v>
      </c>
      <c r="G5477" s="6">
        <v>46563410</v>
      </c>
      <c r="H5477" s="1">
        <v>1</v>
      </c>
    </row>
    <row r="5478" spans="1:8" customFormat="1" ht="27" customHeight="1" x14ac:dyDescent="0.25">
      <c r="A5478" s="6">
        <v>5113</v>
      </c>
      <c r="B5478" s="6" t="s">
        <v>1656</v>
      </c>
      <c r="C5478" s="6" t="s">
        <v>1643</v>
      </c>
      <c r="D5478" s="6" t="s">
        <v>1662</v>
      </c>
      <c r="E5478" s="6" t="s">
        <v>7</v>
      </c>
      <c r="F5478" s="6">
        <v>8801176</v>
      </c>
      <c r="G5478" s="6">
        <v>8801176</v>
      </c>
      <c r="H5478" s="1">
        <v>1</v>
      </c>
    </row>
    <row r="5479" spans="1:8" customFormat="1" ht="27" customHeight="1" x14ac:dyDescent="0.25">
      <c r="A5479" s="6">
        <v>5113</v>
      </c>
      <c r="B5479" s="6" t="s">
        <v>1657</v>
      </c>
      <c r="C5479" s="6" t="s">
        <v>1643</v>
      </c>
      <c r="D5479" s="6" t="s">
        <v>1662</v>
      </c>
      <c r="E5479" s="6" t="s">
        <v>7</v>
      </c>
      <c r="F5479" s="6">
        <v>21569735</v>
      </c>
      <c r="G5479" s="6">
        <v>21569735</v>
      </c>
      <c r="H5479" s="1">
        <v>1</v>
      </c>
    </row>
    <row r="5480" spans="1:8" customFormat="1" ht="27" customHeight="1" x14ac:dyDescent="0.25">
      <c r="A5480" s="6">
        <v>5113</v>
      </c>
      <c r="B5480" s="6" t="s">
        <v>1658</v>
      </c>
      <c r="C5480" s="6" t="s">
        <v>1643</v>
      </c>
      <c r="D5480" s="6" t="s">
        <v>1662</v>
      </c>
      <c r="E5480" s="6" t="s">
        <v>7</v>
      </c>
      <c r="F5480" s="6">
        <v>38870952</v>
      </c>
      <c r="G5480" s="6">
        <v>38870952</v>
      </c>
      <c r="H5480" s="1">
        <v>1</v>
      </c>
    </row>
    <row r="5481" spans="1:8" customFormat="1" ht="27" customHeight="1" x14ac:dyDescent="0.25">
      <c r="A5481" s="6">
        <v>5113</v>
      </c>
      <c r="B5481" s="6" t="s">
        <v>1659</v>
      </c>
      <c r="C5481" s="6" t="s">
        <v>1643</v>
      </c>
      <c r="D5481" s="6" t="s">
        <v>1662</v>
      </c>
      <c r="E5481" s="6" t="s">
        <v>7</v>
      </c>
      <c r="F5481" s="6">
        <v>24359114</v>
      </c>
      <c r="G5481" s="6">
        <v>24359114</v>
      </c>
      <c r="H5481" s="1">
        <v>1</v>
      </c>
    </row>
    <row r="5482" spans="1:8" customFormat="1" ht="27" customHeight="1" x14ac:dyDescent="0.25">
      <c r="A5482" s="6">
        <v>5113</v>
      </c>
      <c r="B5482" s="6" t="s">
        <v>1660</v>
      </c>
      <c r="C5482" s="6" t="s">
        <v>1643</v>
      </c>
      <c r="D5482" s="6" t="s">
        <v>1662</v>
      </c>
      <c r="E5482" s="6" t="s">
        <v>7</v>
      </c>
      <c r="F5482" s="6">
        <v>13688884</v>
      </c>
      <c r="G5482" s="6">
        <v>13688884</v>
      </c>
      <c r="H5482" s="1">
        <v>1</v>
      </c>
    </row>
    <row r="5483" spans="1:8" customFormat="1" ht="27" customHeight="1" x14ac:dyDescent="0.25">
      <c r="A5483" s="6">
        <v>5113</v>
      </c>
      <c r="B5483" s="6" t="s">
        <v>1661</v>
      </c>
      <c r="C5483" s="6" t="s">
        <v>1643</v>
      </c>
      <c r="D5483" s="6" t="s">
        <v>1662</v>
      </c>
      <c r="E5483" s="6" t="s">
        <v>7</v>
      </c>
      <c r="F5483" s="6">
        <v>11295160</v>
      </c>
      <c r="G5483" s="6">
        <v>11295160</v>
      </c>
      <c r="H5483" s="1">
        <v>1</v>
      </c>
    </row>
    <row r="5484" spans="1:8" customFormat="1" ht="27" customHeight="1" x14ac:dyDescent="0.25">
      <c r="A5484" s="6">
        <v>5113</v>
      </c>
      <c r="B5484" s="6" t="s">
        <v>1946</v>
      </c>
      <c r="C5484" s="6" t="s">
        <v>1643</v>
      </c>
      <c r="D5484" s="6" t="s">
        <v>1662</v>
      </c>
      <c r="E5484" s="6" t="s">
        <v>7</v>
      </c>
      <c r="F5484" s="6">
        <v>32484114</v>
      </c>
      <c r="G5484" s="6">
        <v>32484114</v>
      </c>
      <c r="H5484" s="1">
        <v>1</v>
      </c>
    </row>
    <row r="5485" spans="1:8" customFormat="1" ht="27" customHeight="1" x14ac:dyDescent="0.25">
      <c r="A5485" s="6">
        <v>5113</v>
      </c>
      <c r="B5485" s="6" t="s">
        <v>1947</v>
      </c>
      <c r="C5485" s="6" t="s">
        <v>1643</v>
      </c>
      <c r="D5485" s="6" t="s">
        <v>1662</v>
      </c>
      <c r="E5485" s="6" t="s">
        <v>7</v>
      </c>
      <c r="F5485" s="6">
        <v>34277093</v>
      </c>
      <c r="G5485" s="6">
        <v>34277093</v>
      </c>
      <c r="H5485" s="1">
        <v>1</v>
      </c>
    </row>
    <row r="5486" spans="1:8" customFormat="1" ht="27" customHeight="1" x14ac:dyDescent="0.25">
      <c r="A5486" s="6">
        <v>5113</v>
      </c>
      <c r="B5486" s="6" t="s">
        <v>1948</v>
      </c>
      <c r="C5486" s="6" t="s">
        <v>1643</v>
      </c>
      <c r="D5486" s="6" t="s">
        <v>1662</v>
      </c>
      <c r="E5486" s="6" t="s">
        <v>7</v>
      </c>
      <c r="F5486" s="6">
        <v>26800406</v>
      </c>
      <c r="G5486" s="6">
        <v>26800406</v>
      </c>
      <c r="H5486" s="1">
        <v>1</v>
      </c>
    </row>
    <row r="5487" spans="1:8" customFormat="1" ht="27" customHeight="1" x14ac:dyDescent="0.25">
      <c r="A5487" s="6">
        <v>5113</v>
      </c>
      <c r="B5487" s="6" t="s">
        <v>1949</v>
      </c>
      <c r="C5487" s="6" t="s">
        <v>1643</v>
      </c>
      <c r="D5487" s="6" t="s">
        <v>1662</v>
      </c>
      <c r="E5487" s="6" t="s">
        <v>7</v>
      </c>
      <c r="F5487" s="6">
        <v>19280011</v>
      </c>
      <c r="G5487" s="6">
        <v>19280011</v>
      </c>
      <c r="H5487" s="1">
        <v>1</v>
      </c>
    </row>
    <row r="5488" spans="1:8" customFormat="1" ht="27" customHeight="1" x14ac:dyDescent="0.25">
      <c r="A5488" s="6">
        <v>5113</v>
      </c>
      <c r="B5488" s="6" t="s">
        <v>2194</v>
      </c>
      <c r="C5488" s="6" t="s">
        <v>1643</v>
      </c>
      <c r="D5488" s="6" t="s">
        <v>1662</v>
      </c>
      <c r="E5488" s="6" t="s">
        <v>7</v>
      </c>
      <c r="F5488" s="6">
        <v>19347580</v>
      </c>
      <c r="G5488" s="6">
        <v>19347580</v>
      </c>
      <c r="H5488" s="1">
        <v>1</v>
      </c>
    </row>
    <row r="5489" spans="1:8" customFormat="1" ht="27" customHeight="1" x14ac:dyDescent="0.25">
      <c r="A5489" s="6">
        <v>5113</v>
      </c>
      <c r="B5489" s="6" t="s">
        <v>2195</v>
      </c>
      <c r="C5489" s="6" t="s">
        <v>1643</v>
      </c>
      <c r="D5489" s="6" t="s">
        <v>1662</v>
      </c>
      <c r="E5489" s="6" t="s">
        <v>7</v>
      </c>
      <c r="F5489" s="6">
        <v>34798934</v>
      </c>
      <c r="G5489" s="6">
        <v>34798934</v>
      </c>
      <c r="H5489" s="1">
        <v>1</v>
      </c>
    </row>
    <row r="5490" spans="1:8" customFormat="1" ht="27" customHeight="1" x14ac:dyDescent="0.25">
      <c r="A5490" s="6">
        <v>5113</v>
      </c>
      <c r="B5490" s="6" t="s">
        <v>2196</v>
      </c>
      <c r="C5490" s="6" t="s">
        <v>1643</v>
      </c>
      <c r="D5490" s="6" t="s">
        <v>1662</v>
      </c>
      <c r="E5490" s="6" t="s">
        <v>7</v>
      </c>
      <c r="F5490" s="6">
        <v>45122438</v>
      </c>
      <c r="G5490" s="6">
        <v>45122438</v>
      </c>
      <c r="H5490" s="1">
        <v>1</v>
      </c>
    </row>
    <row r="5491" spans="1:8" customFormat="1" ht="27" customHeight="1" x14ac:dyDescent="0.25">
      <c r="A5491" s="6">
        <v>5113</v>
      </c>
      <c r="B5491" s="6" t="s">
        <v>2643</v>
      </c>
      <c r="C5491" s="6" t="s">
        <v>1643</v>
      </c>
      <c r="D5491" s="6" t="s">
        <v>1662</v>
      </c>
      <c r="E5491" s="6" t="s">
        <v>7</v>
      </c>
      <c r="F5491" s="6">
        <v>46903588</v>
      </c>
      <c r="G5491" s="6">
        <v>46903588</v>
      </c>
      <c r="H5491" s="1">
        <v>1</v>
      </c>
    </row>
    <row r="5492" spans="1:8" customFormat="1" ht="54.2" customHeight="1" x14ac:dyDescent="0.25">
      <c r="A5492" s="6">
        <v>4251</v>
      </c>
      <c r="B5492" s="6" t="s">
        <v>2755</v>
      </c>
      <c r="C5492" s="6" t="s">
        <v>1839</v>
      </c>
      <c r="D5492" s="6" t="s">
        <v>1662</v>
      </c>
      <c r="E5492" s="6" t="s">
        <v>7</v>
      </c>
      <c r="F5492" s="6">
        <v>34355820</v>
      </c>
      <c r="G5492" s="6">
        <v>34355820</v>
      </c>
      <c r="H5492" s="1">
        <v>1</v>
      </c>
    </row>
    <row r="5493" spans="1:8" customFormat="1" ht="30.6" customHeight="1" x14ac:dyDescent="0.25">
      <c r="A5493" s="6">
        <v>4251</v>
      </c>
      <c r="B5493" s="6" t="s">
        <v>3657</v>
      </c>
      <c r="C5493" s="6" t="s">
        <v>1643</v>
      </c>
      <c r="D5493" s="6" t="s">
        <v>1662</v>
      </c>
      <c r="E5493" s="6" t="s">
        <v>7</v>
      </c>
      <c r="F5493" s="6">
        <v>24549960</v>
      </c>
      <c r="G5493" s="6">
        <v>24549960</v>
      </c>
      <c r="H5493" s="1">
        <v>1</v>
      </c>
    </row>
    <row r="5494" spans="1:8" customFormat="1" ht="30.6" customHeight="1" x14ac:dyDescent="0.25">
      <c r="A5494" s="6">
        <v>5113</v>
      </c>
      <c r="B5494" s="6" t="s">
        <v>3661</v>
      </c>
      <c r="C5494" s="6" t="s">
        <v>1643</v>
      </c>
      <c r="D5494" s="6" t="s">
        <v>1662</v>
      </c>
      <c r="E5494" s="6" t="s">
        <v>7</v>
      </c>
      <c r="F5494" s="6">
        <v>0</v>
      </c>
      <c r="G5494" s="6">
        <v>0</v>
      </c>
      <c r="H5494" s="1">
        <v>1</v>
      </c>
    </row>
    <row r="5495" spans="1:8" customFormat="1" ht="30.6" customHeight="1" x14ac:dyDescent="0.25">
      <c r="A5495" s="6">
        <v>5113</v>
      </c>
      <c r="B5495" s="6" t="s">
        <v>3662</v>
      </c>
      <c r="C5495" s="6" t="s">
        <v>1643</v>
      </c>
      <c r="D5495" s="6" t="s">
        <v>1662</v>
      </c>
      <c r="E5495" s="6" t="s">
        <v>7</v>
      </c>
      <c r="F5495" s="6">
        <v>0</v>
      </c>
      <c r="G5495" s="6">
        <v>0</v>
      </c>
      <c r="H5495" s="1">
        <v>1</v>
      </c>
    </row>
    <row r="5496" spans="1:8" customFormat="1" ht="30.6" customHeight="1" x14ac:dyDescent="0.25">
      <c r="A5496" s="6">
        <v>5113</v>
      </c>
      <c r="B5496" s="6" t="s">
        <v>3663</v>
      </c>
      <c r="C5496" s="6" t="s">
        <v>1643</v>
      </c>
      <c r="D5496" s="6" t="s">
        <v>1662</v>
      </c>
      <c r="E5496" s="6" t="s">
        <v>7</v>
      </c>
      <c r="F5496" s="6">
        <v>0</v>
      </c>
      <c r="G5496" s="6">
        <v>0</v>
      </c>
      <c r="H5496" s="1">
        <v>1</v>
      </c>
    </row>
    <row r="5497" spans="1:8" customFormat="1" ht="30.6" customHeight="1" x14ac:dyDescent="0.25">
      <c r="A5497" s="6">
        <v>5113</v>
      </c>
      <c r="B5497" s="6" t="s">
        <v>3664</v>
      </c>
      <c r="C5497" s="6" t="s">
        <v>1643</v>
      </c>
      <c r="D5497" s="6" t="s">
        <v>1662</v>
      </c>
      <c r="E5497" s="6" t="s">
        <v>7</v>
      </c>
      <c r="F5497" s="6">
        <v>0</v>
      </c>
      <c r="G5497" s="6">
        <v>0</v>
      </c>
      <c r="H5497" s="1">
        <v>1</v>
      </c>
    </row>
    <row r="5498" spans="1:8" customFormat="1" ht="30.6" customHeight="1" x14ac:dyDescent="0.25">
      <c r="A5498" s="6">
        <v>5113</v>
      </c>
      <c r="B5498" s="6" t="s">
        <v>3665</v>
      </c>
      <c r="C5498" s="6" t="s">
        <v>1643</v>
      </c>
      <c r="D5498" s="6" t="s">
        <v>1662</v>
      </c>
      <c r="E5498" s="6" t="s">
        <v>7</v>
      </c>
      <c r="F5498" s="6">
        <v>0</v>
      </c>
      <c r="G5498" s="6">
        <v>0</v>
      </c>
      <c r="H5498" s="1">
        <v>1</v>
      </c>
    </row>
    <row r="5499" spans="1:8" customFormat="1" ht="30.6" customHeight="1" x14ac:dyDescent="0.25">
      <c r="A5499" s="6">
        <v>5113</v>
      </c>
      <c r="B5499" s="6" t="s">
        <v>3666</v>
      </c>
      <c r="C5499" s="6" t="s">
        <v>1643</v>
      </c>
      <c r="D5499" s="6" t="s">
        <v>1662</v>
      </c>
      <c r="E5499" s="6" t="s">
        <v>7</v>
      </c>
      <c r="F5499" s="6">
        <v>0</v>
      </c>
      <c r="G5499" s="6">
        <v>0</v>
      </c>
      <c r="H5499" s="1">
        <v>1</v>
      </c>
    </row>
    <row r="5500" spans="1:8" customFormat="1" ht="30.6" customHeight="1" x14ac:dyDescent="0.25">
      <c r="A5500" s="6">
        <v>5113</v>
      </c>
      <c r="B5500" s="6" t="s">
        <v>3667</v>
      </c>
      <c r="C5500" s="6" t="s">
        <v>1643</v>
      </c>
      <c r="D5500" s="6" t="s">
        <v>1662</v>
      </c>
      <c r="E5500" s="6" t="s">
        <v>7</v>
      </c>
      <c r="F5500" s="6">
        <v>0</v>
      </c>
      <c r="G5500" s="6">
        <v>0</v>
      </c>
      <c r="H5500" s="1">
        <v>1</v>
      </c>
    </row>
    <row r="5501" spans="1:8" customFormat="1" ht="30.6" customHeight="1" x14ac:dyDescent="0.25">
      <c r="A5501" s="6">
        <v>5113</v>
      </c>
      <c r="B5501" s="6" t="s">
        <v>3668</v>
      </c>
      <c r="C5501" s="6" t="s">
        <v>1643</v>
      </c>
      <c r="D5501" s="6" t="s">
        <v>1662</v>
      </c>
      <c r="E5501" s="6" t="s">
        <v>7</v>
      </c>
      <c r="F5501" s="6">
        <v>0</v>
      </c>
      <c r="G5501" s="6">
        <v>0</v>
      </c>
      <c r="H5501" s="1">
        <v>1</v>
      </c>
    </row>
    <row r="5502" spans="1:8" customFormat="1" ht="30.6" customHeight="1" x14ac:dyDescent="0.25">
      <c r="A5502" s="6">
        <v>5113</v>
      </c>
      <c r="B5502" s="6" t="s">
        <v>3669</v>
      </c>
      <c r="C5502" s="6" t="s">
        <v>1643</v>
      </c>
      <c r="D5502" s="6" t="s">
        <v>1662</v>
      </c>
      <c r="E5502" s="6" t="s">
        <v>7</v>
      </c>
      <c r="F5502" s="6">
        <v>0</v>
      </c>
      <c r="G5502" s="6">
        <v>0</v>
      </c>
      <c r="H5502" s="1">
        <v>1</v>
      </c>
    </row>
    <row r="5503" spans="1:8" customFormat="1" ht="30.6" customHeight="1" x14ac:dyDescent="0.25">
      <c r="A5503" s="6">
        <v>5113</v>
      </c>
      <c r="B5503" s="6" t="s">
        <v>3670</v>
      </c>
      <c r="C5503" s="6" t="s">
        <v>1643</v>
      </c>
      <c r="D5503" s="6" t="s">
        <v>1662</v>
      </c>
      <c r="E5503" s="6" t="s">
        <v>7</v>
      </c>
      <c r="F5503" s="6">
        <v>0</v>
      </c>
      <c r="G5503" s="6">
        <v>0</v>
      </c>
      <c r="H5503" s="1">
        <v>1</v>
      </c>
    </row>
    <row r="5504" spans="1:8" customFormat="1" ht="30.6" customHeight="1" x14ac:dyDescent="0.25">
      <c r="A5504" s="6">
        <v>5113</v>
      </c>
      <c r="B5504" s="6" t="s">
        <v>3671</v>
      </c>
      <c r="C5504" s="6" t="s">
        <v>1643</v>
      </c>
      <c r="D5504" s="6" t="s">
        <v>1662</v>
      </c>
      <c r="E5504" s="6" t="s">
        <v>7</v>
      </c>
      <c r="F5504" s="6">
        <v>0</v>
      </c>
      <c r="G5504" s="6">
        <v>0</v>
      </c>
      <c r="H5504" s="1">
        <v>1</v>
      </c>
    </row>
    <row r="5505" spans="1:8" customFormat="1" ht="30.6" customHeight="1" x14ac:dyDescent="0.25">
      <c r="A5505" s="6">
        <v>5113</v>
      </c>
      <c r="B5505" s="6" t="s">
        <v>3672</v>
      </c>
      <c r="C5505" s="6" t="s">
        <v>1643</v>
      </c>
      <c r="D5505" s="6" t="s">
        <v>1662</v>
      </c>
      <c r="E5505" s="6" t="s">
        <v>7</v>
      </c>
      <c r="F5505" s="6">
        <v>0</v>
      </c>
      <c r="G5505" s="6">
        <v>0</v>
      </c>
      <c r="H5505" s="1">
        <v>1</v>
      </c>
    </row>
    <row r="5506" spans="1:8" customFormat="1" ht="30.6" customHeight="1" x14ac:dyDescent="0.25">
      <c r="A5506" s="6">
        <v>5113</v>
      </c>
      <c r="B5506" s="6" t="s">
        <v>3673</v>
      </c>
      <c r="C5506" s="6" t="s">
        <v>1643</v>
      </c>
      <c r="D5506" s="6" t="s">
        <v>1662</v>
      </c>
      <c r="E5506" s="6" t="s">
        <v>7</v>
      </c>
      <c r="F5506" s="6">
        <v>0</v>
      </c>
      <c r="G5506" s="6">
        <v>0</v>
      </c>
      <c r="H5506" s="1">
        <v>1</v>
      </c>
    </row>
    <row r="5507" spans="1:8" customFormat="1" ht="30.6" customHeight="1" x14ac:dyDescent="0.25">
      <c r="A5507" s="6">
        <v>5113</v>
      </c>
      <c r="B5507" s="6" t="s">
        <v>3674</v>
      </c>
      <c r="C5507" s="6" t="s">
        <v>1643</v>
      </c>
      <c r="D5507" s="6" t="s">
        <v>1662</v>
      </c>
      <c r="E5507" s="6" t="s">
        <v>7</v>
      </c>
      <c r="F5507" s="6">
        <v>0</v>
      </c>
      <c r="G5507" s="6">
        <v>0</v>
      </c>
      <c r="H5507" s="1">
        <v>1</v>
      </c>
    </row>
    <row r="5508" spans="1:8" customFormat="1" ht="30.6" customHeight="1" x14ac:dyDescent="0.25">
      <c r="A5508" s="6">
        <v>5113</v>
      </c>
      <c r="B5508" s="6" t="s">
        <v>3675</v>
      </c>
      <c r="C5508" s="6" t="s">
        <v>1643</v>
      </c>
      <c r="D5508" s="6" t="s">
        <v>1662</v>
      </c>
      <c r="E5508" s="6" t="s">
        <v>7</v>
      </c>
      <c r="F5508" s="6">
        <v>0</v>
      </c>
      <c r="G5508" s="6">
        <v>0</v>
      </c>
      <c r="H5508" s="1">
        <v>1</v>
      </c>
    </row>
    <row r="5509" spans="1:8" customFormat="1" ht="30.6" customHeight="1" x14ac:dyDescent="0.25">
      <c r="A5509" s="6">
        <v>5113</v>
      </c>
      <c r="B5509" s="6" t="s">
        <v>4216</v>
      </c>
      <c r="C5509" s="6" t="s">
        <v>1643</v>
      </c>
      <c r="D5509" s="6" t="s">
        <v>1662</v>
      </c>
      <c r="E5509" s="6" t="s">
        <v>7</v>
      </c>
      <c r="F5509" s="6">
        <v>0</v>
      </c>
      <c r="G5509" s="6">
        <v>0</v>
      </c>
      <c r="H5509" s="1">
        <v>1</v>
      </c>
    </row>
    <row r="5510" spans="1:8" customFormat="1" ht="30.6" customHeight="1" x14ac:dyDescent="0.25">
      <c r="A5510" s="6">
        <v>5113</v>
      </c>
      <c r="B5510" s="6" t="s">
        <v>4217</v>
      </c>
      <c r="C5510" s="6" t="s">
        <v>1643</v>
      </c>
      <c r="D5510" s="6" t="s">
        <v>1662</v>
      </c>
      <c r="E5510" s="6" t="s">
        <v>7</v>
      </c>
      <c r="F5510" s="6">
        <v>0</v>
      </c>
      <c r="G5510" s="6">
        <v>0</v>
      </c>
      <c r="H5510" s="1">
        <v>1</v>
      </c>
    </row>
    <row r="5511" spans="1:8" customFormat="1" ht="26.5" customHeight="1" x14ac:dyDescent="0.25">
      <c r="A5511" s="6">
        <v>5113</v>
      </c>
      <c r="B5511" s="6" t="s">
        <v>4354</v>
      </c>
      <c r="C5511" s="6" t="s">
        <v>1643</v>
      </c>
      <c r="D5511" s="6" t="s">
        <v>1662</v>
      </c>
      <c r="E5511" s="6" t="s">
        <v>7</v>
      </c>
      <c r="F5511" s="6">
        <v>60818376</v>
      </c>
      <c r="G5511" s="6">
        <v>60818376</v>
      </c>
      <c r="H5511" s="1">
        <v>1</v>
      </c>
    </row>
    <row r="5512" spans="1:8" customFormat="1" ht="27" customHeight="1" x14ac:dyDescent="0.25">
      <c r="A5512" s="6">
        <v>5113</v>
      </c>
      <c r="B5512" s="6" t="s">
        <v>5074</v>
      </c>
      <c r="C5512" s="6" t="s">
        <v>1643</v>
      </c>
      <c r="D5512" s="6" t="s">
        <v>1662</v>
      </c>
      <c r="E5512" s="6" t="s">
        <v>7</v>
      </c>
      <c r="F5512" s="6">
        <v>1429500</v>
      </c>
      <c r="G5512" s="6">
        <v>1429500</v>
      </c>
      <c r="H5512" s="1">
        <v>1</v>
      </c>
    </row>
    <row r="5513" spans="1:8" customFormat="1" ht="27" customHeight="1" x14ac:dyDescent="0.25">
      <c r="A5513" s="6">
        <v>5113</v>
      </c>
      <c r="B5513" s="6" t="s">
        <v>5075</v>
      </c>
      <c r="C5513" s="6" t="s">
        <v>1643</v>
      </c>
      <c r="D5513" s="6" t="s">
        <v>1662</v>
      </c>
      <c r="E5513" s="6" t="s">
        <v>7</v>
      </c>
      <c r="F5513" s="6">
        <v>1644200</v>
      </c>
      <c r="G5513" s="6">
        <v>1644200</v>
      </c>
      <c r="H5513" s="1">
        <v>1</v>
      </c>
    </row>
    <row r="5514" spans="1:8" customFormat="1" ht="14.95" customHeight="1" x14ac:dyDescent="0.25">
      <c r="A5514" s="24" t="s">
        <v>96</v>
      </c>
      <c r="B5514" s="25"/>
      <c r="C5514" s="25"/>
      <c r="D5514" s="25"/>
      <c r="E5514" s="25"/>
      <c r="F5514" s="25"/>
      <c r="G5514" s="25"/>
      <c r="H5514" s="26"/>
    </row>
    <row r="5515" spans="1:8" customFormat="1" ht="27" customHeight="1" x14ac:dyDescent="0.25">
      <c r="A5515" s="6">
        <v>5113</v>
      </c>
      <c r="B5515" s="6" t="s">
        <v>1663</v>
      </c>
      <c r="C5515" s="6" t="s">
        <v>88</v>
      </c>
      <c r="D5515" s="6" t="s">
        <v>115</v>
      </c>
      <c r="E5515" s="6" t="s">
        <v>7</v>
      </c>
      <c r="F5515" s="6">
        <v>462402</v>
      </c>
      <c r="G5515" s="6">
        <v>462402</v>
      </c>
      <c r="H5515" s="1">
        <v>1</v>
      </c>
    </row>
    <row r="5516" spans="1:8" customFormat="1" ht="27" customHeight="1" x14ac:dyDescent="0.25">
      <c r="A5516" s="6">
        <v>5113</v>
      </c>
      <c r="B5516" s="6" t="s">
        <v>1664</v>
      </c>
      <c r="C5516" s="6" t="s">
        <v>88</v>
      </c>
      <c r="D5516" s="6" t="s">
        <v>115</v>
      </c>
      <c r="E5516" s="6" t="s">
        <v>7</v>
      </c>
      <c r="F5516" s="6">
        <v>453794</v>
      </c>
      <c r="G5516" s="6">
        <v>453794</v>
      </c>
      <c r="H5516" s="1">
        <v>1</v>
      </c>
    </row>
    <row r="5517" spans="1:8" customFormat="1" ht="27" customHeight="1" x14ac:dyDescent="0.25">
      <c r="A5517" s="6">
        <v>5113</v>
      </c>
      <c r="B5517" s="6" t="s">
        <v>1665</v>
      </c>
      <c r="C5517" s="6" t="s">
        <v>88</v>
      </c>
      <c r="D5517" s="6" t="s">
        <v>115</v>
      </c>
      <c r="E5517" s="6" t="s">
        <v>7</v>
      </c>
      <c r="F5517" s="6">
        <v>928907</v>
      </c>
      <c r="G5517" s="6">
        <v>928907</v>
      </c>
      <c r="H5517" s="1">
        <v>1</v>
      </c>
    </row>
    <row r="5518" spans="1:8" customFormat="1" ht="27" customHeight="1" x14ac:dyDescent="0.25">
      <c r="A5518" s="6">
        <v>5113</v>
      </c>
      <c r="B5518" s="6" t="s">
        <v>1666</v>
      </c>
      <c r="C5518" s="6" t="s">
        <v>88</v>
      </c>
      <c r="D5518" s="6" t="s">
        <v>115</v>
      </c>
      <c r="E5518" s="6" t="s">
        <v>7</v>
      </c>
      <c r="F5518" s="6">
        <v>175766</v>
      </c>
      <c r="G5518" s="6">
        <v>175766</v>
      </c>
      <c r="H5518" s="1">
        <v>1</v>
      </c>
    </row>
    <row r="5519" spans="1:8" customFormat="1" ht="27" customHeight="1" x14ac:dyDescent="0.25">
      <c r="A5519" s="6">
        <v>5113</v>
      </c>
      <c r="B5519" s="6" t="s">
        <v>1667</v>
      </c>
      <c r="C5519" s="6" t="s">
        <v>88</v>
      </c>
      <c r="D5519" s="6" t="s">
        <v>115</v>
      </c>
      <c r="E5519" s="6" t="s">
        <v>7</v>
      </c>
      <c r="F5519" s="6">
        <v>430765</v>
      </c>
      <c r="G5519" s="6">
        <v>430765</v>
      </c>
      <c r="H5519" s="1">
        <v>1</v>
      </c>
    </row>
    <row r="5520" spans="1:8" customFormat="1" ht="27" customHeight="1" x14ac:dyDescent="0.25">
      <c r="A5520" s="6">
        <v>5113</v>
      </c>
      <c r="B5520" s="6" t="s">
        <v>1668</v>
      </c>
      <c r="C5520" s="6" t="s">
        <v>88</v>
      </c>
      <c r="D5520" s="6" t="s">
        <v>115</v>
      </c>
      <c r="E5520" s="6" t="s">
        <v>7</v>
      </c>
      <c r="F5520" s="6">
        <v>776279</v>
      </c>
      <c r="G5520" s="6">
        <v>776279</v>
      </c>
      <c r="H5520" s="1">
        <v>1</v>
      </c>
    </row>
    <row r="5521" spans="1:8" customFormat="1" ht="27" customHeight="1" x14ac:dyDescent="0.25">
      <c r="A5521" s="6">
        <v>5113</v>
      </c>
      <c r="B5521" s="6" t="s">
        <v>1669</v>
      </c>
      <c r="C5521" s="6" t="s">
        <v>88</v>
      </c>
      <c r="D5521" s="6" t="s">
        <v>115</v>
      </c>
      <c r="E5521" s="6" t="s">
        <v>7</v>
      </c>
      <c r="F5521" s="6">
        <v>486471</v>
      </c>
      <c r="G5521" s="6">
        <v>486471</v>
      </c>
      <c r="H5521" s="1">
        <v>1</v>
      </c>
    </row>
    <row r="5522" spans="1:8" customFormat="1" ht="27" customHeight="1" x14ac:dyDescent="0.25">
      <c r="A5522" s="6">
        <v>5113</v>
      </c>
      <c r="B5522" s="6" t="s">
        <v>1670</v>
      </c>
      <c r="C5522" s="6" t="s">
        <v>88</v>
      </c>
      <c r="D5522" s="6" t="s">
        <v>115</v>
      </c>
      <c r="E5522" s="6" t="s">
        <v>7</v>
      </c>
      <c r="F5522" s="6">
        <v>273378</v>
      </c>
      <c r="G5522" s="6">
        <v>273378</v>
      </c>
      <c r="H5522" s="1">
        <v>1</v>
      </c>
    </row>
    <row r="5523" spans="1:8" customFormat="1" ht="27" customHeight="1" x14ac:dyDescent="0.25">
      <c r="A5523" s="6">
        <v>5113</v>
      </c>
      <c r="B5523" s="6" t="s">
        <v>1671</v>
      </c>
      <c r="C5523" s="6" t="s">
        <v>88</v>
      </c>
      <c r="D5523" s="6" t="s">
        <v>115</v>
      </c>
      <c r="E5523" s="6" t="s">
        <v>7</v>
      </c>
      <c r="F5523" s="6">
        <v>225574</v>
      </c>
      <c r="G5523" s="6">
        <v>225574</v>
      </c>
      <c r="H5523" s="1">
        <v>1</v>
      </c>
    </row>
    <row r="5524" spans="1:8" customFormat="1" ht="27" customHeight="1" x14ac:dyDescent="0.25">
      <c r="A5524" s="6">
        <v>5113</v>
      </c>
      <c r="B5524" s="6" t="s">
        <v>1672</v>
      </c>
      <c r="C5524" s="6" t="s">
        <v>1673</v>
      </c>
      <c r="D5524" s="6" t="s">
        <v>39</v>
      </c>
      <c r="E5524" s="6" t="s">
        <v>7</v>
      </c>
      <c r="F5524" s="6">
        <v>138721</v>
      </c>
      <c r="G5524" s="6">
        <v>138721</v>
      </c>
      <c r="H5524" s="1">
        <v>1</v>
      </c>
    </row>
    <row r="5525" spans="1:8" customFormat="1" ht="27" customHeight="1" x14ac:dyDescent="0.25">
      <c r="A5525" s="6">
        <v>5113</v>
      </c>
      <c r="B5525" s="6" t="s">
        <v>1674</v>
      </c>
      <c r="C5525" s="6" t="s">
        <v>1673</v>
      </c>
      <c r="D5525" s="6" t="s">
        <v>39</v>
      </c>
      <c r="E5525" s="6" t="s">
        <v>7</v>
      </c>
      <c r="F5525" s="6">
        <v>136138</v>
      </c>
      <c r="G5525" s="6">
        <v>136138</v>
      </c>
      <c r="H5525" s="1">
        <v>1</v>
      </c>
    </row>
    <row r="5526" spans="1:8" customFormat="1" ht="27" customHeight="1" x14ac:dyDescent="0.25">
      <c r="A5526" s="6">
        <v>5113</v>
      </c>
      <c r="B5526" s="6" t="s">
        <v>1675</v>
      </c>
      <c r="C5526" s="6" t="s">
        <v>1673</v>
      </c>
      <c r="D5526" s="6" t="s">
        <v>39</v>
      </c>
      <c r="E5526" s="6" t="s">
        <v>7</v>
      </c>
      <c r="F5526" s="6">
        <v>278672</v>
      </c>
      <c r="G5526" s="6">
        <v>278672</v>
      </c>
      <c r="H5526" s="1">
        <v>1</v>
      </c>
    </row>
    <row r="5527" spans="1:8" customFormat="1" ht="27" customHeight="1" x14ac:dyDescent="0.25">
      <c r="A5527" s="6">
        <v>5113</v>
      </c>
      <c r="B5527" s="6" t="s">
        <v>1676</v>
      </c>
      <c r="C5527" s="6" t="s">
        <v>1673</v>
      </c>
      <c r="D5527" s="6" t="s">
        <v>39</v>
      </c>
      <c r="E5527" s="6" t="s">
        <v>7</v>
      </c>
      <c r="F5527" s="6">
        <v>52730</v>
      </c>
      <c r="G5527" s="6">
        <v>52730</v>
      </c>
      <c r="H5527" s="1">
        <v>1</v>
      </c>
    </row>
    <row r="5528" spans="1:8" customFormat="1" ht="27" customHeight="1" x14ac:dyDescent="0.25">
      <c r="A5528" s="6">
        <v>5113</v>
      </c>
      <c r="B5528" s="6" t="s">
        <v>1677</v>
      </c>
      <c r="C5528" s="6" t="s">
        <v>1673</v>
      </c>
      <c r="D5528" s="6" t="s">
        <v>39</v>
      </c>
      <c r="E5528" s="6" t="s">
        <v>7</v>
      </c>
      <c r="F5528" s="6">
        <v>129230</v>
      </c>
      <c r="G5528" s="6">
        <v>129230</v>
      </c>
      <c r="H5528" s="1">
        <v>1</v>
      </c>
    </row>
    <row r="5529" spans="1:8" customFormat="1" ht="27" customHeight="1" x14ac:dyDescent="0.25">
      <c r="A5529" s="6">
        <v>5113</v>
      </c>
      <c r="B5529" s="6" t="s">
        <v>1678</v>
      </c>
      <c r="C5529" s="6" t="s">
        <v>1673</v>
      </c>
      <c r="D5529" s="6" t="s">
        <v>39</v>
      </c>
      <c r="E5529" s="6" t="s">
        <v>7</v>
      </c>
      <c r="F5529" s="6">
        <v>232884</v>
      </c>
      <c r="G5529" s="6">
        <v>232884</v>
      </c>
      <c r="H5529" s="1">
        <v>1</v>
      </c>
    </row>
    <row r="5530" spans="1:8" customFormat="1" ht="27" customHeight="1" x14ac:dyDescent="0.25">
      <c r="A5530" s="6">
        <v>5113</v>
      </c>
      <c r="B5530" s="6" t="s">
        <v>1679</v>
      </c>
      <c r="C5530" s="6" t="s">
        <v>1673</v>
      </c>
      <c r="D5530" s="6" t="s">
        <v>39</v>
      </c>
      <c r="E5530" s="6" t="s">
        <v>7</v>
      </c>
      <c r="F5530" s="6">
        <v>145941</v>
      </c>
      <c r="G5530" s="6">
        <v>145941</v>
      </c>
      <c r="H5530" s="1">
        <v>1</v>
      </c>
    </row>
    <row r="5531" spans="1:8" customFormat="1" ht="27" customHeight="1" x14ac:dyDescent="0.25">
      <c r="A5531" s="6">
        <v>5113</v>
      </c>
      <c r="B5531" s="6" t="s">
        <v>1680</v>
      </c>
      <c r="C5531" s="6" t="s">
        <v>1673</v>
      </c>
      <c r="D5531" s="6" t="s">
        <v>39</v>
      </c>
      <c r="E5531" s="6" t="s">
        <v>7</v>
      </c>
      <c r="F5531" s="6">
        <v>82013</v>
      </c>
      <c r="G5531" s="6">
        <v>82013</v>
      </c>
      <c r="H5531" s="1">
        <v>1</v>
      </c>
    </row>
    <row r="5532" spans="1:8" customFormat="1" ht="27" customHeight="1" x14ac:dyDescent="0.25">
      <c r="A5532" s="6">
        <v>5113</v>
      </c>
      <c r="B5532" s="6" t="s">
        <v>1681</v>
      </c>
      <c r="C5532" s="6" t="s">
        <v>1673</v>
      </c>
      <c r="D5532" s="6" t="s">
        <v>39</v>
      </c>
      <c r="E5532" s="6" t="s">
        <v>7</v>
      </c>
      <c r="F5532" s="6">
        <v>67672</v>
      </c>
      <c r="G5532" s="6">
        <v>67672</v>
      </c>
      <c r="H5532" s="1">
        <v>1</v>
      </c>
    </row>
    <row r="5533" spans="1:8" customFormat="1" ht="27" customHeight="1" x14ac:dyDescent="0.25">
      <c r="A5533" s="6">
        <v>5113</v>
      </c>
      <c r="B5533" s="6" t="s">
        <v>1950</v>
      </c>
      <c r="C5533" s="6" t="s">
        <v>88</v>
      </c>
      <c r="D5533" s="6" t="s">
        <v>115</v>
      </c>
      <c r="E5533" s="6" t="s">
        <v>7</v>
      </c>
      <c r="F5533" s="6">
        <v>622090</v>
      </c>
      <c r="G5533" s="6">
        <v>622090</v>
      </c>
      <c r="H5533" s="1">
        <v>1</v>
      </c>
    </row>
    <row r="5534" spans="1:8" customFormat="1" ht="27" customHeight="1" x14ac:dyDescent="0.25">
      <c r="A5534" s="6">
        <v>5113</v>
      </c>
      <c r="B5534" s="6" t="s">
        <v>1951</v>
      </c>
      <c r="C5534" s="6" t="s">
        <v>88</v>
      </c>
      <c r="D5534" s="6" t="s">
        <v>115</v>
      </c>
      <c r="E5534" s="6" t="s">
        <v>7</v>
      </c>
      <c r="F5534" s="6">
        <v>683541</v>
      </c>
      <c r="G5534" s="6">
        <v>683541</v>
      </c>
      <c r="H5534" s="1">
        <v>1</v>
      </c>
    </row>
    <row r="5535" spans="1:8" customFormat="1" ht="27" customHeight="1" x14ac:dyDescent="0.25">
      <c r="A5535" s="6">
        <v>5113</v>
      </c>
      <c r="B5535" s="6" t="s">
        <v>1952</v>
      </c>
      <c r="C5535" s="6" t="s">
        <v>88</v>
      </c>
      <c r="D5535" s="6" t="s">
        <v>115</v>
      </c>
      <c r="E5535" s="6" t="s">
        <v>7</v>
      </c>
      <c r="F5535" s="6">
        <v>535226</v>
      </c>
      <c r="G5535" s="6">
        <v>535226</v>
      </c>
      <c r="H5535" s="1">
        <v>1</v>
      </c>
    </row>
    <row r="5536" spans="1:8" customFormat="1" ht="27" customHeight="1" x14ac:dyDescent="0.25">
      <c r="A5536" s="6">
        <v>5113</v>
      </c>
      <c r="B5536" s="6" t="s">
        <v>1953</v>
      </c>
      <c r="C5536" s="6" t="s">
        <v>88</v>
      </c>
      <c r="D5536" s="6" t="s">
        <v>115</v>
      </c>
      <c r="E5536" s="6" t="s">
        <v>7</v>
      </c>
      <c r="F5536" s="6">
        <v>385599</v>
      </c>
      <c r="G5536" s="6">
        <v>385599</v>
      </c>
      <c r="H5536" s="1">
        <v>1</v>
      </c>
    </row>
    <row r="5537" spans="1:8" customFormat="1" ht="27" customHeight="1" x14ac:dyDescent="0.25">
      <c r="A5537" s="6">
        <v>5113</v>
      </c>
      <c r="B5537" s="6" t="s">
        <v>1954</v>
      </c>
      <c r="C5537" s="6" t="s">
        <v>1673</v>
      </c>
      <c r="D5537" s="6" t="s">
        <v>39</v>
      </c>
      <c r="E5537" s="6" t="s">
        <v>7</v>
      </c>
      <c r="F5537" s="6">
        <v>186627</v>
      </c>
      <c r="G5537" s="6">
        <v>186627</v>
      </c>
      <c r="H5537" s="1">
        <v>1</v>
      </c>
    </row>
    <row r="5538" spans="1:8" customFormat="1" ht="27" customHeight="1" x14ac:dyDescent="0.25">
      <c r="A5538" s="6">
        <v>5113</v>
      </c>
      <c r="B5538" s="6" t="s">
        <v>1955</v>
      </c>
      <c r="C5538" s="6" t="s">
        <v>1673</v>
      </c>
      <c r="D5538" s="6" t="s">
        <v>39</v>
      </c>
      <c r="E5538" s="6" t="s">
        <v>7</v>
      </c>
      <c r="F5538" s="6">
        <v>205062</v>
      </c>
      <c r="G5538" s="6">
        <v>205062</v>
      </c>
      <c r="H5538" s="1">
        <v>1</v>
      </c>
    </row>
    <row r="5539" spans="1:8" customFormat="1" ht="27" customHeight="1" x14ac:dyDescent="0.25">
      <c r="A5539" s="6">
        <v>5113</v>
      </c>
      <c r="B5539" s="6" t="s">
        <v>1956</v>
      </c>
      <c r="C5539" s="6" t="s">
        <v>1673</v>
      </c>
      <c r="D5539" s="6" t="s">
        <v>39</v>
      </c>
      <c r="E5539" s="6" t="s">
        <v>7</v>
      </c>
      <c r="F5539" s="6">
        <v>160568</v>
      </c>
      <c r="G5539" s="6">
        <v>160568</v>
      </c>
      <c r="H5539" s="1">
        <v>1</v>
      </c>
    </row>
    <row r="5540" spans="1:8" customFormat="1" ht="27" customHeight="1" x14ac:dyDescent="0.25">
      <c r="A5540" s="6">
        <v>5113</v>
      </c>
      <c r="B5540" s="6" t="s">
        <v>1957</v>
      </c>
      <c r="C5540" s="6" t="s">
        <v>1673</v>
      </c>
      <c r="D5540" s="6" t="s">
        <v>39</v>
      </c>
      <c r="E5540" s="6" t="s">
        <v>7</v>
      </c>
      <c r="F5540" s="6">
        <v>115680</v>
      </c>
      <c r="G5540" s="6">
        <v>115680</v>
      </c>
      <c r="H5540" s="1">
        <v>1</v>
      </c>
    </row>
    <row r="5541" spans="1:8" customFormat="1" ht="27" customHeight="1" x14ac:dyDescent="0.25">
      <c r="A5541" s="6">
        <v>5113</v>
      </c>
      <c r="B5541" s="6" t="s">
        <v>2197</v>
      </c>
      <c r="C5541" s="6" t="s">
        <v>88</v>
      </c>
      <c r="D5541" s="6" t="s">
        <v>115</v>
      </c>
      <c r="E5541" s="6" t="s">
        <v>7</v>
      </c>
      <c r="F5541" s="6">
        <v>334624</v>
      </c>
      <c r="G5541" s="6">
        <v>334624</v>
      </c>
      <c r="H5541" s="1">
        <v>1</v>
      </c>
    </row>
    <row r="5542" spans="1:8" customFormat="1" ht="27" customHeight="1" x14ac:dyDescent="0.25">
      <c r="A5542" s="6">
        <v>5113</v>
      </c>
      <c r="B5542" s="6" t="s">
        <v>2198</v>
      </c>
      <c r="C5542" s="6" t="s">
        <v>88</v>
      </c>
      <c r="D5542" s="6" t="s">
        <v>115</v>
      </c>
      <c r="E5542" s="6" t="s">
        <v>7</v>
      </c>
      <c r="F5542" s="6">
        <v>693963</v>
      </c>
      <c r="G5542" s="6">
        <v>693963</v>
      </c>
      <c r="H5542" s="1">
        <v>1</v>
      </c>
    </row>
    <row r="5543" spans="1:8" customFormat="1" ht="27" customHeight="1" x14ac:dyDescent="0.25">
      <c r="A5543" s="6">
        <v>5113</v>
      </c>
      <c r="B5543" s="6" t="s">
        <v>2199</v>
      </c>
      <c r="C5543" s="6" t="s">
        <v>88</v>
      </c>
      <c r="D5543" s="6" t="s">
        <v>115</v>
      </c>
      <c r="E5543" s="6" t="s">
        <v>7</v>
      </c>
      <c r="F5543" s="6">
        <v>900130</v>
      </c>
      <c r="G5543" s="6">
        <v>900130</v>
      </c>
      <c r="H5543" s="1">
        <v>1</v>
      </c>
    </row>
    <row r="5544" spans="1:8" customFormat="1" ht="27" customHeight="1" x14ac:dyDescent="0.25">
      <c r="A5544" s="6">
        <v>5113</v>
      </c>
      <c r="B5544" s="6" t="s">
        <v>2200</v>
      </c>
      <c r="C5544" s="6" t="s">
        <v>1673</v>
      </c>
      <c r="D5544" s="6" t="s">
        <v>39</v>
      </c>
      <c r="E5544" s="6" t="s">
        <v>7</v>
      </c>
      <c r="F5544" s="6">
        <v>100387</v>
      </c>
      <c r="G5544" s="6">
        <v>100387</v>
      </c>
      <c r="H5544" s="1">
        <v>1</v>
      </c>
    </row>
    <row r="5545" spans="1:8" customFormat="1" ht="27" customHeight="1" x14ac:dyDescent="0.25">
      <c r="A5545" s="6">
        <v>5113</v>
      </c>
      <c r="B5545" s="6" t="s">
        <v>2201</v>
      </c>
      <c r="C5545" s="6" t="s">
        <v>1673</v>
      </c>
      <c r="D5545" s="6" t="s">
        <v>39</v>
      </c>
      <c r="E5545" s="6" t="s">
        <v>7</v>
      </c>
      <c r="F5545" s="6">
        <v>208189</v>
      </c>
      <c r="G5545" s="6">
        <v>208189</v>
      </c>
      <c r="H5545" s="1">
        <v>1</v>
      </c>
    </row>
    <row r="5546" spans="1:8" customFormat="1" ht="27" customHeight="1" x14ac:dyDescent="0.25">
      <c r="A5546" s="6">
        <v>5113</v>
      </c>
      <c r="B5546" s="6" t="s">
        <v>2202</v>
      </c>
      <c r="C5546" s="6" t="s">
        <v>1673</v>
      </c>
      <c r="D5546" s="6" t="s">
        <v>39</v>
      </c>
      <c r="E5546" s="6" t="s">
        <v>7</v>
      </c>
      <c r="F5546" s="6">
        <v>270039</v>
      </c>
      <c r="G5546" s="6">
        <v>270039</v>
      </c>
      <c r="H5546" s="1">
        <v>1</v>
      </c>
    </row>
    <row r="5547" spans="1:8" customFormat="1" ht="27" customHeight="1" x14ac:dyDescent="0.25">
      <c r="A5547" s="6">
        <v>5113</v>
      </c>
      <c r="B5547" s="6" t="s">
        <v>2644</v>
      </c>
      <c r="C5547" s="6" t="s">
        <v>1673</v>
      </c>
      <c r="D5547" s="6" t="s">
        <v>39</v>
      </c>
      <c r="E5547" s="6" t="s">
        <v>7</v>
      </c>
      <c r="F5547" s="6">
        <v>264140</v>
      </c>
      <c r="G5547" s="6">
        <v>264140</v>
      </c>
      <c r="H5547" s="1">
        <v>1</v>
      </c>
    </row>
    <row r="5548" spans="1:8" customFormat="1" ht="27" customHeight="1" x14ac:dyDescent="0.25">
      <c r="A5548" s="6">
        <v>5113</v>
      </c>
      <c r="B5548" s="6" t="s">
        <v>2645</v>
      </c>
      <c r="C5548" s="6" t="s">
        <v>88</v>
      </c>
      <c r="D5548" s="6" t="s">
        <v>115</v>
      </c>
      <c r="E5548" s="6" t="s">
        <v>7</v>
      </c>
      <c r="F5548" s="6">
        <v>880465</v>
      </c>
      <c r="G5548" s="6">
        <v>880465</v>
      </c>
      <c r="H5548" s="1">
        <v>1</v>
      </c>
    </row>
    <row r="5549" spans="1:8" customFormat="1" ht="27" customHeight="1" x14ac:dyDescent="0.25">
      <c r="A5549" s="6">
        <v>4251</v>
      </c>
      <c r="B5549" s="6" t="s">
        <v>2754</v>
      </c>
      <c r="C5549" s="6" t="s">
        <v>88</v>
      </c>
      <c r="D5549" s="6" t="s">
        <v>115</v>
      </c>
      <c r="E5549" s="6" t="s">
        <v>7</v>
      </c>
      <c r="F5549" s="6">
        <v>644100</v>
      </c>
      <c r="G5549" s="6">
        <v>644100</v>
      </c>
      <c r="H5549" s="1">
        <v>1</v>
      </c>
    </row>
    <row r="5550" spans="1:8" customFormat="1" ht="27" customHeight="1" x14ac:dyDescent="0.25">
      <c r="A5550" s="6">
        <v>5113</v>
      </c>
      <c r="B5550" s="6" t="s">
        <v>2939</v>
      </c>
      <c r="C5550" s="6" t="s">
        <v>1673</v>
      </c>
      <c r="D5550" s="6" t="s">
        <v>39</v>
      </c>
      <c r="E5550" s="6" t="s">
        <v>7</v>
      </c>
      <c r="F5550" s="6">
        <v>208186</v>
      </c>
      <c r="G5550" s="6">
        <v>208186</v>
      </c>
      <c r="H5550" s="1">
        <v>1</v>
      </c>
    </row>
    <row r="5551" spans="1:8" customFormat="1" ht="27" customHeight="1" x14ac:dyDescent="0.25">
      <c r="A5551" s="6">
        <v>4251</v>
      </c>
      <c r="B5551" s="6" t="s">
        <v>3658</v>
      </c>
      <c r="C5551" s="6" t="s">
        <v>88</v>
      </c>
      <c r="D5551" s="6" t="s">
        <v>115</v>
      </c>
      <c r="E5551" s="6" t="s">
        <v>7</v>
      </c>
      <c r="F5551" s="6">
        <v>450040</v>
      </c>
      <c r="G5551" s="6">
        <v>450040</v>
      </c>
      <c r="H5551" s="1">
        <v>1</v>
      </c>
    </row>
    <row r="5552" spans="1:8" customFormat="1" ht="27" customHeight="1" x14ac:dyDescent="0.25">
      <c r="A5552" s="6">
        <v>5113</v>
      </c>
      <c r="B5552" s="6" t="s">
        <v>3676</v>
      </c>
      <c r="C5552" s="6" t="s">
        <v>1673</v>
      </c>
      <c r="D5552" s="6" t="s">
        <v>39</v>
      </c>
      <c r="E5552" s="6" t="s">
        <v>7</v>
      </c>
      <c r="F5552" s="6">
        <v>0</v>
      </c>
      <c r="G5552" s="6">
        <v>0</v>
      </c>
      <c r="H5552" s="1">
        <v>1</v>
      </c>
    </row>
    <row r="5553" spans="1:8" customFormat="1" ht="27" customHeight="1" x14ac:dyDescent="0.25">
      <c r="A5553" s="6">
        <v>5113</v>
      </c>
      <c r="B5553" s="6" t="s">
        <v>3677</v>
      </c>
      <c r="C5553" s="6" t="s">
        <v>1673</v>
      </c>
      <c r="D5553" s="6" t="s">
        <v>39</v>
      </c>
      <c r="E5553" s="6" t="s">
        <v>7</v>
      </c>
      <c r="F5553" s="6">
        <v>0</v>
      </c>
      <c r="G5553" s="6">
        <v>0</v>
      </c>
      <c r="H5553" s="1">
        <v>1</v>
      </c>
    </row>
    <row r="5554" spans="1:8" customFormat="1" ht="27" customHeight="1" x14ac:dyDescent="0.25">
      <c r="A5554" s="6">
        <v>5113</v>
      </c>
      <c r="B5554" s="6" t="s">
        <v>3678</v>
      </c>
      <c r="C5554" s="6" t="s">
        <v>88</v>
      </c>
      <c r="D5554" s="6" t="s">
        <v>115</v>
      </c>
      <c r="E5554" s="6" t="s">
        <v>7</v>
      </c>
      <c r="F5554" s="6">
        <v>0</v>
      </c>
      <c r="G5554" s="6">
        <v>0</v>
      </c>
      <c r="H5554" s="1">
        <v>1</v>
      </c>
    </row>
    <row r="5555" spans="1:8" customFormat="1" ht="27" customHeight="1" x14ac:dyDescent="0.25">
      <c r="A5555" s="6">
        <v>5113</v>
      </c>
      <c r="B5555" s="6" t="s">
        <v>3679</v>
      </c>
      <c r="C5555" s="6" t="s">
        <v>88</v>
      </c>
      <c r="D5555" s="6" t="s">
        <v>115</v>
      </c>
      <c r="E5555" s="6" t="s">
        <v>7</v>
      </c>
      <c r="F5555" s="6">
        <v>0</v>
      </c>
      <c r="G5555" s="6">
        <v>0</v>
      </c>
      <c r="H5555" s="1">
        <v>1</v>
      </c>
    </row>
    <row r="5556" spans="1:8" customFormat="1" ht="27" customHeight="1" x14ac:dyDescent="0.25">
      <c r="A5556" s="6">
        <v>5113</v>
      </c>
      <c r="B5556" s="6" t="s">
        <v>3680</v>
      </c>
      <c r="C5556" s="6" t="s">
        <v>88</v>
      </c>
      <c r="D5556" s="6" t="s">
        <v>115</v>
      </c>
      <c r="E5556" s="6" t="s">
        <v>7</v>
      </c>
      <c r="F5556" s="6">
        <v>0</v>
      </c>
      <c r="G5556" s="6">
        <v>0</v>
      </c>
      <c r="H5556" s="1">
        <v>1</v>
      </c>
    </row>
    <row r="5557" spans="1:8" customFormat="1" ht="27" customHeight="1" x14ac:dyDescent="0.25">
      <c r="A5557" s="6">
        <v>5113</v>
      </c>
      <c r="B5557" s="6" t="s">
        <v>3681</v>
      </c>
      <c r="C5557" s="6" t="s">
        <v>88</v>
      </c>
      <c r="D5557" s="6" t="s">
        <v>115</v>
      </c>
      <c r="E5557" s="6" t="s">
        <v>7</v>
      </c>
      <c r="F5557" s="6">
        <v>0</v>
      </c>
      <c r="G5557" s="6">
        <v>0</v>
      </c>
      <c r="H5557" s="1">
        <v>1</v>
      </c>
    </row>
    <row r="5558" spans="1:8" customFormat="1" ht="27" customHeight="1" x14ac:dyDescent="0.25">
      <c r="A5558" s="6">
        <v>5113</v>
      </c>
      <c r="B5558" s="6" t="s">
        <v>3682</v>
      </c>
      <c r="C5558" s="6" t="s">
        <v>88</v>
      </c>
      <c r="D5558" s="6" t="s">
        <v>115</v>
      </c>
      <c r="E5558" s="6" t="s">
        <v>7</v>
      </c>
      <c r="F5558" s="6">
        <v>0</v>
      </c>
      <c r="G5558" s="6">
        <v>0</v>
      </c>
      <c r="H5558" s="1">
        <v>1</v>
      </c>
    </row>
    <row r="5559" spans="1:8" customFormat="1" ht="27" customHeight="1" x14ac:dyDescent="0.25">
      <c r="A5559" s="6">
        <v>5113</v>
      </c>
      <c r="B5559" s="6" t="s">
        <v>3683</v>
      </c>
      <c r="C5559" s="6" t="s">
        <v>88</v>
      </c>
      <c r="D5559" s="6" t="s">
        <v>115</v>
      </c>
      <c r="E5559" s="6" t="s">
        <v>7</v>
      </c>
      <c r="F5559" s="6">
        <v>0</v>
      </c>
      <c r="G5559" s="6">
        <v>0</v>
      </c>
      <c r="H5559" s="1">
        <v>1</v>
      </c>
    </row>
    <row r="5560" spans="1:8" customFormat="1" ht="27" customHeight="1" x14ac:dyDescent="0.25">
      <c r="A5560" s="6">
        <v>5113</v>
      </c>
      <c r="B5560" s="6" t="s">
        <v>3684</v>
      </c>
      <c r="C5560" s="6" t="s">
        <v>88</v>
      </c>
      <c r="D5560" s="6" t="s">
        <v>115</v>
      </c>
      <c r="E5560" s="6" t="s">
        <v>7</v>
      </c>
      <c r="F5560" s="6">
        <v>0</v>
      </c>
      <c r="G5560" s="6">
        <v>0</v>
      </c>
      <c r="H5560" s="1">
        <v>1</v>
      </c>
    </row>
    <row r="5561" spans="1:8" customFormat="1" ht="27" customHeight="1" x14ac:dyDescent="0.25">
      <c r="A5561" s="6">
        <v>5113</v>
      </c>
      <c r="B5561" s="6" t="s">
        <v>3685</v>
      </c>
      <c r="C5561" s="6" t="s">
        <v>1673</v>
      </c>
      <c r="D5561" s="6" t="s">
        <v>39</v>
      </c>
      <c r="E5561" s="6" t="s">
        <v>7</v>
      </c>
      <c r="F5561" s="6">
        <v>0</v>
      </c>
      <c r="G5561" s="6">
        <v>0</v>
      </c>
      <c r="H5561" s="1">
        <v>1</v>
      </c>
    </row>
    <row r="5562" spans="1:8" customFormat="1" ht="27" customHeight="1" x14ac:dyDescent="0.25">
      <c r="A5562" s="6">
        <v>5113</v>
      </c>
      <c r="B5562" s="6" t="s">
        <v>3686</v>
      </c>
      <c r="C5562" s="6" t="s">
        <v>1673</v>
      </c>
      <c r="D5562" s="6" t="s">
        <v>39</v>
      </c>
      <c r="E5562" s="6" t="s">
        <v>7</v>
      </c>
      <c r="F5562" s="6">
        <v>0</v>
      </c>
      <c r="G5562" s="6">
        <v>0</v>
      </c>
      <c r="H5562" s="1">
        <v>1</v>
      </c>
    </row>
    <row r="5563" spans="1:8" customFormat="1" ht="27" customHeight="1" x14ac:dyDescent="0.25">
      <c r="A5563" s="6">
        <v>5113</v>
      </c>
      <c r="B5563" s="6" t="s">
        <v>3687</v>
      </c>
      <c r="C5563" s="6" t="s">
        <v>88</v>
      </c>
      <c r="D5563" s="6" t="s">
        <v>115</v>
      </c>
      <c r="E5563" s="6" t="s">
        <v>7</v>
      </c>
      <c r="F5563" s="6">
        <v>0</v>
      </c>
      <c r="G5563" s="6">
        <v>0</v>
      </c>
      <c r="H5563" s="1">
        <v>1</v>
      </c>
    </row>
    <row r="5564" spans="1:8" customFormat="1" ht="27" customHeight="1" x14ac:dyDescent="0.25">
      <c r="A5564" s="6">
        <v>5113</v>
      </c>
      <c r="B5564" s="6" t="s">
        <v>3688</v>
      </c>
      <c r="C5564" s="6" t="s">
        <v>1673</v>
      </c>
      <c r="D5564" s="6" t="s">
        <v>39</v>
      </c>
      <c r="E5564" s="6" t="s">
        <v>7</v>
      </c>
      <c r="F5564" s="6">
        <v>0</v>
      </c>
      <c r="G5564" s="6">
        <v>0</v>
      </c>
      <c r="H5564" s="1">
        <v>1</v>
      </c>
    </row>
    <row r="5565" spans="1:8" customFormat="1" ht="27" customHeight="1" x14ac:dyDescent="0.25">
      <c r="A5565" s="6">
        <v>5113</v>
      </c>
      <c r="B5565" s="6" t="s">
        <v>3689</v>
      </c>
      <c r="C5565" s="6" t="s">
        <v>1673</v>
      </c>
      <c r="D5565" s="6" t="s">
        <v>39</v>
      </c>
      <c r="E5565" s="6" t="s">
        <v>7</v>
      </c>
      <c r="F5565" s="6">
        <v>0</v>
      </c>
      <c r="G5565" s="6">
        <v>0</v>
      </c>
      <c r="H5565" s="1">
        <v>1</v>
      </c>
    </row>
    <row r="5566" spans="1:8" customFormat="1" ht="27" customHeight="1" x14ac:dyDescent="0.25">
      <c r="A5566" s="6">
        <v>5113</v>
      </c>
      <c r="B5566" s="6" t="s">
        <v>3690</v>
      </c>
      <c r="C5566" s="6" t="s">
        <v>88</v>
      </c>
      <c r="D5566" s="6" t="s">
        <v>115</v>
      </c>
      <c r="E5566" s="6" t="s">
        <v>7</v>
      </c>
      <c r="F5566" s="6">
        <v>0</v>
      </c>
      <c r="G5566" s="6">
        <v>0</v>
      </c>
      <c r="H5566" s="1">
        <v>1</v>
      </c>
    </row>
    <row r="5567" spans="1:8" customFormat="1" ht="27" customHeight="1" x14ac:dyDescent="0.25">
      <c r="A5567" s="6">
        <v>5113</v>
      </c>
      <c r="B5567" s="6" t="s">
        <v>3691</v>
      </c>
      <c r="C5567" s="6" t="s">
        <v>1673</v>
      </c>
      <c r="D5567" s="6" t="s">
        <v>39</v>
      </c>
      <c r="E5567" s="6" t="s">
        <v>7</v>
      </c>
      <c r="F5567" s="6">
        <v>0</v>
      </c>
      <c r="G5567" s="6">
        <v>0</v>
      </c>
      <c r="H5567" s="1">
        <v>1</v>
      </c>
    </row>
    <row r="5568" spans="1:8" customFormat="1" ht="27" customHeight="1" x14ac:dyDescent="0.25">
      <c r="A5568" s="6">
        <v>5113</v>
      </c>
      <c r="B5568" s="6" t="s">
        <v>3692</v>
      </c>
      <c r="C5568" s="6" t="s">
        <v>88</v>
      </c>
      <c r="D5568" s="6" t="s">
        <v>115</v>
      </c>
      <c r="E5568" s="6" t="s">
        <v>7</v>
      </c>
      <c r="F5568" s="6">
        <v>0</v>
      </c>
      <c r="G5568" s="6">
        <v>0</v>
      </c>
      <c r="H5568" s="1">
        <v>1</v>
      </c>
    </row>
    <row r="5569" spans="1:8" customFormat="1" ht="27" customHeight="1" x14ac:dyDescent="0.25">
      <c r="A5569" s="6">
        <v>5113</v>
      </c>
      <c r="B5569" s="6" t="s">
        <v>3693</v>
      </c>
      <c r="C5569" s="6" t="s">
        <v>1673</v>
      </c>
      <c r="D5569" s="6" t="s">
        <v>39</v>
      </c>
      <c r="E5569" s="6" t="s">
        <v>7</v>
      </c>
      <c r="F5569" s="6">
        <v>0</v>
      </c>
      <c r="G5569" s="6">
        <v>0</v>
      </c>
      <c r="H5569" s="1">
        <v>1</v>
      </c>
    </row>
    <row r="5570" spans="1:8" customFormat="1" ht="27" customHeight="1" x14ac:dyDescent="0.25">
      <c r="A5570" s="6">
        <v>5113</v>
      </c>
      <c r="B5570" s="6" t="s">
        <v>3694</v>
      </c>
      <c r="C5570" s="6" t="s">
        <v>1673</v>
      </c>
      <c r="D5570" s="6" t="s">
        <v>39</v>
      </c>
      <c r="E5570" s="6" t="s">
        <v>7</v>
      </c>
      <c r="F5570" s="6">
        <v>0</v>
      </c>
      <c r="G5570" s="6">
        <v>0</v>
      </c>
      <c r="H5570" s="1">
        <v>1</v>
      </c>
    </row>
    <row r="5571" spans="1:8" customFormat="1" ht="27" customHeight="1" x14ac:dyDescent="0.25">
      <c r="A5571" s="6">
        <v>5113</v>
      </c>
      <c r="B5571" s="6" t="s">
        <v>3695</v>
      </c>
      <c r="C5571" s="6" t="s">
        <v>88</v>
      </c>
      <c r="D5571" s="6" t="s">
        <v>115</v>
      </c>
      <c r="E5571" s="6" t="s">
        <v>7</v>
      </c>
      <c r="F5571" s="6">
        <v>0</v>
      </c>
      <c r="G5571" s="6">
        <v>0</v>
      </c>
      <c r="H5571" s="1">
        <v>1</v>
      </c>
    </row>
    <row r="5572" spans="1:8" customFormat="1" ht="27" customHeight="1" x14ac:dyDescent="0.25">
      <c r="A5572" s="6">
        <v>5113</v>
      </c>
      <c r="B5572" s="6" t="s">
        <v>3696</v>
      </c>
      <c r="C5572" s="6" t="s">
        <v>88</v>
      </c>
      <c r="D5572" s="6" t="s">
        <v>115</v>
      </c>
      <c r="E5572" s="6" t="s">
        <v>7</v>
      </c>
      <c r="F5572" s="6">
        <v>0</v>
      </c>
      <c r="G5572" s="6">
        <v>0</v>
      </c>
      <c r="H5572" s="1">
        <v>1</v>
      </c>
    </row>
    <row r="5573" spans="1:8" customFormat="1" ht="27" customHeight="1" x14ac:dyDescent="0.25">
      <c r="A5573" s="6">
        <v>5113</v>
      </c>
      <c r="B5573" s="6" t="s">
        <v>3697</v>
      </c>
      <c r="C5573" s="6" t="s">
        <v>88</v>
      </c>
      <c r="D5573" s="6" t="s">
        <v>115</v>
      </c>
      <c r="E5573" s="6" t="s">
        <v>7</v>
      </c>
      <c r="F5573" s="6">
        <v>0</v>
      </c>
      <c r="G5573" s="6">
        <v>0</v>
      </c>
      <c r="H5573" s="1">
        <v>1</v>
      </c>
    </row>
    <row r="5574" spans="1:8" customFormat="1" ht="27" customHeight="1" x14ac:dyDescent="0.25">
      <c r="A5574" s="6">
        <v>5113</v>
      </c>
      <c r="B5574" s="6" t="s">
        <v>3698</v>
      </c>
      <c r="C5574" s="6" t="s">
        <v>88</v>
      </c>
      <c r="D5574" s="6" t="s">
        <v>115</v>
      </c>
      <c r="E5574" s="6" t="s">
        <v>7</v>
      </c>
      <c r="F5574" s="6">
        <v>0</v>
      </c>
      <c r="G5574" s="6">
        <v>0</v>
      </c>
      <c r="H5574" s="1">
        <v>1</v>
      </c>
    </row>
    <row r="5575" spans="1:8" customFormat="1" ht="27" customHeight="1" x14ac:dyDescent="0.25">
      <c r="A5575" s="6">
        <v>5113</v>
      </c>
      <c r="B5575" s="6" t="s">
        <v>3699</v>
      </c>
      <c r="C5575" s="6" t="s">
        <v>1673</v>
      </c>
      <c r="D5575" s="6" t="s">
        <v>39</v>
      </c>
      <c r="E5575" s="6" t="s">
        <v>7</v>
      </c>
      <c r="F5575" s="6">
        <v>0</v>
      </c>
      <c r="G5575" s="6">
        <v>0</v>
      </c>
      <c r="H5575" s="1">
        <v>1</v>
      </c>
    </row>
    <row r="5576" spans="1:8" customFormat="1" ht="27" customHeight="1" x14ac:dyDescent="0.25">
      <c r="A5576" s="6">
        <v>5113</v>
      </c>
      <c r="B5576" s="6" t="s">
        <v>3700</v>
      </c>
      <c r="C5576" s="6" t="s">
        <v>1673</v>
      </c>
      <c r="D5576" s="6" t="s">
        <v>39</v>
      </c>
      <c r="E5576" s="6" t="s">
        <v>7</v>
      </c>
      <c r="F5576" s="6">
        <v>0</v>
      </c>
      <c r="G5576" s="6">
        <v>0</v>
      </c>
      <c r="H5576" s="1">
        <v>1</v>
      </c>
    </row>
    <row r="5577" spans="1:8" customFormat="1" ht="27" customHeight="1" x14ac:dyDescent="0.25">
      <c r="A5577" s="6">
        <v>5113</v>
      </c>
      <c r="B5577" s="6" t="s">
        <v>3701</v>
      </c>
      <c r="C5577" s="6" t="s">
        <v>1673</v>
      </c>
      <c r="D5577" s="6" t="s">
        <v>39</v>
      </c>
      <c r="E5577" s="6" t="s">
        <v>7</v>
      </c>
      <c r="F5577" s="6">
        <v>0</v>
      </c>
      <c r="G5577" s="6">
        <v>0</v>
      </c>
      <c r="H5577" s="1">
        <v>1</v>
      </c>
    </row>
    <row r="5578" spans="1:8" customFormat="1" ht="27" customHeight="1" x14ac:dyDescent="0.25">
      <c r="A5578" s="6">
        <v>5113</v>
      </c>
      <c r="B5578" s="6" t="s">
        <v>3702</v>
      </c>
      <c r="C5578" s="6" t="s">
        <v>88</v>
      </c>
      <c r="D5578" s="6" t="s">
        <v>115</v>
      </c>
      <c r="E5578" s="6" t="s">
        <v>7</v>
      </c>
      <c r="F5578" s="6">
        <v>0</v>
      </c>
      <c r="G5578" s="6">
        <v>0</v>
      </c>
      <c r="H5578" s="1">
        <v>1</v>
      </c>
    </row>
    <row r="5579" spans="1:8" customFormat="1" ht="27" customHeight="1" x14ac:dyDescent="0.25">
      <c r="A5579" s="6">
        <v>5113</v>
      </c>
      <c r="B5579" s="6" t="s">
        <v>3703</v>
      </c>
      <c r="C5579" s="6" t="s">
        <v>1673</v>
      </c>
      <c r="D5579" s="6" t="s">
        <v>39</v>
      </c>
      <c r="E5579" s="6" t="s">
        <v>7</v>
      </c>
      <c r="F5579" s="6">
        <v>0</v>
      </c>
      <c r="G5579" s="6">
        <v>0</v>
      </c>
      <c r="H5579" s="1">
        <v>1</v>
      </c>
    </row>
    <row r="5580" spans="1:8" customFormat="1" ht="27" customHeight="1" x14ac:dyDescent="0.25">
      <c r="A5580" s="6">
        <v>5113</v>
      </c>
      <c r="B5580" s="6" t="s">
        <v>3704</v>
      </c>
      <c r="C5580" s="6" t="s">
        <v>1673</v>
      </c>
      <c r="D5580" s="6" t="s">
        <v>39</v>
      </c>
      <c r="E5580" s="6" t="s">
        <v>7</v>
      </c>
      <c r="F5580" s="6">
        <v>0</v>
      </c>
      <c r="G5580" s="6">
        <v>0</v>
      </c>
      <c r="H5580" s="1">
        <v>1</v>
      </c>
    </row>
    <row r="5581" spans="1:8" customFormat="1" ht="27" customHeight="1" x14ac:dyDescent="0.25">
      <c r="A5581" s="6">
        <v>5113</v>
      </c>
      <c r="B5581" s="6" t="s">
        <v>3705</v>
      </c>
      <c r="C5581" s="6" t="s">
        <v>1673</v>
      </c>
      <c r="D5581" s="6" t="s">
        <v>39</v>
      </c>
      <c r="E5581" s="6" t="s">
        <v>7</v>
      </c>
      <c r="F5581" s="6">
        <v>0</v>
      </c>
      <c r="G5581" s="6">
        <v>0</v>
      </c>
      <c r="H5581" s="1">
        <v>1</v>
      </c>
    </row>
    <row r="5582" spans="1:8" customFormat="1" ht="27" customHeight="1" x14ac:dyDescent="0.25">
      <c r="A5582" s="6">
        <v>5113</v>
      </c>
      <c r="B5582" s="6" t="s">
        <v>4210</v>
      </c>
      <c r="C5582" s="6" t="s">
        <v>1673</v>
      </c>
      <c r="D5582" s="6" t="s">
        <v>39</v>
      </c>
      <c r="E5582" s="6" t="s">
        <v>7</v>
      </c>
      <c r="F5582" s="6">
        <v>0</v>
      </c>
      <c r="G5582" s="6">
        <v>0</v>
      </c>
      <c r="H5582" s="1">
        <v>1</v>
      </c>
    </row>
    <row r="5583" spans="1:8" customFormat="1" ht="27" customHeight="1" x14ac:dyDescent="0.25">
      <c r="A5583" s="6">
        <v>5113</v>
      </c>
      <c r="B5583" s="6" t="s">
        <v>4211</v>
      </c>
      <c r="C5583" s="6" t="s">
        <v>1673</v>
      </c>
      <c r="D5583" s="6" t="s">
        <v>39</v>
      </c>
      <c r="E5583" s="6" t="s">
        <v>7</v>
      </c>
      <c r="F5583" s="6">
        <v>0</v>
      </c>
      <c r="G5583" s="6">
        <v>0</v>
      </c>
      <c r="H5583" s="1">
        <v>1</v>
      </c>
    </row>
    <row r="5584" spans="1:8" customFormat="1" ht="27" customHeight="1" x14ac:dyDescent="0.25">
      <c r="A5584" s="6">
        <v>5113</v>
      </c>
      <c r="B5584" s="6" t="s">
        <v>4212</v>
      </c>
      <c r="C5584" s="6" t="s">
        <v>88</v>
      </c>
      <c r="D5584" s="6" t="s">
        <v>115</v>
      </c>
      <c r="E5584" s="6" t="s">
        <v>7</v>
      </c>
      <c r="F5584" s="6">
        <v>0</v>
      </c>
      <c r="G5584" s="6">
        <v>0</v>
      </c>
      <c r="H5584" s="1">
        <v>1</v>
      </c>
    </row>
    <row r="5585" spans="1:8" customFormat="1" ht="27" customHeight="1" x14ac:dyDescent="0.25">
      <c r="A5585" s="6">
        <v>5113</v>
      </c>
      <c r="B5585" s="6" t="s">
        <v>4213</v>
      </c>
      <c r="C5585" s="6" t="s">
        <v>1673</v>
      </c>
      <c r="D5585" s="6" t="s">
        <v>39</v>
      </c>
      <c r="E5585" s="6" t="s">
        <v>7</v>
      </c>
      <c r="F5585" s="6">
        <v>0</v>
      </c>
      <c r="G5585" s="6">
        <v>0</v>
      </c>
      <c r="H5585" s="1">
        <v>1</v>
      </c>
    </row>
    <row r="5586" spans="1:8" customFormat="1" ht="27" customHeight="1" x14ac:dyDescent="0.25">
      <c r="A5586" s="6">
        <v>5113</v>
      </c>
      <c r="B5586" s="6" t="s">
        <v>4214</v>
      </c>
      <c r="C5586" s="6" t="s">
        <v>88</v>
      </c>
      <c r="D5586" s="6" t="s">
        <v>115</v>
      </c>
      <c r="E5586" s="6" t="s">
        <v>7</v>
      </c>
      <c r="F5586" s="6">
        <v>0</v>
      </c>
      <c r="G5586" s="6">
        <v>0</v>
      </c>
      <c r="H5586" s="1">
        <v>1</v>
      </c>
    </row>
    <row r="5587" spans="1:8" customFormat="1" ht="27" customHeight="1" x14ac:dyDescent="0.25">
      <c r="A5587" s="6">
        <v>5113</v>
      </c>
      <c r="B5587" s="6" t="s">
        <v>4215</v>
      </c>
      <c r="C5587" s="6" t="s">
        <v>88</v>
      </c>
      <c r="D5587" s="6" t="s">
        <v>115</v>
      </c>
      <c r="E5587" s="6" t="s">
        <v>7</v>
      </c>
      <c r="F5587" s="6">
        <v>0</v>
      </c>
      <c r="G5587" s="6">
        <v>0</v>
      </c>
      <c r="H5587" s="1">
        <v>1</v>
      </c>
    </row>
    <row r="5588" spans="1:8" customFormat="1" ht="27" customHeight="1" x14ac:dyDescent="0.25">
      <c r="A5588" s="6">
        <v>5113</v>
      </c>
      <c r="B5588" s="6" t="s">
        <v>4355</v>
      </c>
      <c r="C5588" s="6" t="s">
        <v>88</v>
      </c>
      <c r="D5588" s="6" t="s">
        <v>115</v>
      </c>
      <c r="E5588" s="6" t="s">
        <v>7</v>
      </c>
      <c r="F5588" s="6">
        <v>1092229</v>
      </c>
      <c r="G5588" s="6">
        <v>1092229</v>
      </c>
      <c r="H5588" s="1">
        <v>1</v>
      </c>
    </row>
    <row r="5589" spans="1:8" customFormat="1" ht="27" customHeight="1" x14ac:dyDescent="0.25">
      <c r="A5589" s="6">
        <v>5113</v>
      </c>
      <c r="B5589" s="6" t="s">
        <v>4356</v>
      </c>
      <c r="C5589" s="6" t="s">
        <v>1673</v>
      </c>
      <c r="D5589" s="6" t="s">
        <v>39</v>
      </c>
      <c r="E5589" s="6" t="s">
        <v>7</v>
      </c>
      <c r="F5589" s="6">
        <v>364076</v>
      </c>
      <c r="G5589" s="6">
        <v>364076</v>
      </c>
      <c r="H5589" s="1">
        <v>1</v>
      </c>
    </row>
    <row r="5590" spans="1:8" customFormat="1" ht="14.95" customHeight="1" x14ac:dyDescent="0.25">
      <c r="A5590" s="30" t="s">
        <v>1139</v>
      </c>
      <c r="B5590" s="31"/>
      <c r="C5590" s="31"/>
      <c r="D5590" s="31"/>
      <c r="E5590" s="31"/>
      <c r="F5590" s="31"/>
      <c r="G5590" s="31"/>
      <c r="H5590" s="32"/>
    </row>
    <row r="5591" spans="1:8" customFormat="1" ht="14.95" customHeight="1" x14ac:dyDescent="0.25">
      <c r="A5591" s="24" t="s">
        <v>83</v>
      </c>
      <c r="B5591" s="25"/>
      <c r="C5591" s="25"/>
      <c r="D5591" s="25"/>
      <c r="E5591" s="25"/>
      <c r="F5591" s="25"/>
      <c r="G5591" s="25"/>
      <c r="H5591" s="26"/>
    </row>
    <row r="5592" spans="1:8" customFormat="1" ht="27" customHeight="1" x14ac:dyDescent="0.25">
      <c r="A5592" s="6">
        <v>4269</v>
      </c>
      <c r="B5592" s="6" t="s">
        <v>1140</v>
      </c>
      <c r="C5592" s="6" t="s">
        <v>1141</v>
      </c>
      <c r="D5592" s="6" t="s">
        <v>40</v>
      </c>
      <c r="E5592" s="6" t="s">
        <v>226</v>
      </c>
      <c r="F5592" s="6">
        <v>1740</v>
      </c>
      <c r="G5592" s="6">
        <f>H5592*F5592</f>
        <v>1044000</v>
      </c>
      <c r="H5592" s="1">
        <v>600</v>
      </c>
    </row>
    <row r="5593" spans="1:8" customFormat="1" ht="27" customHeight="1" x14ac:dyDescent="0.25">
      <c r="A5593" s="6">
        <v>4269</v>
      </c>
      <c r="B5593" s="6" t="s">
        <v>1142</v>
      </c>
      <c r="C5593" s="6" t="s">
        <v>1141</v>
      </c>
      <c r="D5593" s="6" t="s">
        <v>40</v>
      </c>
      <c r="E5593" s="6" t="s">
        <v>226</v>
      </c>
      <c r="F5593" s="6">
        <v>0</v>
      </c>
      <c r="G5593" s="6">
        <f t="shared" ref="G5593:G5596" si="136">H5593*F5593</f>
        <v>0</v>
      </c>
      <c r="H5593" s="1">
        <v>8920</v>
      </c>
    </row>
    <row r="5594" spans="1:8" customFormat="1" ht="27" customHeight="1" x14ac:dyDescent="0.25">
      <c r="A5594" s="6">
        <v>4269</v>
      </c>
      <c r="B5594" s="6" t="s">
        <v>1143</v>
      </c>
      <c r="C5594" s="6" t="s">
        <v>1144</v>
      </c>
      <c r="D5594" s="6" t="s">
        <v>40</v>
      </c>
      <c r="E5594" s="6" t="s">
        <v>80</v>
      </c>
      <c r="F5594" s="6">
        <v>220000</v>
      </c>
      <c r="G5594" s="6">
        <f t="shared" si="136"/>
        <v>440000</v>
      </c>
      <c r="H5594" s="1">
        <v>2</v>
      </c>
    </row>
    <row r="5595" spans="1:8" customFormat="1" ht="27" customHeight="1" x14ac:dyDescent="0.25">
      <c r="A5595" s="6">
        <v>4269</v>
      </c>
      <c r="B5595" s="6" t="s">
        <v>1145</v>
      </c>
      <c r="C5595" s="6" t="s">
        <v>1141</v>
      </c>
      <c r="D5595" s="6" t="s">
        <v>40</v>
      </c>
      <c r="E5595" s="6" t="s">
        <v>226</v>
      </c>
      <c r="F5595" s="6">
        <v>2326</v>
      </c>
      <c r="G5595" s="6">
        <f t="shared" si="136"/>
        <v>2472538</v>
      </c>
      <c r="H5595" s="1">
        <v>1063</v>
      </c>
    </row>
    <row r="5596" spans="1:8" customFormat="1" ht="27" customHeight="1" x14ac:dyDescent="0.25">
      <c r="A5596" s="6">
        <v>4269</v>
      </c>
      <c r="B5596" s="6" t="s">
        <v>1146</v>
      </c>
      <c r="C5596" s="6" t="s">
        <v>1144</v>
      </c>
      <c r="D5596" s="6" t="s">
        <v>40</v>
      </c>
      <c r="E5596" s="6" t="s">
        <v>80</v>
      </c>
      <c r="F5596" s="6">
        <v>220000</v>
      </c>
      <c r="G5596" s="6">
        <f t="shared" si="136"/>
        <v>220000</v>
      </c>
      <c r="H5596" s="1">
        <v>1</v>
      </c>
    </row>
    <row r="5597" spans="1:8" customFormat="1" ht="27" customHeight="1" x14ac:dyDescent="0.25">
      <c r="A5597" s="6">
        <v>4269</v>
      </c>
      <c r="B5597" s="6" t="s">
        <v>1277</v>
      </c>
      <c r="C5597" s="6" t="s">
        <v>1141</v>
      </c>
      <c r="D5597" s="6" t="s">
        <v>40</v>
      </c>
      <c r="E5597" s="6" t="s">
        <v>226</v>
      </c>
      <c r="F5597" s="6">
        <v>0</v>
      </c>
      <c r="G5597" s="6">
        <f>H5597*F5597</f>
        <v>0</v>
      </c>
      <c r="H5597" s="1">
        <v>447</v>
      </c>
    </row>
    <row r="5598" spans="1:8" customFormat="1" ht="27" customHeight="1" x14ac:dyDescent="0.25">
      <c r="A5598" s="6">
        <v>4269</v>
      </c>
      <c r="B5598" s="6" t="s">
        <v>2648</v>
      </c>
      <c r="C5598" s="6" t="s">
        <v>1141</v>
      </c>
      <c r="D5598" s="6" t="s">
        <v>40</v>
      </c>
      <c r="E5598" s="6" t="s">
        <v>226</v>
      </c>
      <c r="F5598" s="6">
        <v>3000</v>
      </c>
      <c r="G5598" s="6">
        <f>H5598*F5598</f>
        <v>26760000</v>
      </c>
      <c r="H5598" s="1">
        <v>8920</v>
      </c>
    </row>
    <row r="5599" spans="1:8" customFormat="1" ht="27" customHeight="1" x14ac:dyDescent="0.25">
      <c r="A5599" s="6">
        <v>4269</v>
      </c>
      <c r="B5599" s="6" t="s">
        <v>3487</v>
      </c>
      <c r="C5599" s="6" t="s">
        <v>1141</v>
      </c>
      <c r="D5599" s="6" t="s">
        <v>40</v>
      </c>
      <c r="E5599" s="6" t="s">
        <v>226</v>
      </c>
      <c r="F5599" s="6">
        <v>3000</v>
      </c>
      <c r="G5599" s="6">
        <f>H5599*F5599</f>
        <v>26760000</v>
      </c>
      <c r="H5599" s="1">
        <v>8920</v>
      </c>
    </row>
    <row r="5600" spans="1:8" customFormat="1" ht="14.95" customHeight="1" x14ac:dyDescent="0.25">
      <c r="A5600" s="30" t="s">
        <v>2646</v>
      </c>
      <c r="B5600" s="31"/>
      <c r="C5600" s="31"/>
      <c r="D5600" s="31"/>
      <c r="E5600" s="31"/>
      <c r="F5600" s="31"/>
      <c r="G5600" s="31"/>
      <c r="H5600" s="32"/>
    </row>
    <row r="5601" spans="1:8" customFormat="1" ht="14.95" customHeight="1" x14ac:dyDescent="0.25">
      <c r="A5601" s="24" t="s">
        <v>83</v>
      </c>
      <c r="B5601" s="25"/>
      <c r="C5601" s="25"/>
      <c r="D5601" s="25"/>
      <c r="E5601" s="25"/>
      <c r="F5601" s="25"/>
      <c r="G5601" s="25"/>
      <c r="H5601" s="26"/>
    </row>
    <row r="5602" spans="1:8" customFormat="1" ht="27" customHeight="1" x14ac:dyDescent="0.25">
      <c r="A5602" s="6">
        <v>4269</v>
      </c>
      <c r="B5602" s="6" t="s">
        <v>2647</v>
      </c>
      <c r="C5602" s="6" t="s">
        <v>2048</v>
      </c>
      <c r="D5602" s="6" t="s">
        <v>40</v>
      </c>
      <c r="E5602" s="6" t="s">
        <v>226</v>
      </c>
      <c r="F5602" s="6">
        <v>1140</v>
      </c>
      <c r="G5602" s="6">
        <f>H5602*F5602</f>
        <v>5095800</v>
      </c>
      <c r="H5602" s="1">
        <v>4470</v>
      </c>
    </row>
    <row r="5603" spans="1:8" customFormat="1" ht="27" customHeight="1" x14ac:dyDescent="0.25">
      <c r="A5603" s="6">
        <v>4269</v>
      </c>
      <c r="B5603" s="6" t="s">
        <v>3656</v>
      </c>
      <c r="C5603" s="6" t="s">
        <v>2048</v>
      </c>
      <c r="D5603" s="6" t="s">
        <v>40</v>
      </c>
      <c r="E5603" s="6" t="s">
        <v>226</v>
      </c>
      <c r="F5603" s="6">
        <v>1140</v>
      </c>
      <c r="G5603" s="6">
        <f>H5603*F5603</f>
        <v>5095800</v>
      </c>
      <c r="H5603" s="1">
        <v>4470</v>
      </c>
    </row>
    <row r="5604" spans="1:8" customFormat="1" ht="14.95" customHeight="1" x14ac:dyDescent="0.25">
      <c r="A5604" s="30" t="s">
        <v>1549</v>
      </c>
      <c r="B5604" s="31"/>
      <c r="C5604" s="31"/>
      <c r="D5604" s="31"/>
      <c r="E5604" s="31"/>
      <c r="F5604" s="31"/>
      <c r="G5604" s="31"/>
      <c r="H5604" s="32"/>
    </row>
    <row r="5605" spans="1:8" customFormat="1" ht="14.95" customHeight="1" x14ac:dyDescent="0.25">
      <c r="A5605" s="24" t="s">
        <v>59</v>
      </c>
      <c r="B5605" s="25"/>
      <c r="C5605" s="25"/>
      <c r="D5605" s="25"/>
      <c r="E5605" s="25"/>
      <c r="F5605" s="25"/>
      <c r="G5605" s="25"/>
      <c r="H5605" s="26"/>
    </row>
    <row r="5606" spans="1:8" customFormat="1" ht="27" customHeight="1" x14ac:dyDescent="0.25">
      <c r="A5606" s="6">
        <v>4251</v>
      </c>
      <c r="B5606" s="6" t="s">
        <v>3873</v>
      </c>
      <c r="C5606" s="6" t="s">
        <v>3874</v>
      </c>
      <c r="D5606" s="6" t="s">
        <v>48</v>
      </c>
      <c r="E5606" s="6" t="s">
        <v>7</v>
      </c>
      <c r="F5606" s="6">
        <v>13262472</v>
      </c>
      <c r="G5606" s="6">
        <v>13262472</v>
      </c>
      <c r="H5606" s="1">
        <v>1</v>
      </c>
    </row>
    <row r="5607" spans="1:8" customFormat="1" ht="27" customHeight="1" x14ac:dyDescent="0.25">
      <c r="A5607" s="6">
        <v>4251</v>
      </c>
      <c r="B5607" s="6" t="s">
        <v>3875</v>
      </c>
      <c r="C5607" s="6" t="s">
        <v>3876</v>
      </c>
      <c r="D5607" s="6" t="s">
        <v>48</v>
      </c>
      <c r="E5607" s="6" t="s">
        <v>7</v>
      </c>
      <c r="F5607" s="6">
        <v>1957878</v>
      </c>
      <c r="G5607" s="6">
        <v>1957878</v>
      </c>
      <c r="H5607" s="1">
        <v>1</v>
      </c>
    </row>
    <row r="5608" spans="1:8" customFormat="1" ht="27" customHeight="1" x14ac:dyDescent="0.25">
      <c r="A5608" s="6">
        <v>4251</v>
      </c>
      <c r="B5608" s="6" t="s">
        <v>4175</v>
      </c>
      <c r="C5608" s="6" t="s">
        <v>1551</v>
      </c>
      <c r="D5608" s="6" t="s">
        <v>48</v>
      </c>
      <c r="E5608" s="6" t="s">
        <v>7</v>
      </c>
      <c r="F5608" s="6">
        <v>6372000</v>
      </c>
      <c r="G5608" s="6">
        <v>6372000</v>
      </c>
      <c r="H5608" s="1">
        <v>1</v>
      </c>
    </row>
    <row r="5609" spans="1:8" customFormat="1" ht="14.95" customHeight="1" x14ac:dyDescent="0.25">
      <c r="A5609" s="24" t="s">
        <v>96</v>
      </c>
      <c r="B5609" s="25"/>
      <c r="C5609" s="25"/>
      <c r="D5609" s="25"/>
      <c r="E5609" s="25"/>
      <c r="F5609" s="25"/>
      <c r="G5609" s="25"/>
      <c r="H5609" s="26"/>
    </row>
    <row r="5610" spans="1:8" customFormat="1" ht="27" customHeight="1" x14ac:dyDescent="0.25">
      <c r="A5610" s="6">
        <v>4251</v>
      </c>
      <c r="B5610" s="6" t="s">
        <v>3877</v>
      </c>
      <c r="C5610" s="6" t="s">
        <v>88</v>
      </c>
      <c r="D5610" s="6" t="s">
        <v>115</v>
      </c>
      <c r="E5610" s="6" t="s">
        <v>7</v>
      </c>
      <c r="F5610" s="6">
        <v>39157.56</v>
      </c>
      <c r="G5610" s="6">
        <v>39157.56</v>
      </c>
      <c r="H5610" s="1">
        <v>1</v>
      </c>
    </row>
    <row r="5611" spans="1:8" customFormat="1" ht="27" customHeight="1" x14ac:dyDescent="0.25">
      <c r="A5611" s="6">
        <v>4251</v>
      </c>
      <c r="B5611" s="6" t="s">
        <v>3878</v>
      </c>
      <c r="C5611" s="6" t="s">
        <v>88</v>
      </c>
      <c r="D5611" s="6" t="s">
        <v>115</v>
      </c>
      <c r="E5611" s="6" t="s">
        <v>7</v>
      </c>
      <c r="F5611" s="6">
        <v>237528</v>
      </c>
      <c r="G5611" s="6">
        <v>237528</v>
      </c>
      <c r="H5611" s="1">
        <v>1</v>
      </c>
    </row>
    <row r="5612" spans="1:8" customFormat="1" ht="27" customHeight="1" x14ac:dyDescent="0.25">
      <c r="A5612" s="6">
        <v>4251</v>
      </c>
      <c r="B5612" s="6" t="s">
        <v>4176</v>
      </c>
      <c r="C5612" s="6" t="s">
        <v>88</v>
      </c>
      <c r="D5612" s="6" t="s">
        <v>115</v>
      </c>
      <c r="E5612" s="6" t="s">
        <v>7</v>
      </c>
      <c r="F5612" s="6">
        <v>127440</v>
      </c>
      <c r="G5612" s="6">
        <v>127440</v>
      </c>
      <c r="H5612" s="1">
        <v>1</v>
      </c>
    </row>
    <row r="5613" spans="1:8" customFormat="1" ht="14.95" customHeight="1" x14ac:dyDescent="0.25">
      <c r="A5613" s="30" t="s">
        <v>1236</v>
      </c>
      <c r="B5613" s="31"/>
      <c r="C5613" s="31"/>
      <c r="D5613" s="31"/>
      <c r="E5613" s="31"/>
      <c r="F5613" s="31"/>
      <c r="G5613" s="31"/>
      <c r="H5613" s="32"/>
    </row>
    <row r="5614" spans="1:8" customFormat="1" ht="14.95" customHeight="1" x14ac:dyDescent="0.25">
      <c r="A5614" s="24" t="s">
        <v>96</v>
      </c>
      <c r="B5614" s="25"/>
      <c r="C5614" s="25"/>
      <c r="D5614" s="25"/>
      <c r="E5614" s="25"/>
      <c r="F5614" s="25"/>
      <c r="G5614" s="25"/>
      <c r="H5614" s="26"/>
    </row>
    <row r="5615" spans="1:8" customFormat="1" ht="30.75" customHeight="1" x14ac:dyDescent="0.25">
      <c r="A5615" s="6">
        <v>4239</v>
      </c>
      <c r="B5615" s="6" t="s">
        <v>1237</v>
      </c>
      <c r="C5615" s="6" t="s">
        <v>146</v>
      </c>
      <c r="D5615" s="6" t="s">
        <v>40</v>
      </c>
      <c r="E5615" s="6" t="s">
        <v>7</v>
      </c>
      <c r="F5615" s="6">
        <v>887777</v>
      </c>
      <c r="G5615" s="6">
        <v>887777</v>
      </c>
      <c r="H5615" s="1">
        <v>1</v>
      </c>
    </row>
    <row r="5616" spans="1:8" customFormat="1" ht="30.75" customHeight="1" x14ac:dyDescent="0.25">
      <c r="A5616" s="6">
        <v>4239</v>
      </c>
      <c r="B5616" s="6" t="s">
        <v>1238</v>
      </c>
      <c r="C5616" s="6" t="s">
        <v>146</v>
      </c>
      <c r="D5616" s="6" t="s">
        <v>40</v>
      </c>
      <c r="E5616" s="6" t="s">
        <v>7</v>
      </c>
      <c r="F5616" s="6">
        <v>1127777</v>
      </c>
      <c r="G5616" s="6">
        <v>1127777</v>
      </c>
      <c r="H5616" s="1">
        <v>1</v>
      </c>
    </row>
    <row r="5617" spans="1:8" customFormat="1" ht="30.75" customHeight="1" x14ac:dyDescent="0.25">
      <c r="A5617" s="6">
        <v>4239</v>
      </c>
      <c r="B5617" s="6" t="s">
        <v>1239</v>
      </c>
      <c r="C5617" s="6" t="s">
        <v>146</v>
      </c>
      <c r="D5617" s="6" t="s">
        <v>40</v>
      </c>
      <c r="E5617" s="6" t="s">
        <v>7</v>
      </c>
      <c r="F5617" s="6">
        <v>264000</v>
      </c>
      <c r="G5617" s="6">
        <v>264000</v>
      </c>
      <c r="H5617" s="1">
        <v>1</v>
      </c>
    </row>
    <row r="5618" spans="1:8" customFormat="1" ht="30.75" customHeight="1" x14ac:dyDescent="0.25">
      <c r="A5618" s="6">
        <v>4239</v>
      </c>
      <c r="B5618" s="6" t="s">
        <v>1240</v>
      </c>
      <c r="C5618" s="6" t="s">
        <v>146</v>
      </c>
      <c r="D5618" s="6" t="s">
        <v>40</v>
      </c>
      <c r="E5618" s="6" t="s">
        <v>7</v>
      </c>
      <c r="F5618" s="6">
        <v>560000</v>
      </c>
      <c r="G5618" s="6">
        <v>560000</v>
      </c>
      <c r="H5618" s="1">
        <v>1</v>
      </c>
    </row>
    <row r="5619" spans="1:8" customFormat="1" ht="30.75" customHeight="1" x14ac:dyDescent="0.25">
      <c r="A5619" s="6">
        <v>4239</v>
      </c>
      <c r="B5619" s="6" t="s">
        <v>3544</v>
      </c>
      <c r="C5619" s="6" t="s">
        <v>3545</v>
      </c>
      <c r="D5619" s="6" t="s">
        <v>40</v>
      </c>
      <c r="E5619" s="6" t="s">
        <v>7</v>
      </c>
      <c r="F5619" s="6">
        <v>578400</v>
      </c>
      <c r="G5619" s="6">
        <v>578400</v>
      </c>
      <c r="H5619" s="1">
        <v>1</v>
      </c>
    </row>
    <row r="5620" spans="1:8" customFormat="1" ht="30.75" customHeight="1" x14ac:dyDescent="0.25">
      <c r="A5620" s="6">
        <v>4239</v>
      </c>
      <c r="B5620" s="6" t="s">
        <v>3546</v>
      </c>
      <c r="C5620" s="6" t="s">
        <v>3545</v>
      </c>
      <c r="D5620" s="6" t="s">
        <v>40</v>
      </c>
      <c r="E5620" s="6" t="s">
        <v>7</v>
      </c>
      <c r="F5620" s="6">
        <v>434000</v>
      </c>
      <c r="G5620" s="6">
        <v>434000</v>
      </c>
      <c r="H5620" s="1">
        <v>1</v>
      </c>
    </row>
    <row r="5621" spans="1:8" customFormat="1" ht="30.75" customHeight="1" x14ac:dyDescent="0.25">
      <c r="A5621" s="6">
        <v>4239</v>
      </c>
      <c r="B5621" s="6" t="s">
        <v>4008</v>
      </c>
      <c r="C5621" s="6" t="s">
        <v>146</v>
      </c>
      <c r="D5621" s="6" t="s">
        <v>40</v>
      </c>
      <c r="E5621" s="6" t="s">
        <v>7</v>
      </c>
      <c r="F5621" s="6">
        <v>434000</v>
      </c>
      <c r="G5621" s="6">
        <v>434000</v>
      </c>
      <c r="H5621" s="1">
        <v>1</v>
      </c>
    </row>
    <row r="5622" spans="1:8" customFormat="1" ht="30.75" customHeight="1" x14ac:dyDescent="0.25">
      <c r="A5622" s="6">
        <v>4239</v>
      </c>
      <c r="B5622" s="6" t="s">
        <v>4009</v>
      </c>
      <c r="C5622" s="6" t="s">
        <v>146</v>
      </c>
      <c r="D5622" s="6" t="s">
        <v>40</v>
      </c>
      <c r="E5622" s="6" t="s">
        <v>7</v>
      </c>
      <c r="F5622" s="6">
        <v>578400</v>
      </c>
      <c r="G5622" s="6">
        <v>578400</v>
      </c>
      <c r="H5622" s="1">
        <v>1</v>
      </c>
    </row>
    <row r="5623" spans="1:8" customFormat="1" ht="30.75" customHeight="1" x14ac:dyDescent="0.25">
      <c r="A5623" s="6">
        <v>4239</v>
      </c>
      <c r="B5623" s="6" t="s">
        <v>5217</v>
      </c>
      <c r="C5623" s="6" t="s">
        <v>146</v>
      </c>
      <c r="D5623" s="6" t="s">
        <v>40</v>
      </c>
      <c r="E5623" s="6" t="s">
        <v>7</v>
      </c>
      <c r="F5623" s="6">
        <v>1126000</v>
      </c>
      <c r="G5623" s="6">
        <v>1126000</v>
      </c>
      <c r="H5623" s="1">
        <v>1</v>
      </c>
    </row>
    <row r="5624" spans="1:8" customFormat="1" ht="30.75" customHeight="1" x14ac:dyDescent="0.25">
      <c r="A5624" s="6">
        <v>4239</v>
      </c>
      <c r="B5624" s="6" t="s">
        <v>5218</v>
      </c>
      <c r="C5624" s="6" t="s">
        <v>146</v>
      </c>
      <c r="D5624" s="6" t="s">
        <v>40</v>
      </c>
      <c r="E5624" s="6" t="s">
        <v>7</v>
      </c>
      <c r="F5624" s="6">
        <v>362600</v>
      </c>
      <c r="G5624" s="6">
        <v>362600</v>
      </c>
      <c r="H5624" s="1">
        <v>1</v>
      </c>
    </row>
    <row r="5625" spans="1:8" customFormat="1" ht="14.95" customHeight="1" x14ac:dyDescent="0.25">
      <c r="A5625" s="30" t="s">
        <v>449</v>
      </c>
      <c r="B5625" s="31"/>
      <c r="C5625" s="31"/>
      <c r="D5625" s="31"/>
      <c r="E5625" s="31"/>
      <c r="F5625" s="31"/>
      <c r="G5625" s="31"/>
      <c r="H5625" s="32"/>
    </row>
    <row r="5626" spans="1:8" customFormat="1" ht="14.95" customHeight="1" x14ac:dyDescent="0.25">
      <c r="A5626" s="24" t="s">
        <v>96</v>
      </c>
      <c r="B5626" s="25"/>
      <c r="C5626" s="25"/>
      <c r="D5626" s="25"/>
      <c r="E5626" s="25"/>
      <c r="F5626" s="25"/>
      <c r="G5626" s="25"/>
      <c r="H5626" s="26"/>
    </row>
    <row r="5627" spans="1:8" customFormat="1" ht="41.3" customHeight="1" x14ac:dyDescent="0.25">
      <c r="A5627" s="6">
        <v>4213</v>
      </c>
      <c r="B5627" s="6" t="s">
        <v>448</v>
      </c>
      <c r="C5627" s="6" t="s">
        <v>135</v>
      </c>
      <c r="D5627" s="6" t="s">
        <v>48</v>
      </c>
      <c r="E5627" s="6" t="s">
        <v>7</v>
      </c>
      <c r="F5627" s="6">
        <v>2777000</v>
      </c>
      <c r="G5627" s="6">
        <v>2777000</v>
      </c>
      <c r="H5627" s="1">
        <v>1</v>
      </c>
    </row>
    <row r="5628" spans="1:8" customFormat="1" ht="14.95" customHeight="1" x14ac:dyDescent="0.25">
      <c r="A5628" s="30" t="s">
        <v>1232</v>
      </c>
      <c r="B5628" s="31"/>
      <c r="C5628" s="31"/>
      <c r="D5628" s="31"/>
      <c r="E5628" s="31"/>
      <c r="F5628" s="31"/>
      <c r="G5628" s="31"/>
      <c r="H5628" s="32"/>
    </row>
    <row r="5629" spans="1:8" customFormat="1" ht="14.95" customHeight="1" x14ac:dyDescent="0.25">
      <c r="A5629" s="24" t="s">
        <v>96</v>
      </c>
      <c r="B5629" s="25"/>
      <c r="C5629" s="25"/>
      <c r="D5629" s="25"/>
      <c r="E5629" s="25"/>
      <c r="F5629" s="25"/>
      <c r="G5629" s="25"/>
      <c r="H5629" s="26"/>
    </row>
    <row r="5630" spans="1:8" customFormat="1" ht="30.75" customHeight="1" x14ac:dyDescent="0.25">
      <c r="A5630" s="6">
        <v>4239</v>
      </c>
      <c r="B5630" s="6" t="s">
        <v>1233</v>
      </c>
      <c r="C5630" s="6" t="s">
        <v>157</v>
      </c>
      <c r="D5630" s="6" t="s">
        <v>40</v>
      </c>
      <c r="E5630" s="6" t="s">
        <v>7</v>
      </c>
      <c r="F5630" s="6">
        <v>822000</v>
      </c>
      <c r="G5630" s="6">
        <v>822000</v>
      </c>
      <c r="H5630" s="1">
        <v>1</v>
      </c>
    </row>
    <row r="5631" spans="1:8" customFormat="1" ht="30.75" customHeight="1" x14ac:dyDescent="0.25">
      <c r="A5631" s="6">
        <v>4239</v>
      </c>
      <c r="B5631" s="6" t="s">
        <v>1234</v>
      </c>
      <c r="C5631" s="6" t="s">
        <v>157</v>
      </c>
      <c r="D5631" s="6" t="s">
        <v>40</v>
      </c>
      <c r="E5631" s="6" t="s">
        <v>7</v>
      </c>
      <c r="F5631" s="6">
        <v>1888900</v>
      </c>
      <c r="G5631" s="6">
        <v>1888900</v>
      </c>
      <c r="H5631" s="1">
        <v>1</v>
      </c>
    </row>
    <row r="5632" spans="1:8" customFormat="1" ht="30.75" customHeight="1" x14ac:dyDescent="0.25">
      <c r="A5632" s="6">
        <v>4239</v>
      </c>
      <c r="B5632" s="6" t="s">
        <v>1235</v>
      </c>
      <c r="C5632" s="6" t="s">
        <v>157</v>
      </c>
      <c r="D5632" s="6" t="s">
        <v>40</v>
      </c>
      <c r="E5632" s="6" t="s">
        <v>7</v>
      </c>
      <c r="F5632" s="6">
        <v>698000</v>
      </c>
      <c r="G5632" s="6">
        <v>698000</v>
      </c>
      <c r="H5632" s="1">
        <v>1</v>
      </c>
    </row>
    <row r="5633" spans="1:8" customFormat="1" ht="30.75" customHeight="1" x14ac:dyDescent="0.25">
      <c r="A5633" s="6">
        <v>4239</v>
      </c>
      <c r="B5633" s="6" t="s">
        <v>3146</v>
      </c>
      <c r="C5633" s="6" t="s">
        <v>157</v>
      </c>
      <c r="D5633" s="6" t="s">
        <v>40</v>
      </c>
      <c r="E5633" s="6" t="s">
        <v>7</v>
      </c>
      <c r="F5633" s="6">
        <v>1500000</v>
      </c>
      <c r="G5633" s="6">
        <v>1500000</v>
      </c>
      <c r="H5633" s="1">
        <v>1</v>
      </c>
    </row>
    <row r="5634" spans="1:8" customFormat="1" ht="30.75" customHeight="1" x14ac:dyDescent="0.25">
      <c r="A5634" s="6">
        <v>4239</v>
      </c>
      <c r="B5634" s="6" t="s">
        <v>3659</v>
      </c>
      <c r="C5634" s="6" t="s">
        <v>157</v>
      </c>
      <c r="D5634" s="6" t="s">
        <v>40</v>
      </c>
      <c r="E5634" s="6" t="s">
        <v>7</v>
      </c>
      <c r="F5634" s="6">
        <v>3500000</v>
      </c>
      <c r="G5634" s="6">
        <v>3500000</v>
      </c>
      <c r="H5634" s="1">
        <v>1</v>
      </c>
    </row>
    <row r="5635" spans="1:8" customFormat="1" ht="30.75" customHeight="1" x14ac:dyDescent="0.25">
      <c r="A5635" s="6">
        <v>4239</v>
      </c>
      <c r="B5635" s="6" t="s">
        <v>3660</v>
      </c>
      <c r="C5635" s="6" t="s">
        <v>157</v>
      </c>
      <c r="D5635" s="6" t="s">
        <v>40</v>
      </c>
      <c r="E5635" s="6" t="s">
        <v>7</v>
      </c>
      <c r="F5635" s="6">
        <v>1500000</v>
      </c>
      <c r="G5635" s="6">
        <v>1500000</v>
      </c>
      <c r="H5635" s="1">
        <v>1</v>
      </c>
    </row>
    <row r="5636" spans="1:8" customFormat="1" ht="30.75" customHeight="1" x14ac:dyDescent="0.25">
      <c r="A5636" s="6">
        <v>4239</v>
      </c>
      <c r="B5636" s="6" t="s">
        <v>5020</v>
      </c>
      <c r="C5636" s="6" t="s">
        <v>157</v>
      </c>
      <c r="D5636" s="6" t="s">
        <v>40</v>
      </c>
      <c r="E5636" s="6" t="s">
        <v>7</v>
      </c>
      <c r="F5636" s="6">
        <v>0</v>
      </c>
      <c r="G5636" s="6">
        <v>0</v>
      </c>
      <c r="H5636" s="1">
        <v>1</v>
      </c>
    </row>
    <row r="5637" spans="1:8" customFormat="1" ht="30.75" customHeight="1" x14ac:dyDescent="0.25">
      <c r="A5637" s="6">
        <v>4239</v>
      </c>
      <c r="B5637" s="6" t="s">
        <v>5021</v>
      </c>
      <c r="C5637" s="6" t="s">
        <v>157</v>
      </c>
      <c r="D5637" s="6" t="s">
        <v>40</v>
      </c>
      <c r="E5637" s="6" t="s">
        <v>7</v>
      </c>
      <c r="F5637" s="6">
        <v>2000000</v>
      </c>
      <c r="G5637" s="6">
        <v>2000000</v>
      </c>
      <c r="H5637" s="1">
        <v>1</v>
      </c>
    </row>
    <row r="5638" spans="1:8" customFormat="1" ht="30.75" customHeight="1" x14ac:dyDescent="0.25">
      <c r="A5638" s="6">
        <v>4239</v>
      </c>
      <c r="B5638" s="6" t="s">
        <v>5688</v>
      </c>
      <c r="C5638" s="6" t="s">
        <v>157</v>
      </c>
      <c r="D5638" s="6" t="s">
        <v>40</v>
      </c>
      <c r="E5638" s="6" t="s">
        <v>7</v>
      </c>
      <c r="F5638" s="6">
        <v>3500000</v>
      </c>
      <c r="G5638" s="6">
        <v>3500000</v>
      </c>
      <c r="H5638" s="1">
        <v>1</v>
      </c>
    </row>
    <row r="5639" spans="1:8" customFormat="1" ht="30.75" customHeight="1" x14ac:dyDescent="0.25">
      <c r="A5639" s="6">
        <v>4239</v>
      </c>
      <c r="B5639" s="6" t="s">
        <v>5689</v>
      </c>
      <c r="C5639" s="6" t="s">
        <v>157</v>
      </c>
      <c r="D5639" s="6" t="s">
        <v>40</v>
      </c>
      <c r="E5639" s="6" t="s">
        <v>7</v>
      </c>
      <c r="F5639" s="6">
        <v>3000000</v>
      </c>
      <c r="G5639" s="6">
        <v>3000000</v>
      </c>
      <c r="H5639" s="1">
        <v>1</v>
      </c>
    </row>
    <row r="5640" spans="1:8" customFormat="1" ht="14.95" customHeight="1" x14ac:dyDescent="0.25">
      <c r="A5640" s="30" t="s">
        <v>3233</v>
      </c>
      <c r="B5640" s="31"/>
      <c r="C5640" s="31"/>
      <c r="D5640" s="31"/>
      <c r="E5640" s="31"/>
      <c r="F5640" s="31"/>
      <c r="G5640" s="31"/>
      <c r="H5640" s="32"/>
    </row>
    <row r="5641" spans="1:8" customFormat="1" ht="14.95" customHeight="1" x14ac:dyDescent="0.25">
      <c r="A5641" s="24" t="s">
        <v>83</v>
      </c>
      <c r="B5641" s="25"/>
      <c r="C5641" s="25"/>
      <c r="D5641" s="25"/>
      <c r="E5641" s="25"/>
      <c r="F5641" s="25"/>
      <c r="G5641" s="25"/>
      <c r="H5641" s="26"/>
    </row>
    <row r="5642" spans="1:8" customFormat="1" ht="22.95" customHeight="1" x14ac:dyDescent="0.25">
      <c r="A5642" s="6">
        <v>4267</v>
      </c>
      <c r="B5642" s="6" t="s">
        <v>3234</v>
      </c>
      <c r="C5642" s="6" t="s">
        <v>3235</v>
      </c>
      <c r="D5642" s="6" t="s">
        <v>48</v>
      </c>
      <c r="E5642" s="6" t="s">
        <v>7</v>
      </c>
      <c r="F5642" s="6">
        <v>160000</v>
      </c>
      <c r="G5642" s="6">
        <v>160000</v>
      </c>
      <c r="H5642" s="1" t="s">
        <v>1339</v>
      </c>
    </row>
    <row r="5643" spans="1:8" customFormat="1" ht="22.95" customHeight="1" x14ac:dyDescent="0.25">
      <c r="A5643" s="6">
        <v>4267</v>
      </c>
      <c r="B5643" s="6" t="s">
        <v>3236</v>
      </c>
      <c r="C5643" s="6" t="s">
        <v>3235</v>
      </c>
      <c r="D5643" s="6" t="s">
        <v>48</v>
      </c>
      <c r="E5643" s="6" t="s">
        <v>7</v>
      </c>
      <c r="F5643" s="6">
        <v>99000</v>
      </c>
      <c r="G5643" s="6">
        <v>99000</v>
      </c>
      <c r="H5643" s="1" t="s">
        <v>1339</v>
      </c>
    </row>
    <row r="5644" spans="1:8" customFormat="1" ht="22.95" customHeight="1" x14ac:dyDescent="0.25">
      <c r="A5644" s="6">
        <v>4267</v>
      </c>
      <c r="B5644" s="6" t="s">
        <v>3237</v>
      </c>
      <c r="C5644" s="6" t="s">
        <v>3235</v>
      </c>
      <c r="D5644" s="6" t="s">
        <v>48</v>
      </c>
      <c r="E5644" s="6" t="s">
        <v>7</v>
      </c>
      <c r="F5644" s="6">
        <v>240000</v>
      </c>
      <c r="G5644" s="6">
        <v>240000</v>
      </c>
      <c r="H5644" s="1" t="s">
        <v>1339</v>
      </c>
    </row>
    <row r="5645" spans="1:8" customFormat="1" ht="14.95" customHeight="1" x14ac:dyDescent="0.25">
      <c r="A5645" s="24" t="s">
        <v>96</v>
      </c>
      <c r="B5645" s="25"/>
      <c r="C5645" s="25"/>
      <c r="D5645" s="25"/>
      <c r="E5645" s="25"/>
      <c r="F5645" s="25"/>
      <c r="G5645" s="25"/>
      <c r="H5645" s="26"/>
    </row>
    <row r="5646" spans="1:8" customFormat="1" ht="22.95" customHeight="1" x14ac:dyDescent="0.25">
      <c r="A5646" s="6">
        <v>4239</v>
      </c>
      <c r="B5646" s="6" t="s">
        <v>5675</v>
      </c>
      <c r="C5646" s="6" t="s">
        <v>589</v>
      </c>
      <c r="D5646" s="6" t="s">
        <v>40</v>
      </c>
      <c r="E5646" s="6" t="s">
        <v>7</v>
      </c>
      <c r="F5646" s="6">
        <v>630000</v>
      </c>
      <c r="G5646" s="6">
        <v>630000</v>
      </c>
      <c r="H5646" s="1">
        <v>1</v>
      </c>
    </row>
    <row r="5647" spans="1:8" customFormat="1" ht="22.95" customHeight="1" x14ac:dyDescent="0.25">
      <c r="A5647" s="6">
        <v>4239</v>
      </c>
      <c r="B5647" s="6" t="s">
        <v>5676</v>
      </c>
      <c r="C5647" s="6" t="s">
        <v>589</v>
      </c>
      <c r="D5647" s="6" t="s">
        <v>40</v>
      </c>
      <c r="E5647" s="6" t="s">
        <v>7</v>
      </c>
      <c r="F5647" s="6">
        <v>870000</v>
      </c>
      <c r="G5647" s="6">
        <v>870000</v>
      </c>
      <c r="H5647" s="1">
        <v>1</v>
      </c>
    </row>
    <row r="5648" spans="1:8" customFormat="1" ht="14.95" customHeight="1" x14ac:dyDescent="0.25">
      <c r="A5648" s="30" t="s">
        <v>1469</v>
      </c>
      <c r="B5648" s="31"/>
      <c r="C5648" s="31"/>
      <c r="D5648" s="31"/>
      <c r="E5648" s="31"/>
      <c r="F5648" s="31"/>
      <c r="G5648" s="31"/>
      <c r="H5648" s="32"/>
    </row>
    <row r="5649" spans="1:8" customFormat="1" ht="14.95" customHeight="1" x14ac:dyDescent="0.25">
      <c r="A5649" s="24" t="s">
        <v>96</v>
      </c>
      <c r="B5649" s="25"/>
      <c r="C5649" s="25"/>
      <c r="D5649" s="25"/>
      <c r="E5649" s="25"/>
      <c r="F5649" s="25"/>
      <c r="G5649" s="25"/>
      <c r="H5649" s="26"/>
    </row>
    <row r="5650" spans="1:8" customFormat="1" ht="30.75" customHeight="1" x14ac:dyDescent="0.25">
      <c r="A5650" s="6">
        <v>4239</v>
      </c>
      <c r="B5650" s="6" t="s">
        <v>1470</v>
      </c>
      <c r="C5650" s="6" t="s">
        <v>589</v>
      </c>
      <c r="D5650" s="6" t="s">
        <v>40</v>
      </c>
      <c r="E5650" s="6" t="s">
        <v>7</v>
      </c>
      <c r="F5650" s="1">
        <v>588885</v>
      </c>
      <c r="G5650" s="1">
        <v>588885</v>
      </c>
      <c r="H5650" s="1">
        <v>1</v>
      </c>
    </row>
    <row r="5651" spans="1:8" customFormat="1" ht="30.75" customHeight="1" x14ac:dyDescent="0.25">
      <c r="A5651" s="6">
        <v>4239</v>
      </c>
      <c r="B5651" s="6" t="s">
        <v>3230</v>
      </c>
      <c r="C5651" s="6" t="s">
        <v>157</v>
      </c>
      <c r="D5651" s="6" t="s">
        <v>40</v>
      </c>
      <c r="E5651" s="6" t="s">
        <v>7</v>
      </c>
      <c r="F5651" s="1">
        <v>1000000</v>
      </c>
      <c r="G5651" s="1">
        <v>1000000</v>
      </c>
      <c r="H5651" s="1">
        <v>1</v>
      </c>
    </row>
    <row r="5652" spans="1:8" customFormat="1" ht="30.75" customHeight="1" x14ac:dyDescent="0.25">
      <c r="A5652" s="6">
        <v>4239</v>
      </c>
      <c r="B5652" s="6" t="s">
        <v>3231</v>
      </c>
      <c r="C5652" s="6" t="s">
        <v>157</v>
      </c>
      <c r="D5652" s="6" t="s">
        <v>40</v>
      </c>
      <c r="E5652" s="6" t="s">
        <v>7</v>
      </c>
      <c r="F5652" s="1">
        <v>750000</v>
      </c>
      <c r="G5652" s="1">
        <v>750000</v>
      </c>
      <c r="H5652" s="1">
        <v>1</v>
      </c>
    </row>
    <row r="5653" spans="1:8" customFormat="1" ht="30.75" customHeight="1" x14ac:dyDescent="0.25">
      <c r="A5653" s="6">
        <v>4239</v>
      </c>
      <c r="B5653" s="6" t="s">
        <v>3232</v>
      </c>
      <c r="C5653" s="6" t="s">
        <v>157</v>
      </c>
      <c r="D5653" s="6" t="s">
        <v>40</v>
      </c>
      <c r="E5653" s="6" t="s">
        <v>7</v>
      </c>
      <c r="F5653" s="1">
        <v>450000</v>
      </c>
      <c r="G5653" s="1">
        <v>450000</v>
      </c>
      <c r="H5653" s="1">
        <v>1</v>
      </c>
    </row>
    <row r="5654" spans="1:8" customFormat="1" ht="30.75" customHeight="1" x14ac:dyDescent="0.25">
      <c r="A5654" s="6">
        <v>4239</v>
      </c>
      <c r="B5654" s="6" t="s">
        <v>4274</v>
      </c>
      <c r="C5654" s="6" t="s">
        <v>157</v>
      </c>
      <c r="D5654" s="6" t="s">
        <v>40</v>
      </c>
      <c r="E5654" s="6" t="s">
        <v>7</v>
      </c>
      <c r="F5654" s="1">
        <v>522000</v>
      </c>
      <c r="G5654" s="1">
        <v>522000</v>
      </c>
      <c r="H5654" s="1">
        <v>1</v>
      </c>
    </row>
    <row r="5655" spans="1:8" customFormat="1" ht="14.95" customHeight="1" x14ac:dyDescent="0.25">
      <c r="A5655" s="24" t="s">
        <v>83</v>
      </c>
      <c r="B5655" s="25"/>
      <c r="C5655" s="25"/>
      <c r="D5655" s="25"/>
      <c r="E5655" s="25"/>
      <c r="F5655" s="25"/>
      <c r="G5655" s="25"/>
      <c r="H5655" s="26"/>
    </row>
    <row r="5656" spans="1:8" customFormat="1" ht="18.7" customHeight="1" x14ac:dyDescent="0.25">
      <c r="A5656" s="6">
        <v>4261</v>
      </c>
      <c r="B5656" s="6" t="s">
        <v>5389</v>
      </c>
      <c r="C5656" s="6" t="s">
        <v>1787</v>
      </c>
      <c r="D5656" s="6" t="s">
        <v>40</v>
      </c>
      <c r="E5656" s="6" t="s">
        <v>86</v>
      </c>
      <c r="F5656" s="6">
        <v>10000</v>
      </c>
      <c r="G5656" s="6">
        <f>H5656*F5656</f>
        <v>1500000</v>
      </c>
      <c r="H5656" s="1">
        <v>150</v>
      </c>
    </row>
    <row r="5657" spans="1:8" customFormat="1" ht="18.7" customHeight="1" x14ac:dyDescent="0.25">
      <c r="A5657" s="6">
        <v>4269</v>
      </c>
      <c r="B5657" s="6" t="s">
        <v>5390</v>
      </c>
      <c r="C5657" s="6" t="s">
        <v>1787</v>
      </c>
      <c r="D5657" s="6" t="s">
        <v>40</v>
      </c>
      <c r="E5657" s="6" t="s">
        <v>86</v>
      </c>
      <c r="F5657" s="6">
        <v>15000</v>
      </c>
      <c r="G5657" s="6">
        <f>H5657*F5657</f>
        <v>2250000</v>
      </c>
      <c r="H5657" s="1">
        <v>150</v>
      </c>
    </row>
    <row r="5658" spans="1:8" customFormat="1" ht="14.95" customHeight="1" x14ac:dyDescent="0.25">
      <c r="A5658" s="30" t="s">
        <v>725</v>
      </c>
      <c r="B5658" s="31"/>
      <c r="C5658" s="31"/>
      <c r="D5658" s="31"/>
      <c r="E5658" s="31"/>
      <c r="F5658" s="31"/>
      <c r="G5658" s="31"/>
      <c r="H5658" s="32"/>
    </row>
    <row r="5659" spans="1:8" customFormat="1" ht="14.95" customHeight="1" x14ac:dyDescent="0.25">
      <c r="A5659" s="24" t="s">
        <v>96</v>
      </c>
      <c r="B5659" s="25"/>
      <c r="C5659" s="25"/>
      <c r="D5659" s="25"/>
      <c r="E5659" s="25"/>
      <c r="F5659" s="25"/>
      <c r="G5659" s="25"/>
      <c r="H5659" s="26"/>
    </row>
    <row r="5660" spans="1:8" customFormat="1" ht="18.7" customHeight="1" x14ac:dyDescent="0.25">
      <c r="A5660" s="6">
        <v>4239</v>
      </c>
      <c r="B5660" s="6" t="s">
        <v>726</v>
      </c>
      <c r="C5660" s="6" t="s">
        <v>140</v>
      </c>
      <c r="D5660" s="6" t="s">
        <v>39</v>
      </c>
      <c r="E5660" s="6" t="s">
        <v>7</v>
      </c>
      <c r="F5660" s="6">
        <v>895000</v>
      </c>
      <c r="G5660" s="6">
        <v>895000</v>
      </c>
      <c r="H5660" s="1">
        <v>1</v>
      </c>
    </row>
    <row r="5661" spans="1:8" customFormat="1" ht="14.95" customHeight="1" x14ac:dyDescent="0.25">
      <c r="A5661" s="30" t="s">
        <v>727</v>
      </c>
      <c r="B5661" s="31"/>
      <c r="C5661" s="31"/>
      <c r="D5661" s="31"/>
      <c r="E5661" s="31"/>
      <c r="F5661" s="31"/>
      <c r="G5661" s="31"/>
      <c r="H5661" s="32"/>
    </row>
    <row r="5662" spans="1:8" customFormat="1" ht="14.95" customHeight="1" x14ac:dyDescent="0.25">
      <c r="A5662" s="24" t="s">
        <v>96</v>
      </c>
      <c r="B5662" s="25"/>
      <c r="C5662" s="25"/>
      <c r="D5662" s="25"/>
      <c r="E5662" s="25"/>
      <c r="F5662" s="25"/>
      <c r="G5662" s="25"/>
      <c r="H5662" s="26"/>
    </row>
    <row r="5663" spans="1:8" customFormat="1" ht="18.7" customHeight="1" x14ac:dyDescent="0.25">
      <c r="A5663" s="6">
        <v>4239</v>
      </c>
      <c r="B5663" s="6" t="s">
        <v>728</v>
      </c>
      <c r="C5663" s="6" t="s">
        <v>140</v>
      </c>
      <c r="D5663" s="6" t="s">
        <v>39</v>
      </c>
      <c r="E5663" s="6" t="s">
        <v>7</v>
      </c>
      <c r="F5663" s="6">
        <v>2150000</v>
      </c>
      <c r="G5663" s="6">
        <v>2150000</v>
      </c>
      <c r="H5663" s="1">
        <v>1</v>
      </c>
    </row>
    <row r="5664" spans="1:8" customFormat="1" ht="14.95" customHeight="1" x14ac:dyDescent="0.25">
      <c r="A5664" s="30" t="s">
        <v>3311</v>
      </c>
      <c r="B5664" s="31"/>
      <c r="C5664" s="31"/>
      <c r="D5664" s="31"/>
      <c r="E5664" s="31"/>
      <c r="F5664" s="31"/>
      <c r="G5664" s="31"/>
      <c r="H5664" s="32"/>
    </row>
    <row r="5665" spans="1:8" customFormat="1" ht="14.95" customHeight="1" x14ac:dyDescent="0.25">
      <c r="A5665" s="24" t="s">
        <v>83</v>
      </c>
      <c r="B5665" s="25"/>
      <c r="C5665" s="25"/>
      <c r="D5665" s="25"/>
      <c r="E5665" s="25"/>
      <c r="F5665" s="25"/>
      <c r="G5665" s="25"/>
      <c r="H5665" s="26"/>
    </row>
    <row r="5666" spans="1:8" customFormat="1" ht="21.1" customHeight="1" x14ac:dyDescent="0.25">
      <c r="A5666" s="6">
        <v>4267</v>
      </c>
      <c r="B5666" s="6" t="s">
        <v>3541</v>
      </c>
      <c r="C5666" s="6" t="s">
        <v>3235</v>
      </c>
      <c r="D5666" s="6" t="s">
        <v>40</v>
      </c>
      <c r="E5666" s="6" t="s">
        <v>86</v>
      </c>
      <c r="F5666" s="6">
        <v>1000</v>
      </c>
      <c r="G5666" s="6">
        <f>H5666*F5666</f>
        <v>240000</v>
      </c>
      <c r="H5666" s="1">
        <v>240</v>
      </c>
    </row>
    <row r="5667" spans="1:8" customFormat="1" ht="21.1" customHeight="1" x14ac:dyDescent="0.25">
      <c r="A5667" s="6">
        <v>4267</v>
      </c>
      <c r="B5667" s="6" t="s">
        <v>3542</v>
      </c>
      <c r="C5667" s="6" t="s">
        <v>3235</v>
      </c>
      <c r="D5667" s="6" t="s">
        <v>40</v>
      </c>
      <c r="E5667" s="6" t="s">
        <v>86</v>
      </c>
      <c r="F5667" s="6">
        <v>800</v>
      </c>
      <c r="G5667" s="6">
        <f t="shared" ref="G5667:G5669" si="137">H5667*F5667</f>
        <v>160000</v>
      </c>
      <c r="H5667" s="1">
        <v>200</v>
      </c>
    </row>
    <row r="5668" spans="1:8" customFormat="1" ht="21.1" customHeight="1" x14ac:dyDescent="0.25">
      <c r="A5668" s="6">
        <v>4267</v>
      </c>
      <c r="B5668" s="6" t="s">
        <v>3543</v>
      </c>
      <c r="C5668" s="6" t="s">
        <v>3235</v>
      </c>
      <c r="D5668" s="6" t="s">
        <v>40</v>
      </c>
      <c r="E5668" s="6" t="s">
        <v>86</v>
      </c>
      <c r="F5668" s="6">
        <v>500</v>
      </c>
      <c r="G5668" s="6">
        <f t="shared" si="137"/>
        <v>99000</v>
      </c>
      <c r="H5668" s="1">
        <v>198</v>
      </c>
    </row>
    <row r="5669" spans="1:8" customFormat="1" ht="21.1" customHeight="1" x14ac:dyDescent="0.25">
      <c r="A5669" s="6">
        <v>4261</v>
      </c>
      <c r="B5669" s="6" t="s">
        <v>4010</v>
      </c>
      <c r="C5669" s="6" t="s">
        <v>4011</v>
      </c>
      <c r="D5669" s="6" t="s">
        <v>40</v>
      </c>
      <c r="E5669" s="6" t="s">
        <v>225</v>
      </c>
      <c r="F5669" s="6">
        <v>8000</v>
      </c>
      <c r="G5669" s="6">
        <f t="shared" si="137"/>
        <v>1800000</v>
      </c>
      <c r="H5669" s="1">
        <v>225</v>
      </c>
    </row>
    <row r="5670" spans="1:8" customFormat="1" ht="14.95" customHeight="1" x14ac:dyDescent="0.25">
      <c r="A5670" s="24" t="s">
        <v>96</v>
      </c>
      <c r="B5670" s="25"/>
      <c r="C5670" s="25"/>
      <c r="D5670" s="25"/>
      <c r="E5670" s="25"/>
      <c r="F5670" s="25"/>
      <c r="G5670" s="25"/>
      <c r="H5670" s="26"/>
    </row>
    <row r="5671" spans="1:8" customFormat="1" ht="26.5" customHeight="1" x14ac:dyDescent="0.25">
      <c r="A5671" s="6">
        <v>4239</v>
      </c>
      <c r="B5671" s="6" t="s">
        <v>3312</v>
      </c>
      <c r="C5671" s="6" t="s">
        <v>157</v>
      </c>
      <c r="D5671" s="6" t="s">
        <v>40</v>
      </c>
      <c r="E5671" s="6" t="s">
        <v>7</v>
      </c>
      <c r="F5671" s="6">
        <v>1350000</v>
      </c>
      <c r="G5671" s="6">
        <v>1350000</v>
      </c>
      <c r="H5671" s="1">
        <v>1</v>
      </c>
    </row>
    <row r="5672" spans="1:8" customFormat="1" ht="26.5" customHeight="1" x14ac:dyDescent="0.25">
      <c r="A5672" s="6">
        <v>4239</v>
      </c>
      <c r="B5672" s="6" t="s">
        <v>3313</v>
      </c>
      <c r="C5672" s="6" t="s">
        <v>157</v>
      </c>
      <c r="D5672" s="6" t="s">
        <v>40</v>
      </c>
      <c r="E5672" s="6" t="s">
        <v>7</v>
      </c>
      <c r="F5672" s="6">
        <v>650000</v>
      </c>
      <c r="G5672" s="6">
        <v>650000</v>
      </c>
      <c r="H5672" s="1">
        <v>1</v>
      </c>
    </row>
    <row r="5673" spans="1:8" customFormat="1" ht="14.95" customHeight="1" x14ac:dyDescent="0.25">
      <c r="A5673" s="30" t="s">
        <v>5076</v>
      </c>
      <c r="B5673" s="31"/>
      <c r="C5673" s="31"/>
      <c r="D5673" s="31"/>
      <c r="E5673" s="31"/>
      <c r="F5673" s="31"/>
      <c r="G5673" s="31"/>
      <c r="H5673" s="32"/>
    </row>
    <row r="5674" spans="1:8" customFormat="1" x14ac:dyDescent="0.25">
      <c r="A5674" s="24" t="s">
        <v>83</v>
      </c>
      <c r="B5674" s="25"/>
      <c r="C5674" s="25"/>
      <c r="D5674" s="25"/>
      <c r="E5674" s="25"/>
      <c r="F5674" s="25"/>
      <c r="G5674" s="25"/>
      <c r="H5674" s="26"/>
    </row>
    <row r="5675" spans="1:8" customFormat="1" ht="23.95" customHeight="1" x14ac:dyDescent="0.25">
      <c r="A5675" s="6">
        <v>5129</v>
      </c>
      <c r="B5675" s="6" t="s">
        <v>5077</v>
      </c>
      <c r="C5675" s="6" t="s">
        <v>2890</v>
      </c>
      <c r="D5675" s="6" t="s">
        <v>40</v>
      </c>
      <c r="E5675" s="6" t="s">
        <v>86</v>
      </c>
      <c r="F5675" s="6">
        <v>150000</v>
      </c>
      <c r="G5675" s="6">
        <f t="shared" ref="G5675:G5683" si="138">H5675*F5675</f>
        <v>900000</v>
      </c>
      <c r="H5675" s="1">
        <v>6</v>
      </c>
    </row>
    <row r="5676" spans="1:8" customFormat="1" ht="23.95" customHeight="1" x14ac:dyDescent="0.25">
      <c r="A5676" s="6">
        <v>5129</v>
      </c>
      <c r="B5676" s="6" t="s">
        <v>5078</v>
      </c>
      <c r="C5676" s="6" t="s">
        <v>2898</v>
      </c>
      <c r="D5676" s="6" t="s">
        <v>40</v>
      </c>
      <c r="E5676" s="6" t="s">
        <v>86</v>
      </c>
      <c r="F5676" s="6">
        <v>180000</v>
      </c>
      <c r="G5676" s="6">
        <f t="shared" si="138"/>
        <v>180000</v>
      </c>
      <c r="H5676" s="1">
        <v>1</v>
      </c>
    </row>
    <row r="5677" spans="1:8" customFormat="1" ht="23.95" customHeight="1" x14ac:dyDescent="0.25">
      <c r="A5677" s="6">
        <v>5129</v>
      </c>
      <c r="B5677" s="6" t="s">
        <v>5079</v>
      </c>
      <c r="C5677" s="6" t="s">
        <v>1815</v>
      </c>
      <c r="D5677" s="6" t="s">
        <v>40</v>
      </c>
      <c r="E5677" s="6" t="s">
        <v>86</v>
      </c>
      <c r="F5677" s="6">
        <v>160000</v>
      </c>
      <c r="G5677" s="6">
        <f t="shared" si="138"/>
        <v>1440000</v>
      </c>
      <c r="H5677" s="1">
        <v>9</v>
      </c>
    </row>
    <row r="5678" spans="1:8" customFormat="1" ht="23.95" customHeight="1" x14ac:dyDescent="0.25">
      <c r="A5678" s="6">
        <v>5129</v>
      </c>
      <c r="B5678" s="6" t="s">
        <v>5080</v>
      </c>
      <c r="C5678" s="6" t="s">
        <v>5081</v>
      </c>
      <c r="D5678" s="6" t="s">
        <v>40</v>
      </c>
      <c r="E5678" s="6" t="s">
        <v>824</v>
      </c>
      <c r="F5678" s="6">
        <v>196000</v>
      </c>
      <c r="G5678" s="6">
        <f t="shared" si="138"/>
        <v>196000</v>
      </c>
      <c r="H5678" s="1">
        <v>1</v>
      </c>
    </row>
    <row r="5679" spans="1:8" customFormat="1" ht="23.95" customHeight="1" x14ac:dyDescent="0.25">
      <c r="A5679" s="6">
        <v>5129</v>
      </c>
      <c r="B5679" s="6" t="s">
        <v>5082</v>
      </c>
      <c r="C5679" s="6" t="s">
        <v>2371</v>
      </c>
      <c r="D5679" s="6" t="s">
        <v>40</v>
      </c>
      <c r="E5679" s="6" t="s">
        <v>86</v>
      </c>
      <c r="F5679" s="6">
        <v>130000</v>
      </c>
      <c r="G5679" s="6">
        <f t="shared" si="138"/>
        <v>130000</v>
      </c>
      <c r="H5679" s="1">
        <v>1</v>
      </c>
    </row>
    <row r="5680" spans="1:8" customFormat="1" ht="23.95" customHeight="1" x14ac:dyDescent="0.25">
      <c r="A5680" s="6">
        <v>5129</v>
      </c>
      <c r="B5680" s="6" t="s">
        <v>5083</v>
      </c>
      <c r="C5680" s="6" t="s">
        <v>5084</v>
      </c>
      <c r="D5680" s="6" t="s">
        <v>40</v>
      </c>
      <c r="E5680" s="6" t="s">
        <v>86</v>
      </c>
      <c r="F5680" s="6">
        <v>100000</v>
      </c>
      <c r="G5680" s="6">
        <f t="shared" si="138"/>
        <v>100000</v>
      </c>
      <c r="H5680" s="1">
        <v>1</v>
      </c>
    </row>
    <row r="5681" spans="1:8" customFormat="1" ht="23.95" customHeight="1" x14ac:dyDescent="0.25">
      <c r="A5681" s="6">
        <v>5129</v>
      </c>
      <c r="B5681" s="6" t="s">
        <v>5085</v>
      </c>
      <c r="C5681" s="6" t="s">
        <v>1817</v>
      </c>
      <c r="D5681" s="6" t="s">
        <v>40</v>
      </c>
      <c r="E5681" s="6" t="s">
        <v>86</v>
      </c>
      <c r="F5681" s="6">
        <v>145000</v>
      </c>
      <c r="G5681" s="6">
        <f t="shared" si="138"/>
        <v>435000</v>
      </c>
      <c r="H5681" s="1">
        <v>3</v>
      </c>
    </row>
    <row r="5682" spans="1:8" customFormat="1" ht="23.95" customHeight="1" x14ac:dyDescent="0.25">
      <c r="A5682" s="6">
        <v>5129</v>
      </c>
      <c r="B5682" s="6" t="s">
        <v>5086</v>
      </c>
      <c r="C5682" s="6" t="s">
        <v>5087</v>
      </c>
      <c r="D5682" s="6" t="s">
        <v>40</v>
      </c>
      <c r="E5682" s="6" t="s">
        <v>86</v>
      </c>
      <c r="F5682" s="6">
        <v>200000</v>
      </c>
      <c r="G5682" s="6">
        <f t="shared" si="138"/>
        <v>600000</v>
      </c>
      <c r="H5682" s="1">
        <v>3</v>
      </c>
    </row>
    <row r="5683" spans="1:8" customFormat="1" ht="23.95" customHeight="1" x14ac:dyDescent="0.25">
      <c r="A5683" s="6">
        <v>4267</v>
      </c>
      <c r="B5683" s="6" t="s">
        <v>5687</v>
      </c>
      <c r="C5683" s="6" t="s">
        <v>667</v>
      </c>
      <c r="D5683" s="6" t="s">
        <v>40</v>
      </c>
      <c r="E5683" s="6" t="s">
        <v>86</v>
      </c>
      <c r="F5683" s="6">
        <v>10000</v>
      </c>
      <c r="G5683" s="6">
        <f t="shared" si="138"/>
        <v>3000000</v>
      </c>
      <c r="H5683" s="1">
        <v>300</v>
      </c>
    </row>
    <row r="5684" spans="1:8" customFormat="1" ht="23.95" customHeight="1" x14ac:dyDescent="0.25">
      <c r="A5684" s="6">
        <v>4267</v>
      </c>
      <c r="B5684" s="6" t="s">
        <v>5724</v>
      </c>
      <c r="C5684" s="6" t="s">
        <v>667</v>
      </c>
      <c r="D5684" s="6" t="s">
        <v>48</v>
      </c>
      <c r="E5684" s="6" t="s">
        <v>86</v>
      </c>
      <c r="F5684" s="6">
        <v>10000</v>
      </c>
      <c r="G5684" s="6">
        <f t="shared" ref="G5684" si="139">H5684*F5684</f>
        <v>3000000</v>
      </c>
      <c r="H5684" s="1">
        <v>300</v>
      </c>
    </row>
    <row r="5685" spans="1:8" customFormat="1" ht="14.95" customHeight="1" x14ac:dyDescent="0.25">
      <c r="A5685" s="43" t="s">
        <v>32</v>
      </c>
      <c r="B5685" s="44"/>
      <c r="C5685" s="44"/>
      <c r="D5685" s="44"/>
      <c r="E5685" s="44"/>
      <c r="F5685" s="44"/>
      <c r="G5685" s="44"/>
      <c r="H5685" s="45"/>
    </row>
    <row r="5686" spans="1:8" customFormat="1" ht="14.95" customHeight="1" x14ac:dyDescent="0.25">
      <c r="A5686" s="30" t="s">
        <v>9</v>
      </c>
      <c r="B5686" s="31"/>
      <c r="C5686" s="31"/>
      <c r="D5686" s="31"/>
      <c r="E5686" s="31"/>
      <c r="F5686" s="31"/>
      <c r="G5686" s="31"/>
      <c r="H5686" s="32"/>
    </row>
    <row r="5687" spans="1:8" customFormat="1" x14ac:dyDescent="0.25">
      <c r="A5687" s="24" t="s">
        <v>83</v>
      </c>
      <c r="B5687" s="25"/>
      <c r="C5687" s="25"/>
      <c r="D5687" s="25"/>
      <c r="E5687" s="25"/>
      <c r="F5687" s="25"/>
      <c r="G5687" s="25"/>
      <c r="H5687" s="26"/>
    </row>
    <row r="5688" spans="1:8" customFormat="1" ht="23.95" customHeight="1" x14ac:dyDescent="0.25">
      <c r="A5688" s="6">
        <v>4264</v>
      </c>
      <c r="B5688" s="6" t="s">
        <v>828</v>
      </c>
      <c r="C5688" s="6" t="s">
        <v>109</v>
      </c>
      <c r="D5688" s="6" t="s">
        <v>40</v>
      </c>
      <c r="E5688" s="6" t="s">
        <v>110</v>
      </c>
      <c r="F5688" s="6">
        <v>0</v>
      </c>
      <c r="G5688" s="6">
        <f>H5688*F5688</f>
        <v>0</v>
      </c>
      <c r="H5688" s="1">
        <v>11280</v>
      </c>
    </row>
    <row r="5689" spans="1:8" customFormat="1" ht="23.95" customHeight="1" x14ac:dyDescent="0.25">
      <c r="A5689" s="6">
        <v>4267</v>
      </c>
      <c r="B5689" s="6" t="s">
        <v>1058</v>
      </c>
      <c r="C5689" s="6" t="s">
        <v>124</v>
      </c>
      <c r="D5689" s="6" t="s">
        <v>40</v>
      </c>
      <c r="E5689" s="6" t="s">
        <v>110</v>
      </c>
      <c r="F5689" s="6">
        <v>260</v>
      </c>
      <c r="G5689" s="6">
        <f t="shared" ref="G5689:G5690" si="140">H5689*F5689</f>
        <v>31200</v>
      </c>
      <c r="H5689" s="1">
        <v>120</v>
      </c>
    </row>
    <row r="5690" spans="1:8" customFormat="1" ht="23.95" customHeight="1" x14ac:dyDescent="0.25">
      <c r="A5690" s="6">
        <v>4267</v>
      </c>
      <c r="B5690" s="6" t="s">
        <v>1059</v>
      </c>
      <c r="C5690" s="6" t="s">
        <v>124</v>
      </c>
      <c r="D5690" s="6" t="s">
        <v>40</v>
      </c>
      <c r="E5690" s="6" t="s">
        <v>110</v>
      </c>
      <c r="F5690" s="6">
        <v>57.9</v>
      </c>
      <c r="G5690" s="6">
        <f t="shared" si="140"/>
        <v>57900</v>
      </c>
      <c r="H5690" s="1">
        <v>1000</v>
      </c>
    </row>
    <row r="5691" spans="1:8" customFormat="1" ht="23.95" customHeight="1" x14ac:dyDescent="0.25">
      <c r="A5691" s="6">
        <v>4261</v>
      </c>
      <c r="B5691" s="6" t="s">
        <v>1189</v>
      </c>
      <c r="C5691" s="6" t="s">
        <v>278</v>
      </c>
      <c r="D5691" s="6" t="s">
        <v>40</v>
      </c>
      <c r="E5691" s="6" t="s">
        <v>86</v>
      </c>
      <c r="F5691" s="6">
        <v>174</v>
      </c>
      <c r="G5691" s="6">
        <f t="shared" ref="G5691:G5724" si="141">H5691*F5691</f>
        <v>3480</v>
      </c>
      <c r="H5691" s="1">
        <v>20</v>
      </c>
    </row>
    <row r="5692" spans="1:8" customFormat="1" ht="23.95" customHeight="1" x14ac:dyDescent="0.25">
      <c r="A5692" s="6">
        <v>4261</v>
      </c>
      <c r="B5692" s="6" t="s">
        <v>1190</v>
      </c>
      <c r="C5692" s="6" t="s">
        <v>238</v>
      </c>
      <c r="D5692" s="6" t="s">
        <v>40</v>
      </c>
      <c r="E5692" s="6" t="s">
        <v>86</v>
      </c>
      <c r="F5692" s="6">
        <v>28.8</v>
      </c>
      <c r="G5692" s="6">
        <f t="shared" si="141"/>
        <v>1152</v>
      </c>
      <c r="H5692" s="1">
        <v>40</v>
      </c>
    </row>
    <row r="5693" spans="1:8" customFormat="1" ht="23.95" customHeight="1" x14ac:dyDescent="0.25">
      <c r="A5693" s="6">
        <v>4261</v>
      </c>
      <c r="B5693" s="6" t="s">
        <v>1191</v>
      </c>
      <c r="C5693" s="6" t="s">
        <v>1192</v>
      </c>
      <c r="D5693" s="6" t="s">
        <v>40</v>
      </c>
      <c r="E5693" s="6" t="s">
        <v>86</v>
      </c>
      <c r="F5693" s="6">
        <v>1644</v>
      </c>
      <c r="G5693" s="6">
        <f t="shared" si="141"/>
        <v>16440</v>
      </c>
      <c r="H5693" s="1">
        <v>10</v>
      </c>
    </row>
    <row r="5694" spans="1:8" customFormat="1" ht="23.95" customHeight="1" x14ac:dyDescent="0.25">
      <c r="A5694" s="6">
        <v>4261</v>
      </c>
      <c r="B5694" s="6" t="s">
        <v>1193</v>
      </c>
      <c r="C5694" s="6" t="s">
        <v>808</v>
      </c>
      <c r="D5694" s="6" t="s">
        <v>40</v>
      </c>
      <c r="E5694" s="6" t="s">
        <v>86</v>
      </c>
      <c r="F5694" s="6">
        <v>1290.5999999999999</v>
      </c>
      <c r="G5694" s="6">
        <f t="shared" si="141"/>
        <v>25812</v>
      </c>
      <c r="H5694" s="1">
        <v>20</v>
      </c>
    </row>
    <row r="5695" spans="1:8" customFormat="1" ht="23.95" customHeight="1" x14ac:dyDescent="0.25">
      <c r="A5695" s="6">
        <v>4261</v>
      </c>
      <c r="B5695" s="6" t="s">
        <v>1194</v>
      </c>
      <c r="C5695" s="6" t="s">
        <v>232</v>
      </c>
      <c r="D5695" s="6" t="s">
        <v>40</v>
      </c>
      <c r="E5695" s="6" t="s">
        <v>86</v>
      </c>
      <c r="F5695" s="6">
        <v>9816</v>
      </c>
      <c r="G5695" s="6">
        <f t="shared" si="141"/>
        <v>49080</v>
      </c>
      <c r="H5695" s="1">
        <v>5</v>
      </c>
    </row>
    <row r="5696" spans="1:8" customFormat="1" ht="23.95" customHeight="1" x14ac:dyDescent="0.25">
      <c r="A5696" s="6">
        <v>4261</v>
      </c>
      <c r="B5696" s="6" t="s">
        <v>1195</v>
      </c>
      <c r="C5696" s="6" t="s">
        <v>290</v>
      </c>
      <c r="D5696" s="6" t="s">
        <v>40</v>
      </c>
      <c r="E5696" s="6" t="s">
        <v>86</v>
      </c>
      <c r="F5696" s="6">
        <v>87.6</v>
      </c>
      <c r="G5696" s="6">
        <f t="shared" si="141"/>
        <v>8760</v>
      </c>
      <c r="H5696" s="1">
        <v>100</v>
      </c>
    </row>
    <row r="5697" spans="1:8" customFormat="1" ht="23.95" customHeight="1" x14ac:dyDescent="0.25">
      <c r="A5697" s="6">
        <v>4261</v>
      </c>
      <c r="B5697" s="6" t="s">
        <v>1196</v>
      </c>
      <c r="C5697" s="6" t="s">
        <v>256</v>
      </c>
      <c r="D5697" s="6" t="s">
        <v>40</v>
      </c>
      <c r="E5697" s="6" t="s">
        <v>86</v>
      </c>
      <c r="F5697" s="6">
        <v>319.72000000000003</v>
      </c>
      <c r="G5697" s="6">
        <f t="shared" si="141"/>
        <v>22380.400000000001</v>
      </c>
      <c r="H5697" s="1">
        <v>70</v>
      </c>
    </row>
    <row r="5698" spans="1:8" customFormat="1" ht="23.95" customHeight="1" x14ac:dyDescent="0.25">
      <c r="A5698" s="6">
        <v>4261</v>
      </c>
      <c r="B5698" s="6" t="s">
        <v>1197</v>
      </c>
      <c r="C5698" s="6" t="s">
        <v>268</v>
      </c>
      <c r="D5698" s="6" t="s">
        <v>40</v>
      </c>
      <c r="E5698" s="6" t="s">
        <v>86</v>
      </c>
      <c r="F5698" s="6">
        <v>1347.99</v>
      </c>
      <c r="G5698" s="6">
        <f t="shared" si="141"/>
        <v>33699.75</v>
      </c>
      <c r="H5698" s="1">
        <v>25</v>
      </c>
    </row>
    <row r="5699" spans="1:8" customFormat="1" ht="23.95" customHeight="1" x14ac:dyDescent="0.25">
      <c r="A5699" s="6">
        <v>4261</v>
      </c>
      <c r="B5699" s="6" t="s">
        <v>1198</v>
      </c>
      <c r="C5699" s="6" t="s">
        <v>490</v>
      </c>
      <c r="D5699" s="6" t="s">
        <v>40</v>
      </c>
      <c r="E5699" s="6" t="s">
        <v>227</v>
      </c>
      <c r="F5699" s="6">
        <v>967</v>
      </c>
      <c r="G5699" s="6">
        <f t="shared" si="141"/>
        <v>29010</v>
      </c>
      <c r="H5699" s="1">
        <v>30</v>
      </c>
    </row>
    <row r="5700" spans="1:8" customFormat="1" ht="23.95" customHeight="1" x14ac:dyDescent="0.25">
      <c r="A5700" s="6">
        <v>4261</v>
      </c>
      <c r="B5700" s="6" t="s">
        <v>1199</v>
      </c>
      <c r="C5700" s="6" t="s">
        <v>737</v>
      </c>
      <c r="D5700" s="6" t="s">
        <v>40</v>
      </c>
      <c r="E5700" s="6" t="s">
        <v>86</v>
      </c>
      <c r="F5700" s="6">
        <v>135</v>
      </c>
      <c r="G5700" s="6">
        <f t="shared" si="141"/>
        <v>10800</v>
      </c>
      <c r="H5700" s="1">
        <v>80</v>
      </c>
    </row>
    <row r="5701" spans="1:8" customFormat="1" ht="23.95" customHeight="1" x14ac:dyDescent="0.25">
      <c r="A5701" s="6">
        <v>4261</v>
      </c>
      <c r="B5701" s="6" t="s">
        <v>1200</v>
      </c>
      <c r="C5701" s="6" t="s">
        <v>248</v>
      </c>
      <c r="D5701" s="6" t="s">
        <v>40</v>
      </c>
      <c r="E5701" s="6" t="s">
        <v>86</v>
      </c>
      <c r="F5701" s="6">
        <v>91.2</v>
      </c>
      <c r="G5701" s="6">
        <f t="shared" si="141"/>
        <v>4560</v>
      </c>
      <c r="H5701" s="1">
        <v>50</v>
      </c>
    </row>
    <row r="5702" spans="1:8" customFormat="1" ht="23.95" customHeight="1" x14ac:dyDescent="0.25">
      <c r="A5702" s="6">
        <v>4261</v>
      </c>
      <c r="B5702" s="6" t="s">
        <v>1201</v>
      </c>
      <c r="C5702" s="6" t="s">
        <v>1202</v>
      </c>
      <c r="D5702" s="6" t="s">
        <v>40</v>
      </c>
      <c r="E5702" s="6" t="s">
        <v>293</v>
      </c>
      <c r="F5702" s="6">
        <v>149.4</v>
      </c>
      <c r="G5702" s="6">
        <f t="shared" si="141"/>
        <v>1494</v>
      </c>
      <c r="H5702" s="1">
        <v>10</v>
      </c>
    </row>
    <row r="5703" spans="1:8" customFormat="1" ht="23.95" customHeight="1" x14ac:dyDescent="0.25">
      <c r="A5703" s="6">
        <v>4261</v>
      </c>
      <c r="B5703" s="6" t="s">
        <v>1203</v>
      </c>
      <c r="C5703" s="6" t="s">
        <v>1204</v>
      </c>
      <c r="D5703" s="6" t="s">
        <v>40</v>
      </c>
      <c r="E5703" s="6" t="s">
        <v>293</v>
      </c>
      <c r="F5703" s="6">
        <v>96</v>
      </c>
      <c r="G5703" s="6">
        <f t="shared" si="141"/>
        <v>28800</v>
      </c>
      <c r="H5703" s="1">
        <v>300</v>
      </c>
    </row>
    <row r="5704" spans="1:8" customFormat="1" ht="23.95" customHeight="1" x14ac:dyDescent="0.25">
      <c r="A5704" s="6">
        <v>4261</v>
      </c>
      <c r="B5704" s="6" t="s">
        <v>1205</v>
      </c>
      <c r="C5704" s="6" t="s">
        <v>806</v>
      </c>
      <c r="D5704" s="6" t="s">
        <v>40</v>
      </c>
      <c r="E5704" s="6" t="s">
        <v>86</v>
      </c>
      <c r="F5704" s="6">
        <v>3480</v>
      </c>
      <c r="G5704" s="6">
        <f t="shared" si="141"/>
        <v>34800</v>
      </c>
      <c r="H5704" s="1">
        <v>10</v>
      </c>
    </row>
    <row r="5705" spans="1:8" customFormat="1" ht="23.95" customHeight="1" x14ac:dyDescent="0.25">
      <c r="A5705" s="6">
        <v>4261</v>
      </c>
      <c r="B5705" s="6" t="s">
        <v>1206</v>
      </c>
      <c r="C5705" s="6" t="s">
        <v>732</v>
      </c>
      <c r="D5705" s="6" t="s">
        <v>40</v>
      </c>
      <c r="E5705" s="6" t="s">
        <v>86</v>
      </c>
      <c r="F5705" s="6">
        <v>98.01</v>
      </c>
      <c r="G5705" s="6">
        <f t="shared" si="141"/>
        <v>3920.4</v>
      </c>
      <c r="H5705" s="1">
        <v>40</v>
      </c>
    </row>
    <row r="5706" spans="1:8" customFormat="1" ht="23.95" customHeight="1" x14ac:dyDescent="0.25">
      <c r="A5706" s="6">
        <v>4261</v>
      </c>
      <c r="B5706" s="6" t="s">
        <v>1207</v>
      </c>
      <c r="C5706" s="6" t="s">
        <v>270</v>
      </c>
      <c r="D5706" s="6" t="s">
        <v>40</v>
      </c>
      <c r="E5706" s="6" t="s">
        <v>227</v>
      </c>
      <c r="F5706" s="6">
        <v>759</v>
      </c>
      <c r="G5706" s="6">
        <f t="shared" si="141"/>
        <v>910800</v>
      </c>
      <c r="H5706" s="1">
        <v>1200</v>
      </c>
    </row>
    <row r="5707" spans="1:8" customFormat="1" ht="23.95" customHeight="1" x14ac:dyDescent="0.25">
      <c r="A5707" s="6">
        <v>4261</v>
      </c>
      <c r="B5707" s="6" t="s">
        <v>1208</v>
      </c>
      <c r="C5707" s="6" t="s">
        <v>1071</v>
      </c>
      <c r="D5707" s="6" t="s">
        <v>40</v>
      </c>
      <c r="E5707" s="6" t="s">
        <v>86</v>
      </c>
      <c r="F5707" s="6">
        <v>4920</v>
      </c>
      <c r="G5707" s="6">
        <f t="shared" si="141"/>
        <v>49200</v>
      </c>
      <c r="H5707" s="1">
        <v>10</v>
      </c>
    </row>
    <row r="5708" spans="1:8" customFormat="1" ht="23.95" customHeight="1" x14ac:dyDescent="0.25">
      <c r="A5708" s="6">
        <v>4261</v>
      </c>
      <c r="B5708" s="6" t="s">
        <v>1209</v>
      </c>
      <c r="C5708" s="6" t="s">
        <v>974</v>
      </c>
      <c r="D5708" s="6" t="s">
        <v>40</v>
      </c>
      <c r="E5708" s="6" t="s">
        <v>227</v>
      </c>
      <c r="F5708" s="6">
        <v>2460</v>
      </c>
      <c r="G5708" s="6">
        <f t="shared" si="141"/>
        <v>9840</v>
      </c>
      <c r="H5708" s="1">
        <v>4</v>
      </c>
    </row>
    <row r="5709" spans="1:8" customFormat="1" ht="23.95" customHeight="1" x14ac:dyDescent="0.25">
      <c r="A5709" s="6">
        <v>4261</v>
      </c>
      <c r="B5709" s="6" t="s">
        <v>1210</v>
      </c>
      <c r="C5709" s="6" t="s">
        <v>1211</v>
      </c>
      <c r="D5709" s="6" t="s">
        <v>40</v>
      </c>
      <c r="E5709" s="6" t="s">
        <v>86</v>
      </c>
      <c r="F5709" s="6">
        <v>960</v>
      </c>
      <c r="G5709" s="6">
        <f t="shared" si="141"/>
        <v>19200</v>
      </c>
      <c r="H5709" s="1">
        <v>20</v>
      </c>
    </row>
    <row r="5710" spans="1:8" customFormat="1" ht="23.95" customHeight="1" x14ac:dyDescent="0.25">
      <c r="A5710" s="6">
        <v>4261</v>
      </c>
      <c r="B5710" s="6" t="s">
        <v>1212</v>
      </c>
      <c r="C5710" s="6" t="s">
        <v>1213</v>
      </c>
      <c r="D5710" s="6" t="s">
        <v>40</v>
      </c>
      <c r="E5710" s="6" t="s">
        <v>86</v>
      </c>
      <c r="F5710" s="6">
        <v>1440</v>
      </c>
      <c r="G5710" s="6">
        <f t="shared" si="141"/>
        <v>7200</v>
      </c>
      <c r="H5710" s="1">
        <v>5</v>
      </c>
    </row>
    <row r="5711" spans="1:8" customFormat="1" ht="23.95" customHeight="1" x14ac:dyDescent="0.25">
      <c r="A5711" s="6">
        <v>4261</v>
      </c>
      <c r="B5711" s="6" t="s">
        <v>1214</v>
      </c>
      <c r="C5711" s="6" t="s">
        <v>230</v>
      </c>
      <c r="D5711" s="6" t="s">
        <v>40</v>
      </c>
      <c r="E5711" s="6" t="s">
        <v>86</v>
      </c>
      <c r="F5711" s="6">
        <v>2952</v>
      </c>
      <c r="G5711" s="6">
        <f t="shared" si="141"/>
        <v>14760</v>
      </c>
      <c r="H5711" s="1">
        <v>5</v>
      </c>
    </row>
    <row r="5712" spans="1:8" customFormat="1" ht="23.95" customHeight="1" x14ac:dyDescent="0.25">
      <c r="A5712" s="6">
        <v>4261</v>
      </c>
      <c r="B5712" s="6" t="s">
        <v>1215</v>
      </c>
      <c r="C5712" s="6" t="s">
        <v>258</v>
      </c>
      <c r="D5712" s="6" t="s">
        <v>40</v>
      </c>
      <c r="E5712" s="6" t="s">
        <v>86</v>
      </c>
      <c r="F5712" s="6">
        <v>4.0999999999999996</v>
      </c>
      <c r="G5712" s="6">
        <f t="shared" si="141"/>
        <v>20500</v>
      </c>
      <c r="H5712" s="1">
        <v>5000</v>
      </c>
    </row>
    <row r="5713" spans="1:8" customFormat="1" ht="23.95" customHeight="1" x14ac:dyDescent="0.25">
      <c r="A5713" s="6">
        <v>4261</v>
      </c>
      <c r="B5713" s="6" t="s">
        <v>1216</v>
      </c>
      <c r="C5713" s="6" t="s">
        <v>740</v>
      </c>
      <c r="D5713" s="6" t="s">
        <v>40</v>
      </c>
      <c r="E5713" s="6" t="s">
        <v>293</v>
      </c>
      <c r="F5713" s="6">
        <v>196.8</v>
      </c>
      <c r="G5713" s="6">
        <f t="shared" si="141"/>
        <v>9840</v>
      </c>
      <c r="H5713" s="1">
        <v>50</v>
      </c>
    </row>
    <row r="5714" spans="1:8" customFormat="1" ht="23.95" customHeight="1" x14ac:dyDescent="0.25">
      <c r="A5714" s="6">
        <v>4261</v>
      </c>
      <c r="B5714" s="6" t="s">
        <v>1217</v>
      </c>
      <c r="C5714" s="6" t="s">
        <v>1218</v>
      </c>
      <c r="D5714" s="6" t="s">
        <v>40</v>
      </c>
      <c r="E5714" s="6" t="s">
        <v>86</v>
      </c>
      <c r="F5714" s="6">
        <v>1465.2</v>
      </c>
      <c r="G5714" s="6">
        <f t="shared" si="141"/>
        <v>43956</v>
      </c>
      <c r="H5714" s="1">
        <v>30</v>
      </c>
    </row>
    <row r="5715" spans="1:8" customFormat="1" ht="23.95" customHeight="1" x14ac:dyDescent="0.25">
      <c r="A5715" s="6">
        <v>4261</v>
      </c>
      <c r="B5715" s="6" t="s">
        <v>1219</v>
      </c>
      <c r="C5715" s="6" t="s">
        <v>730</v>
      </c>
      <c r="D5715" s="6" t="s">
        <v>40</v>
      </c>
      <c r="E5715" s="6" t="s">
        <v>86</v>
      </c>
      <c r="F5715" s="6">
        <v>120</v>
      </c>
      <c r="G5715" s="6">
        <f t="shared" si="141"/>
        <v>12000</v>
      </c>
      <c r="H5715" s="1">
        <v>100</v>
      </c>
    </row>
    <row r="5716" spans="1:8" customFormat="1" ht="23.95" customHeight="1" x14ac:dyDescent="0.25">
      <c r="A5716" s="6">
        <v>4261</v>
      </c>
      <c r="B5716" s="6" t="s">
        <v>1220</v>
      </c>
      <c r="C5716" s="6" t="s">
        <v>737</v>
      </c>
      <c r="D5716" s="6" t="s">
        <v>40</v>
      </c>
      <c r="E5716" s="6" t="s">
        <v>86</v>
      </c>
      <c r="F5716" s="6">
        <v>137.15</v>
      </c>
      <c r="G5716" s="6">
        <f t="shared" si="141"/>
        <v>9600.5</v>
      </c>
      <c r="H5716" s="1">
        <v>70</v>
      </c>
    </row>
    <row r="5717" spans="1:8" customFormat="1" ht="23.95" customHeight="1" x14ac:dyDescent="0.25">
      <c r="A5717" s="6">
        <v>4261</v>
      </c>
      <c r="B5717" s="6" t="s">
        <v>1221</v>
      </c>
      <c r="C5717" s="6" t="s">
        <v>234</v>
      </c>
      <c r="D5717" s="6" t="s">
        <v>40</v>
      </c>
      <c r="E5717" s="6" t="s">
        <v>86</v>
      </c>
      <c r="F5717" s="6">
        <v>30</v>
      </c>
      <c r="G5717" s="6">
        <f t="shared" si="141"/>
        <v>1200</v>
      </c>
      <c r="H5717" s="1">
        <v>40</v>
      </c>
    </row>
    <row r="5718" spans="1:8" customFormat="1" ht="23.95" customHeight="1" x14ac:dyDescent="0.25">
      <c r="A5718" s="6">
        <v>4261</v>
      </c>
      <c r="B5718" s="6" t="s">
        <v>1222</v>
      </c>
      <c r="C5718" s="6" t="s">
        <v>260</v>
      </c>
      <c r="D5718" s="6" t="s">
        <v>40</v>
      </c>
      <c r="E5718" s="6" t="s">
        <v>86</v>
      </c>
      <c r="F5718" s="6">
        <v>58</v>
      </c>
      <c r="G5718" s="6">
        <f t="shared" si="141"/>
        <v>20300</v>
      </c>
      <c r="H5718" s="1">
        <v>350</v>
      </c>
    </row>
    <row r="5719" spans="1:8" customFormat="1" ht="23.95" customHeight="1" x14ac:dyDescent="0.25">
      <c r="A5719" s="6">
        <v>4261</v>
      </c>
      <c r="B5719" s="6" t="s">
        <v>1223</v>
      </c>
      <c r="C5719" s="6" t="s">
        <v>1224</v>
      </c>
      <c r="D5719" s="6" t="s">
        <v>40</v>
      </c>
      <c r="E5719" s="6" t="s">
        <v>86</v>
      </c>
      <c r="F5719" s="6">
        <v>295.5</v>
      </c>
      <c r="G5719" s="6">
        <f t="shared" si="141"/>
        <v>23640</v>
      </c>
      <c r="H5719" s="1">
        <v>80</v>
      </c>
    </row>
    <row r="5720" spans="1:8" customFormat="1" ht="23.95" customHeight="1" x14ac:dyDescent="0.25">
      <c r="A5720" s="6">
        <v>4261</v>
      </c>
      <c r="B5720" s="6" t="s">
        <v>1225</v>
      </c>
      <c r="C5720" s="6" t="s">
        <v>292</v>
      </c>
      <c r="D5720" s="6" t="s">
        <v>40</v>
      </c>
      <c r="E5720" s="6" t="s">
        <v>86</v>
      </c>
      <c r="F5720" s="6">
        <v>96</v>
      </c>
      <c r="G5720" s="6">
        <f t="shared" si="141"/>
        <v>4800</v>
      </c>
      <c r="H5720" s="1">
        <v>50</v>
      </c>
    </row>
    <row r="5721" spans="1:8" customFormat="1" ht="23.95" customHeight="1" x14ac:dyDescent="0.25">
      <c r="A5721" s="6">
        <v>4261</v>
      </c>
      <c r="B5721" s="6" t="s">
        <v>1226</v>
      </c>
      <c r="C5721" s="6" t="s">
        <v>264</v>
      </c>
      <c r="D5721" s="6" t="s">
        <v>40</v>
      </c>
      <c r="E5721" s="6" t="s">
        <v>86</v>
      </c>
      <c r="F5721" s="6">
        <v>570</v>
      </c>
      <c r="G5721" s="6">
        <f t="shared" si="141"/>
        <v>68400</v>
      </c>
      <c r="H5721" s="1">
        <v>120</v>
      </c>
    </row>
    <row r="5722" spans="1:8" customFormat="1" ht="23.95" customHeight="1" x14ac:dyDescent="0.25">
      <c r="A5722" s="6">
        <v>4261</v>
      </c>
      <c r="B5722" s="6" t="s">
        <v>1227</v>
      </c>
      <c r="C5722" s="6" t="s">
        <v>236</v>
      </c>
      <c r="D5722" s="6" t="s">
        <v>40</v>
      </c>
      <c r="E5722" s="6" t="s">
        <v>86</v>
      </c>
      <c r="F5722" s="6">
        <v>17.52</v>
      </c>
      <c r="G5722" s="6">
        <f t="shared" si="141"/>
        <v>8760</v>
      </c>
      <c r="H5722" s="1">
        <v>500</v>
      </c>
    </row>
    <row r="5723" spans="1:8" customFormat="1" ht="23.95" customHeight="1" x14ac:dyDescent="0.25">
      <c r="A5723" s="6">
        <v>4261</v>
      </c>
      <c r="B5723" s="6" t="s">
        <v>1228</v>
      </c>
      <c r="C5723" s="6" t="s">
        <v>1229</v>
      </c>
      <c r="D5723" s="6" t="s">
        <v>40</v>
      </c>
      <c r="E5723" s="6" t="s">
        <v>86</v>
      </c>
      <c r="F5723" s="6">
        <v>93.6</v>
      </c>
      <c r="G5723" s="6">
        <f t="shared" si="141"/>
        <v>46800</v>
      </c>
      <c r="H5723" s="1">
        <v>500</v>
      </c>
    </row>
    <row r="5724" spans="1:8" customFormat="1" ht="23.95" customHeight="1" x14ac:dyDescent="0.25">
      <c r="A5724" s="6">
        <v>4261</v>
      </c>
      <c r="B5724" s="6" t="s">
        <v>1230</v>
      </c>
      <c r="C5724" s="6" t="s">
        <v>288</v>
      </c>
      <c r="D5724" s="6" t="s">
        <v>40</v>
      </c>
      <c r="E5724" s="6" t="s">
        <v>86</v>
      </c>
      <c r="F5724" s="6">
        <v>14.8</v>
      </c>
      <c r="G5724" s="6">
        <f t="shared" si="141"/>
        <v>2220</v>
      </c>
      <c r="H5724" s="1">
        <v>150</v>
      </c>
    </row>
    <row r="5725" spans="1:8" customFormat="1" ht="23.95" customHeight="1" x14ac:dyDescent="0.25">
      <c r="A5725" s="6">
        <v>4261</v>
      </c>
      <c r="B5725" s="6" t="s">
        <v>1231</v>
      </c>
      <c r="C5725" s="6" t="s">
        <v>242</v>
      </c>
      <c r="D5725" s="6" t="s">
        <v>40</v>
      </c>
      <c r="E5725" s="6" t="s">
        <v>86</v>
      </c>
      <c r="F5725" s="6">
        <v>300</v>
      </c>
      <c r="G5725" s="6">
        <f>H5725*F5725</f>
        <v>12000</v>
      </c>
      <c r="H5725" s="1">
        <v>40</v>
      </c>
    </row>
    <row r="5726" spans="1:8" customFormat="1" ht="23.95" customHeight="1" x14ac:dyDescent="0.25">
      <c r="A5726" s="6">
        <v>4267</v>
      </c>
      <c r="B5726" s="6" t="s">
        <v>1282</v>
      </c>
      <c r="C5726" s="6" t="s">
        <v>195</v>
      </c>
      <c r="D5726" s="6" t="s">
        <v>40</v>
      </c>
      <c r="E5726" s="6" t="s">
        <v>225</v>
      </c>
      <c r="F5726" s="6">
        <v>122.81</v>
      </c>
      <c r="G5726" s="6">
        <f t="shared" ref="G5726:G5765" si="142">H5726*F5726</f>
        <v>12281</v>
      </c>
      <c r="H5726" s="1">
        <v>100</v>
      </c>
    </row>
    <row r="5727" spans="1:8" customFormat="1" ht="23.95" customHeight="1" x14ac:dyDescent="0.25">
      <c r="A5727" s="6">
        <v>4267</v>
      </c>
      <c r="B5727" s="6" t="s">
        <v>1283</v>
      </c>
      <c r="C5727" s="6" t="s">
        <v>967</v>
      </c>
      <c r="D5727" s="6" t="s">
        <v>40</v>
      </c>
      <c r="E5727" s="6" t="s">
        <v>86</v>
      </c>
      <c r="F5727" s="6">
        <v>426.98</v>
      </c>
      <c r="G5727" s="6">
        <f t="shared" si="142"/>
        <v>18360.14</v>
      </c>
      <c r="H5727" s="1">
        <v>43</v>
      </c>
    </row>
    <row r="5728" spans="1:8" customFormat="1" ht="23.95" customHeight="1" x14ac:dyDescent="0.25">
      <c r="A5728" s="6">
        <v>4267</v>
      </c>
      <c r="B5728" s="6" t="s">
        <v>1284</v>
      </c>
      <c r="C5728" s="6" t="s">
        <v>1285</v>
      </c>
      <c r="D5728" s="6" t="s">
        <v>40</v>
      </c>
      <c r="E5728" s="6" t="s">
        <v>86</v>
      </c>
      <c r="F5728" s="6">
        <v>20</v>
      </c>
      <c r="G5728" s="6">
        <f t="shared" si="142"/>
        <v>6000</v>
      </c>
      <c r="H5728" s="1">
        <v>300</v>
      </c>
    </row>
    <row r="5729" spans="1:8" customFormat="1" ht="23.95" customHeight="1" x14ac:dyDescent="0.25">
      <c r="A5729" s="6">
        <v>4267</v>
      </c>
      <c r="B5729" s="6" t="s">
        <v>1286</v>
      </c>
      <c r="C5729" s="6" t="s">
        <v>1285</v>
      </c>
      <c r="D5729" s="6" t="s">
        <v>40</v>
      </c>
      <c r="E5729" s="6" t="s">
        <v>86</v>
      </c>
      <c r="F5729" s="6">
        <v>28</v>
      </c>
      <c r="G5729" s="6">
        <f t="shared" si="142"/>
        <v>16800</v>
      </c>
      <c r="H5729" s="1">
        <v>600</v>
      </c>
    </row>
    <row r="5730" spans="1:8" customFormat="1" ht="23.95" customHeight="1" x14ac:dyDescent="0.25">
      <c r="A5730" s="6">
        <v>4267</v>
      </c>
      <c r="B5730" s="6" t="s">
        <v>1287</v>
      </c>
      <c r="C5730" s="6" t="s">
        <v>1288</v>
      </c>
      <c r="D5730" s="6" t="s">
        <v>40</v>
      </c>
      <c r="E5730" s="6" t="s">
        <v>86</v>
      </c>
      <c r="F5730" s="6">
        <v>560</v>
      </c>
      <c r="G5730" s="6">
        <f t="shared" si="142"/>
        <v>16800</v>
      </c>
      <c r="H5730" s="1">
        <v>30</v>
      </c>
    </row>
    <row r="5731" spans="1:8" customFormat="1" ht="23.95" customHeight="1" x14ac:dyDescent="0.25">
      <c r="A5731" s="6">
        <v>4267</v>
      </c>
      <c r="B5731" s="6" t="s">
        <v>1289</v>
      </c>
      <c r="C5731" s="6" t="s">
        <v>1290</v>
      </c>
      <c r="D5731" s="6" t="s">
        <v>40</v>
      </c>
      <c r="E5731" s="6" t="s">
        <v>86</v>
      </c>
      <c r="F5731" s="6">
        <v>1140</v>
      </c>
      <c r="G5731" s="6">
        <f t="shared" si="142"/>
        <v>45600</v>
      </c>
      <c r="H5731" s="1">
        <v>40</v>
      </c>
    </row>
    <row r="5732" spans="1:8" customFormat="1" ht="23.95" customHeight="1" x14ac:dyDescent="0.25">
      <c r="A5732" s="6">
        <v>4267</v>
      </c>
      <c r="B5732" s="6" t="s">
        <v>1291</v>
      </c>
      <c r="C5732" s="6" t="s">
        <v>198</v>
      </c>
      <c r="D5732" s="6" t="s">
        <v>40</v>
      </c>
      <c r="E5732" s="6" t="s">
        <v>86</v>
      </c>
      <c r="F5732" s="6">
        <v>1545</v>
      </c>
      <c r="G5732" s="6">
        <f t="shared" si="142"/>
        <v>61800</v>
      </c>
      <c r="H5732" s="1">
        <v>40</v>
      </c>
    </row>
    <row r="5733" spans="1:8" customFormat="1" ht="23.95" customHeight="1" x14ac:dyDescent="0.25">
      <c r="A5733" s="6">
        <v>4267</v>
      </c>
      <c r="B5733" s="6" t="s">
        <v>1292</v>
      </c>
      <c r="C5733" s="6" t="s">
        <v>995</v>
      </c>
      <c r="D5733" s="6" t="s">
        <v>40</v>
      </c>
      <c r="E5733" s="6" t="s">
        <v>86</v>
      </c>
      <c r="F5733" s="6">
        <v>276</v>
      </c>
      <c r="G5733" s="6">
        <f t="shared" si="142"/>
        <v>8280</v>
      </c>
      <c r="H5733" s="1">
        <v>30</v>
      </c>
    </row>
    <row r="5734" spans="1:8" customFormat="1" ht="23.95" customHeight="1" x14ac:dyDescent="0.25">
      <c r="A5734" s="6">
        <v>4267</v>
      </c>
      <c r="B5734" s="6" t="s">
        <v>1293</v>
      </c>
      <c r="C5734" s="6" t="s">
        <v>201</v>
      </c>
      <c r="D5734" s="6" t="s">
        <v>40</v>
      </c>
      <c r="E5734" s="6" t="s">
        <v>86</v>
      </c>
      <c r="F5734" s="6">
        <v>80</v>
      </c>
      <c r="G5734" s="6">
        <f t="shared" si="142"/>
        <v>2400</v>
      </c>
      <c r="H5734" s="1">
        <v>30</v>
      </c>
    </row>
    <row r="5735" spans="1:8" customFormat="1" ht="23.95" customHeight="1" x14ac:dyDescent="0.25">
      <c r="A5735" s="6">
        <v>4267</v>
      </c>
      <c r="B5735" s="6" t="s">
        <v>1294</v>
      </c>
      <c r="C5735" s="6" t="s">
        <v>202</v>
      </c>
      <c r="D5735" s="6" t="s">
        <v>40</v>
      </c>
      <c r="E5735" s="6" t="s">
        <v>86</v>
      </c>
      <c r="F5735" s="6">
        <v>946.67</v>
      </c>
      <c r="G5735" s="6">
        <f t="shared" si="142"/>
        <v>14200.05</v>
      </c>
      <c r="H5735" s="1">
        <v>15</v>
      </c>
    </row>
    <row r="5736" spans="1:8" customFormat="1" ht="23.95" customHeight="1" x14ac:dyDescent="0.25">
      <c r="A5736" s="6">
        <v>4267</v>
      </c>
      <c r="B5736" s="6" t="s">
        <v>1295</v>
      </c>
      <c r="C5736" s="6" t="s">
        <v>855</v>
      </c>
      <c r="D5736" s="6" t="s">
        <v>40</v>
      </c>
      <c r="E5736" s="6" t="s">
        <v>86</v>
      </c>
      <c r="F5736" s="6">
        <v>416</v>
      </c>
      <c r="G5736" s="6">
        <f t="shared" si="142"/>
        <v>6240</v>
      </c>
      <c r="H5736" s="1">
        <v>15</v>
      </c>
    </row>
    <row r="5737" spans="1:8" customFormat="1" ht="23.95" customHeight="1" x14ac:dyDescent="0.25">
      <c r="A5737" s="6">
        <v>4267</v>
      </c>
      <c r="B5737" s="6" t="s">
        <v>1296</v>
      </c>
      <c r="C5737" s="6" t="s">
        <v>204</v>
      </c>
      <c r="D5737" s="6" t="s">
        <v>40</v>
      </c>
      <c r="E5737" s="6" t="s">
        <v>86</v>
      </c>
      <c r="F5737" s="6">
        <v>480</v>
      </c>
      <c r="G5737" s="6">
        <f t="shared" si="142"/>
        <v>192000</v>
      </c>
      <c r="H5737" s="1">
        <v>400</v>
      </c>
    </row>
    <row r="5738" spans="1:8" customFormat="1" ht="23.95" customHeight="1" x14ac:dyDescent="0.25">
      <c r="A5738" s="6">
        <v>4267</v>
      </c>
      <c r="B5738" s="6" t="s">
        <v>1297</v>
      </c>
      <c r="C5738" s="6" t="s">
        <v>493</v>
      </c>
      <c r="D5738" s="6" t="s">
        <v>40</v>
      </c>
      <c r="E5738" s="6" t="s">
        <v>86</v>
      </c>
      <c r="F5738" s="6">
        <v>500</v>
      </c>
      <c r="G5738" s="6">
        <f t="shared" si="142"/>
        <v>300000</v>
      </c>
      <c r="H5738" s="1">
        <v>600</v>
      </c>
    </row>
    <row r="5739" spans="1:8" customFormat="1" ht="23.95" customHeight="1" x14ac:dyDescent="0.25">
      <c r="A5739" s="6">
        <v>4267</v>
      </c>
      <c r="B5739" s="6" t="s">
        <v>1298</v>
      </c>
      <c r="C5739" s="6" t="s">
        <v>1299</v>
      </c>
      <c r="D5739" s="6" t="s">
        <v>40</v>
      </c>
      <c r="E5739" s="6" t="s">
        <v>86</v>
      </c>
      <c r="F5739" s="6">
        <v>3600</v>
      </c>
      <c r="G5739" s="6">
        <f t="shared" si="142"/>
        <v>18000</v>
      </c>
      <c r="H5739" s="1">
        <v>5</v>
      </c>
    </row>
    <row r="5740" spans="1:8" customFormat="1" ht="23.95" customHeight="1" x14ac:dyDescent="0.25">
      <c r="A5740" s="6">
        <v>4267</v>
      </c>
      <c r="B5740" s="6" t="s">
        <v>1300</v>
      </c>
      <c r="C5740" s="6" t="s">
        <v>1267</v>
      </c>
      <c r="D5740" s="6" t="s">
        <v>40</v>
      </c>
      <c r="E5740" s="6" t="s">
        <v>86</v>
      </c>
      <c r="F5740" s="6">
        <v>3</v>
      </c>
      <c r="G5740" s="6">
        <f t="shared" si="142"/>
        <v>6000</v>
      </c>
      <c r="H5740" s="1">
        <v>2000</v>
      </c>
    </row>
    <row r="5741" spans="1:8" customFormat="1" ht="23.95" customHeight="1" x14ac:dyDescent="0.25">
      <c r="A5741" s="6">
        <v>4267</v>
      </c>
      <c r="B5741" s="6" t="s">
        <v>1301</v>
      </c>
      <c r="C5741" s="6" t="s">
        <v>1012</v>
      </c>
      <c r="D5741" s="6" t="s">
        <v>40</v>
      </c>
      <c r="E5741" s="6" t="s">
        <v>86</v>
      </c>
      <c r="F5741" s="6">
        <v>90</v>
      </c>
      <c r="G5741" s="6">
        <f t="shared" si="142"/>
        <v>1800</v>
      </c>
      <c r="H5741" s="1">
        <v>20</v>
      </c>
    </row>
    <row r="5742" spans="1:8" customFormat="1" ht="23.95" customHeight="1" x14ac:dyDescent="0.25">
      <c r="A5742" s="6">
        <v>4267</v>
      </c>
      <c r="B5742" s="6" t="s">
        <v>1302</v>
      </c>
      <c r="C5742" s="6" t="s">
        <v>1012</v>
      </c>
      <c r="D5742" s="6" t="s">
        <v>40</v>
      </c>
      <c r="E5742" s="6" t="s">
        <v>86</v>
      </c>
      <c r="F5742" s="6">
        <v>84</v>
      </c>
      <c r="G5742" s="6">
        <f t="shared" si="142"/>
        <v>840</v>
      </c>
      <c r="H5742" s="1">
        <v>10</v>
      </c>
    </row>
    <row r="5743" spans="1:8" customFormat="1" ht="23.95" customHeight="1" x14ac:dyDescent="0.25">
      <c r="A5743" s="6">
        <v>4267</v>
      </c>
      <c r="B5743" s="6" t="s">
        <v>1303</v>
      </c>
      <c r="C5743" s="6" t="s">
        <v>874</v>
      </c>
      <c r="D5743" s="6" t="s">
        <v>40</v>
      </c>
      <c r="E5743" s="6" t="s">
        <v>86</v>
      </c>
      <c r="F5743" s="6">
        <v>288</v>
      </c>
      <c r="G5743" s="6">
        <f t="shared" si="142"/>
        <v>14400</v>
      </c>
      <c r="H5743" s="1">
        <v>50</v>
      </c>
    </row>
    <row r="5744" spans="1:8" customFormat="1" ht="23.95" customHeight="1" x14ac:dyDescent="0.25">
      <c r="A5744" s="6">
        <v>4267</v>
      </c>
      <c r="B5744" s="6" t="s">
        <v>1304</v>
      </c>
      <c r="C5744" s="6" t="s">
        <v>1016</v>
      </c>
      <c r="D5744" s="6" t="s">
        <v>40</v>
      </c>
      <c r="E5744" s="6" t="s">
        <v>86</v>
      </c>
      <c r="F5744" s="6">
        <v>336</v>
      </c>
      <c r="G5744" s="6">
        <f t="shared" si="142"/>
        <v>168000</v>
      </c>
      <c r="H5744" s="1">
        <v>500</v>
      </c>
    </row>
    <row r="5745" spans="1:8" customFormat="1" ht="23.95" customHeight="1" x14ac:dyDescent="0.25">
      <c r="A5745" s="6">
        <v>4267</v>
      </c>
      <c r="B5745" s="6" t="s">
        <v>1305</v>
      </c>
      <c r="C5745" s="6" t="s">
        <v>1063</v>
      </c>
      <c r="D5745" s="6" t="s">
        <v>40</v>
      </c>
      <c r="E5745" s="6" t="s">
        <v>86</v>
      </c>
      <c r="F5745" s="6">
        <v>5958</v>
      </c>
      <c r="G5745" s="6">
        <f t="shared" si="142"/>
        <v>11916</v>
      </c>
      <c r="H5745" s="1">
        <v>2</v>
      </c>
    </row>
    <row r="5746" spans="1:8" customFormat="1" ht="23.95" customHeight="1" x14ac:dyDescent="0.25">
      <c r="A5746" s="6">
        <v>4267</v>
      </c>
      <c r="B5746" s="6" t="s">
        <v>1306</v>
      </c>
      <c r="C5746" s="6" t="s">
        <v>884</v>
      </c>
      <c r="D5746" s="6" t="s">
        <v>40</v>
      </c>
      <c r="E5746" s="6" t="s">
        <v>86</v>
      </c>
      <c r="F5746" s="6">
        <v>140</v>
      </c>
      <c r="G5746" s="6">
        <f t="shared" si="142"/>
        <v>4200</v>
      </c>
      <c r="H5746" s="1">
        <v>30</v>
      </c>
    </row>
    <row r="5747" spans="1:8" customFormat="1" ht="23.95" customHeight="1" x14ac:dyDescent="0.25">
      <c r="A5747" s="6">
        <v>4267</v>
      </c>
      <c r="B5747" s="6" t="s">
        <v>1307</v>
      </c>
      <c r="C5747" s="6" t="s">
        <v>884</v>
      </c>
      <c r="D5747" s="6" t="s">
        <v>40</v>
      </c>
      <c r="E5747" s="6" t="s">
        <v>86</v>
      </c>
      <c r="F5747" s="6">
        <v>192</v>
      </c>
      <c r="G5747" s="6">
        <f t="shared" si="142"/>
        <v>5760</v>
      </c>
      <c r="H5747" s="1">
        <v>30</v>
      </c>
    </row>
    <row r="5748" spans="1:8" customFormat="1" ht="23.95" customHeight="1" x14ac:dyDescent="0.25">
      <c r="A5748" s="6">
        <v>4267</v>
      </c>
      <c r="B5748" s="6" t="s">
        <v>1308</v>
      </c>
      <c r="C5748" s="6" t="s">
        <v>213</v>
      </c>
      <c r="D5748" s="6" t="s">
        <v>40</v>
      </c>
      <c r="E5748" s="6" t="s">
        <v>110</v>
      </c>
      <c r="F5748" s="6">
        <v>1440</v>
      </c>
      <c r="G5748" s="6">
        <f t="shared" si="142"/>
        <v>21600</v>
      </c>
      <c r="H5748" s="1">
        <v>15</v>
      </c>
    </row>
    <row r="5749" spans="1:8" customFormat="1" ht="23.95" customHeight="1" x14ac:dyDescent="0.25">
      <c r="A5749" s="6">
        <v>4267</v>
      </c>
      <c r="B5749" s="6" t="s">
        <v>1309</v>
      </c>
      <c r="C5749" s="6" t="s">
        <v>213</v>
      </c>
      <c r="D5749" s="6" t="s">
        <v>40</v>
      </c>
      <c r="E5749" s="6" t="s">
        <v>110</v>
      </c>
      <c r="F5749" s="6">
        <v>399.96</v>
      </c>
      <c r="G5749" s="6">
        <f t="shared" si="142"/>
        <v>3999.6</v>
      </c>
      <c r="H5749" s="1">
        <v>10</v>
      </c>
    </row>
    <row r="5750" spans="1:8" customFormat="1" ht="23.95" customHeight="1" x14ac:dyDescent="0.25">
      <c r="A5750" s="6">
        <v>4267</v>
      </c>
      <c r="B5750" s="6" t="s">
        <v>1310</v>
      </c>
      <c r="C5750" s="6" t="s">
        <v>213</v>
      </c>
      <c r="D5750" s="6" t="s">
        <v>40</v>
      </c>
      <c r="E5750" s="6" t="s">
        <v>110</v>
      </c>
      <c r="F5750" s="6">
        <v>85</v>
      </c>
      <c r="G5750" s="6">
        <f t="shared" si="142"/>
        <v>25500</v>
      </c>
      <c r="H5750" s="1">
        <v>300</v>
      </c>
    </row>
    <row r="5751" spans="1:8" customFormat="1" ht="23.95" customHeight="1" x14ac:dyDescent="0.25">
      <c r="A5751" s="6">
        <v>4267</v>
      </c>
      <c r="B5751" s="6" t="s">
        <v>1311</v>
      </c>
      <c r="C5751" s="6" t="s">
        <v>213</v>
      </c>
      <c r="D5751" s="6" t="s">
        <v>40</v>
      </c>
      <c r="E5751" s="6" t="s">
        <v>110</v>
      </c>
      <c r="F5751" s="6">
        <v>600</v>
      </c>
      <c r="G5751" s="6">
        <f t="shared" si="142"/>
        <v>24000</v>
      </c>
      <c r="H5751" s="1">
        <v>40</v>
      </c>
    </row>
    <row r="5752" spans="1:8" customFormat="1" ht="23.95" customHeight="1" x14ac:dyDescent="0.25">
      <c r="A5752" s="6">
        <v>4267</v>
      </c>
      <c r="B5752" s="6" t="s">
        <v>1312</v>
      </c>
      <c r="C5752" s="6" t="s">
        <v>215</v>
      </c>
      <c r="D5752" s="6" t="s">
        <v>40</v>
      </c>
      <c r="E5752" s="6" t="s">
        <v>110</v>
      </c>
      <c r="F5752" s="6">
        <v>200</v>
      </c>
      <c r="G5752" s="6">
        <f t="shared" si="142"/>
        <v>40000</v>
      </c>
      <c r="H5752" s="1">
        <v>200</v>
      </c>
    </row>
    <row r="5753" spans="1:8" customFormat="1" ht="23.95" customHeight="1" x14ac:dyDescent="0.25">
      <c r="A5753" s="6">
        <v>4267</v>
      </c>
      <c r="B5753" s="6" t="s">
        <v>1313</v>
      </c>
      <c r="C5753" s="6" t="s">
        <v>1314</v>
      </c>
      <c r="D5753" s="6" t="s">
        <v>40</v>
      </c>
      <c r="E5753" s="6" t="s">
        <v>86</v>
      </c>
      <c r="F5753" s="6">
        <v>3120</v>
      </c>
      <c r="G5753" s="6">
        <f t="shared" si="142"/>
        <v>6240</v>
      </c>
      <c r="H5753" s="1">
        <v>2</v>
      </c>
    </row>
    <row r="5754" spans="1:8" customFormat="1" ht="23.95" customHeight="1" x14ac:dyDescent="0.25">
      <c r="A5754" s="6">
        <v>4267</v>
      </c>
      <c r="B5754" s="6" t="s">
        <v>1315</v>
      </c>
      <c r="C5754" s="6" t="s">
        <v>889</v>
      </c>
      <c r="D5754" s="6" t="s">
        <v>40</v>
      </c>
      <c r="E5754" s="6" t="s">
        <v>110</v>
      </c>
      <c r="F5754" s="6">
        <v>342.86</v>
      </c>
      <c r="G5754" s="6">
        <f t="shared" si="142"/>
        <v>24000.2</v>
      </c>
      <c r="H5754" s="1">
        <v>70</v>
      </c>
    </row>
    <row r="5755" spans="1:8" customFormat="1" ht="23.95" customHeight="1" x14ac:dyDescent="0.25">
      <c r="A5755" s="6">
        <v>4267</v>
      </c>
      <c r="B5755" s="6" t="s">
        <v>1316</v>
      </c>
      <c r="C5755" s="6" t="s">
        <v>216</v>
      </c>
      <c r="D5755" s="6" t="s">
        <v>40</v>
      </c>
      <c r="E5755" s="6" t="s">
        <v>110</v>
      </c>
      <c r="F5755" s="6">
        <v>388.44</v>
      </c>
      <c r="G5755" s="6">
        <f t="shared" si="142"/>
        <v>19422</v>
      </c>
      <c r="H5755" s="1">
        <v>50</v>
      </c>
    </row>
    <row r="5756" spans="1:8" customFormat="1" ht="23.95" customHeight="1" x14ac:dyDescent="0.25">
      <c r="A5756" s="6">
        <v>4267</v>
      </c>
      <c r="B5756" s="6" t="s">
        <v>1317</v>
      </c>
      <c r="C5756" s="6" t="s">
        <v>891</v>
      </c>
      <c r="D5756" s="6" t="s">
        <v>40</v>
      </c>
      <c r="E5756" s="6" t="s">
        <v>86</v>
      </c>
      <c r="F5756" s="6">
        <v>119.2</v>
      </c>
      <c r="G5756" s="6">
        <f t="shared" si="142"/>
        <v>17880</v>
      </c>
      <c r="H5756" s="1">
        <v>150</v>
      </c>
    </row>
    <row r="5757" spans="1:8" customFormat="1" ht="23.95" customHeight="1" x14ac:dyDescent="0.25">
      <c r="A5757" s="6">
        <v>4267</v>
      </c>
      <c r="B5757" s="6" t="s">
        <v>1318</v>
      </c>
      <c r="C5757" s="6" t="s">
        <v>217</v>
      </c>
      <c r="D5757" s="6" t="s">
        <v>40</v>
      </c>
      <c r="E5757" s="6" t="s">
        <v>86</v>
      </c>
      <c r="F5757" s="6">
        <v>216</v>
      </c>
      <c r="G5757" s="6">
        <f t="shared" si="142"/>
        <v>21600</v>
      </c>
      <c r="H5757" s="1">
        <v>100</v>
      </c>
    </row>
    <row r="5758" spans="1:8" customFormat="1" ht="23.95" customHeight="1" x14ac:dyDescent="0.25">
      <c r="A5758" s="6">
        <v>4267</v>
      </c>
      <c r="B5758" s="6" t="s">
        <v>1319</v>
      </c>
      <c r="C5758" s="6" t="s">
        <v>1320</v>
      </c>
      <c r="D5758" s="6" t="s">
        <v>40</v>
      </c>
      <c r="E5758" s="6" t="s">
        <v>228</v>
      </c>
      <c r="F5758" s="6">
        <v>480</v>
      </c>
      <c r="G5758" s="6">
        <f t="shared" si="142"/>
        <v>9600</v>
      </c>
      <c r="H5758" s="1">
        <v>20</v>
      </c>
    </row>
    <row r="5759" spans="1:8" customFormat="1" ht="23.95" customHeight="1" x14ac:dyDescent="0.25">
      <c r="A5759" s="6">
        <v>4267</v>
      </c>
      <c r="B5759" s="6" t="s">
        <v>1321</v>
      </c>
      <c r="C5759" s="6" t="s">
        <v>1320</v>
      </c>
      <c r="D5759" s="6" t="s">
        <v>40</v>
      </c>
      <c r="E5759" s="6" t="s">
        <v>228</v>
      </c>
      <c r="F5759" s="6">
        <v>396</v>
      </c>
      <c r="G5759" s="6">
        <f t="shared" si="142"/>
        <v>7920</v>
      </c>
      <c r="H5759" s="1">
        <v>20</v>
      </c>
    </row>
    <row r="5760" spans="1:8" customFormat="1" ht="23.95" customHeight="1" x14ac:dyDescent="0.25">
      <c r="A5760" s="6">
        <v>4267</v>
      </c>
      <c r="B5760" s="6" t="s">
        <v>1322</v>
      </c>
      <c r="C5760" s="6" t="s">
        <v>1320</v>
      </c>
      <c r="D5760" s="6" t="s">
        <v>40</v>
      </c>
      <c r="E5760" s="6" t="s">
        <v>228</v>
      </c>
      <c r="F5760" s="6">
        <v>559.79999999999995</v>
      </c>
      <c r="G5760" s="6">
        <f t="shared" si="142"/>
        <v>11196</v>
      </c>
      <c r="H5760" s="1">
        <v>20</v>
      </c>
    </row>
    <row r="5761" spans="1:8" customFormat="1" ht="23.95" customHeight="1" x14ac:dyDescent="0.25">
      <c r="A5761" s="6">
        <v>4267</v>
      </c>
      <c r="B5761" s="6" t="s">
        <v>1323</v>
      </c>
      <c r="C5761" s="6" t="s">
        <v>907</v>
      </c>
      <c r="D5761" s="6" t="s">
        <v>40</v>
      </c>
      <c r="E5761" s="6" t="s">
        <v>228</v>
      </c>
      <c r="F5761" s="6">
        <v>366</v>
      </c>
      <c r="G5761" s="6">
        <f t="shared" si="142"/>
        <v>36600</v>
      </c>
      <c r="H5761" s="1">
        <v>100</v>
      </c>
    </row>
    <row r="5762" spans="1:8" customFormat="1" ht="23.95" customHeight="1" x14ac:dyDescent="0.25">
      <c r="A5762" s="6">
        <v>4267</v>
      </c>
      <c r="B5762" s="6" t="s">
        <v>1324</v>
      </c>
      <c r="C5762" s="6" t="s">
        <v>222</v>
      </c>
      <c r="D5762" s="6" t="s">
        <v>40</v>
      </c>
      <c r="E5762" s="6" t="s">
        <v>86</v>
      </c>
      <c r="F5762" s="6">
        <v>1060</v>
      </c>
      <c r="G5762" s="6">
        <f t="shared" si="142"/>
        <v>10600</v>
      </c>
      <c r="H5762" s="1">
        <v>10</v>
      </c>
    </row>
    <row r="5763" spans="1:8" customFormat="1" ht="23.95" customHeight="1" x14ac:dyDescent="0.25">
      <c r="A5763" s="6">
        <v>4267</v>
      </c>
      <c r="B5763" s="6" t="s">
        <v>1325</v>
      </c>
      <c r="C5763" s="6" t="s">
        <v>1326</v>
      </c>
      <c r="D5763" s="6" t="s">
        <v>40</v>
      </c>
      <c r="E5763" s="6" t="s">
        <v>86</v>
      </c>
      <c r="F5763" s="6">
        <v>1500</v>
      </c>
      <c r="G5763" s="6">
        <f t="shared" si="142"/>
        <v>10500</v>
      </c>
      <c r="H5763" s="1">
        <v>7</v>
      </c>
    </row>
    <row r="5764" spans="1:8" customFormat="1" ht="23.95" customHeight="1" x14ac:dyDescent="0.25">
      <c r="A5764" s="6">
        <v>4267</v>
      </c>
      <c r="B5764" s="6" t="s">
        <v>1327</v>
      </c>
      <c r="C5764" s="6" t="s">
        <v>917</v>
      </c>
      <c r="D5764" s="6" t="s">
        <v>40</v>
      </c>
      <c r="E5764" s="6" t="s">
        <v>86</v>
      </c>
      <c r="F5764" s="6">
        <v>2620</v>
      </c>
      <c r="G5764" s="6">
        <f t="shared" si="142"/>
        <v>26200</v>
      </c>
      <c r="H5764" s="1">
        <v>10</v>
      </c>
    </row>
    <row r="5765" spans="1:8" customFormat="1" ht="23.95" customHeight="1" x14ac:dyDescent="0.25">
      <c r="A5765" s="6">
        <v>4267</v>
      </c>
      <c r="B5765" s="6" t="s">
        <v>1328</v>
      </c>
      <c r="C5765" s="6" t="s">
        <v>1329</v>
      </c>
      <c r="D5765" s="6" t="s">
        <v>40</v>
      </c>
      <c r="E5765" s="6" t="s">
        <v>86</v>
      </c>
      <c r="F5765" s="6">
        <v>55.2</v>
      </c>
      <c r="G5765" s="6">
        <f t="shared" si="142"/>
        <v>27600</v>
      </c>
      <c r="H5765" s="1">
        <v>500</v>
      </c>
    </row>
    <row r="5766" spans="1:8" customFormat="1" ht="23.95" customHeight="1" x14ac:dyDescent="0.25">
      <c r="A5766" s="6">
        <v>4269</v>
      </c>
      <c r="B5766" s="6" t="s">
        <v>1407</v>
      </c>
      <c r="C5766" s="6" t="s">
        <v>320</v>
      </c>
      <c r="D5766" s="6" t="s">
        <v>40</v>
      </c>
      <c r="E5766" s="6" t="s">
        <v>86</v>
      </c>
      <c r="F5766" s="1">
        <v>1247.78</v>
      </c>
      <c r="G5766" s="1">
        <f>H5766*F5766</f>
        <v>249556</v>
      </c>
      <c r="H5766" s="1">
        <v>200</v>
      </c>
    </row>
    <row r="5767" spans="1:8" customFormat="1" ht="23.95" customHeight="1" x14ac:dyDescent="0.25">
      <c r="A5767" s="6">
        <v>5129</v>
      </c>
      <c r="B5767" s="6" t="s">
        <v>4350</v>
      </c>
      <c r="C5767" s="6" t="s">
        <v>4351</v>
      </c>
      <c r="D5767" s="6" t="s">
        <v>40</v>
      </c>
      <c r="E5767" s="6" t="s">
        <v>86</v>
      </c>
      <c r="F5767" s="1">
        <v>600000</v>
      </c>
      <c r="G5767" s="1">
        <v>600000</v>
      </c>
      <c r="H5767" s="1">
        <v>1</v>
      </c>
    </row>
    <row r="5768" spans="1:8" customFormat="1" ht="28.55" customHeight="1" x14ac:dyDescent="0.25">
      <c r="A5768" s="6">
        <v>4264</v>
      </c>
      <c r="B5768" s="6" t="s">
        <v>4445</v>
      </c>
      <c r="C5768" s="6" t="s">
        <v>109</v>
      </c>
      <c r="D5768" s="6" t="s">
        <v>40</v>
      </c>
      <c r="E5768" s="6" t="s">
        <v>110</v>
      </c>
      <c r="F5768" s="6">
        <v>470</v>
      </c>
      <c r="G5768" s="6">
        <f>H5768*F5768</f>
        <v>5301600</v>
      </c>
      <c r="H5768" s="1">
        <v>11280</v>
      </c>
    </row>
    <row r="5769" spans="1:8" customFormat="1" ht="28.55" customHeight="1" x14ac:dyDescent="0.25">
      <c r="A5769" s="6">
        <v>5122</v>
      </c>
      <c r="B5769" s="6" t="s">
        <v>5149</v>
      </c>
      <c r="C5769" s="6" t="s">
        <v>2449</v>
      </c>
      <c r="D5769" s="6" t="s">
        <v>40</v>
      </c>
      <c r="E5769" s="6" t="s">
        <v>86</v>
      </c>
      <c r="F5769" s="6">
        <v>25000</v>
      </c>
      <c r="G5769" s="6">
        <f t="shared" ref="G5769:G5771" si="143">H5769*F5769</f>
        <v>150000</v>
      </c>
      <c r="H5769" s="1">
        <v>6</v>
      </c>
    </row>
    <row r="5770" spans="1:8" customFormat="1" ht="28.55" customHeight="1" x14ac:dyDescent="0.25">
      <c r="A5770" s="6">
        <v>5122</v>
      </c>
      <c r="B5770" s="6" t="s">
        <v>5150</v>
      </c>
      <c r="C5770" s="6" t="s">
        <v>2890</v>
      </c>
      <c r="D5770" s="6" t="s">
        <v>40</v>
      </c>
      <c r="E5770" s="6" t="s">
        <v>86</v>
      </c>
      <c r="F5770" s="6">
        <v>350000</v>
      </c>
      <c r="G5770" s="6">
        <f t="shared" si="143"/>
        <v>350000</v>
      </c>
      <c r="H5770" s="1">
        <v>1</v>
      </c>
    </row>
    <row r="5771" spans="1:8" customFormat="1" ht="28.55" customHeight="1" x14ac:dyDescent="0.25">
      <c r="A5771" s="6">
        <v>5122</v>
      </c>
      <c r="B5771" s="6" t="s">
        <v>5151</v>
      </c>
      <c r="C5771" s="6" t="s">
        <v>5152</v>
      </c>
      <c r="D5771" s="6" t="s">
        <v>40</v>
      </c>
      <c r="E5771" s="6" t="s">
        <v>86</v>
      </c>
      <c r="F5771" s="6">
        <v>250000</v>
      </c>
      <c r="G5771" s="6">
        <f t="shared" si="143"/>
        <v>1750000</v>
      </c>
      <c r="H5771" s="1">
        <v>7</v>
      </c>
    </row>
    <row r="5772" spans="1:8" customFormat="1" ht="28.55" customHeight="1" x14ac:dyDescent="0.25">
      <c r="A5772" s="6">
        <v>5122</v>
      </c>
      <c r="B5772" s="6" t="s">
        <v>5153</v>
      </c>
      <c r="C5772" s="6" t="s">
        <v>1813</v>
      </c>
      <c r="D5772" s="6" t="s">
        <v>40</v>
      </c>
      <c r="E5772" s="6" t="s">
        <v>86</v>
      </c>
      <c r="F5772" s="6">
        <v>150000</v>
      </c>
      <c r="G5772" s="6">
        <f>H5772*F5772</f>
        <v>450000</v>
      </c>
      <c r="H5772" s="1">
        <v>3</v>
      </c>
    </row>
    <row r="5773" spans="1:8" customFormat="1" ht="28.55" customHeight="1" x14ac:dyDescent="0.25">
      <c r="A5773" s="6">
        <v>5122</v>
      </c>
      <c r="B5773" s="6" t="s">
        <v>5660</v>
      </c>
      <c r="C5773" s="6" t="s">
        <v>2371</v>
      </c>
      <c r="D5773" s="6" t="s">
        <v>40</v>
      </c>
      <c r="E5773" s="6" t="s">
        <v>86</v>
      </c>
      <c r="F5773" s="6">
        <v>112000</v>
      </c>
      <c r="G5773" s="6">
        <f t="shared" ref="G5773:G5777" si="144">H5773*F5773</f>
        <v>224000</v>
      </c>
      <c r="H5773" s="1">
        <v>2</v>
      </c>
    </row>
    <row r="5774" spans="1:8" customFormat="1" ht="28.55" customHeight="1" x14ac:dyDescent="0.25">
      <c r="A5774" s="6">
        <v>5122</v>
      </c>
      <c r="B5774" s="6" t="s">
        <v>5661</v>
      </c>
      <c r="C5774" s="6" t="s">
        <v>2363</v>
      </c>
      <c r="D5774" s="6" t="s">
        <v>40</v>
      </c>
      <c r="E5774" s="6" t="s">
        <v>86</v>
      </c>
      <c r="F5774" s="6">
        <v>150000</v>
      </c>
      <c r="G5774" s="6">
        <f t="shared" si="144"/>
        <v>450000</v>
      </c>
      <c r="H5774" s="1">
        <v>3</v>
      </c>
    </row>
    <row r="5775" spans="1:8" customFormat="1" ht="28.55" customHeight="1" x14ac:dyDescent="0.25">
      <c r="A5775" s="6">
        <v>5122</v>
      </c>
      <c r="B5775" s="6" t="s">
        <v>5662</v>
      </c>
      <c r="C5775" s="6" t="s">
        <v>2252</v>
      </c>
      <c r="D5775" s="6" t="s">
        <v>40</v>
      </c>
      <c r="E5775" s="6" t="s">
        <v>86</v>
      </c>
      <c r="F5775" s="6">
        <v>25000</v>
      </c>
      <c r="G5775" s="6">
        <f t="shared" si="144"/>
        <v>750000</v>
      </c>
      <c r="H5775" s="1">
        <v>30</v>
      </c>
    </row>
    <row r="5776" spans="1:8" customFormat="1" ht="28.55" customHeight="1" x14ac:dyDescent="0.25">
      <c r="A5776" s="6">
        <v>5122</v>
      </c>
      <c r="B5776" s="6" t="s">
        <v>5663</v>
      </c>
      <c r="C5776" s="6" t="s">
        <v>2369</v>
      </c>
      <c r="D5776" s="6" t="s">
        <v>40</v>
      </c>
      <c r="E5776" s="6" t="s">
        <v>86</v>
      </c>
      <c r="F5776" s="6">
        <v>240000</v>
      </c>
      <c r="G5776" s="6">
        <f t="shared" si="144"/>
        <v>720000</v>
      </c>
      <c r="H5776" s="1">
        <v>3</v>
      </c>
    </row>
    <row r="5777" spans="1:8" customFormat="1" ht="28.55" customHeight="1" x14ac:dyDescent="0.25">
      <c r="A5777" s="6">
        <v>5122</v>
      </c>
      <c r="B5777" s="6" t="s">
        <v>5664</v>
      </c>
      <c r="C5777" s="6" t="s">
        <v>2256</v>
      </c>
      <c r="D5777" s="6" t="s">
        <v>40</v>
      </c>
      <c r="E5777" s="6" t="s">
        <v>226</v>
      </c>
      <c r="F5777" s="6">
        <v>6000</v>
      </c>
      <c r="G5777" s="6">
        <f t="shared" si="144"/>
        <v>732000</v>
      </c>
      <c r="H5777" s="1">
        <v>122</v>
      </c>
    </row>
    <row r="5778" spans="1:8" customFormat="1" x14ac:dyDescent="0.25">
      <c r="A5778" s="24" t="s">
        <v>96</v>
      </c>
      <c r="B5778" s="25"/>
      <c r="C5778" s="25"/>
      <c r="D5778" s="25"/>
      <c r="E5778" s="25"/>
      <c r="F5778" s="25"/>
      <c r="G5778" s="25"/>
      <c r="H5778" s="26"/>
    </row>
    <row r="5779" spans="1:8" customFormat="1" ht="41.3" customHeight="1" x14ac:dyDescent="0.25">
      <c r="A5779" s="6">
        <v>4214</v>
      </c>
      <c r="B5779" s="6" t="s">
        <v>496</v>
      </c>
      <c r="C5779" s="6" t="s">
        <v>36</v>
      </c>
      <c r="D5779" s="6" t="s">
        <v>40</v>
      </c>
      <c r="E5779" s="6" t="s">
        <v>7</v>
      </c>
      <c r="F5779" s="6">
        <v>4093200</v>
      </c>
      <c r="G5779" s="6">
        <v>4093200</v>
      </c>
      <c r="H5779" s="1">
        <v>1</v>
      </c>
    </row>
    <row r="5780" spans="1:8" customFormat="1" ht="41.3" customHeight="1" x14ac:dyDescent="0.25">
      <c r="A5780" s="6">
        <v>4214</v>
      </c>
      <c r="B5780" s="6" t="s">
        <v>497</v>
      </c>
      <c r="C5780" s="6" t="s">
        <v>38</v>
      </c>
      <c r="D5780" s="6" t="s">
        <v>40</v>
      </c>
      <c r="E5780" s="6" t="s">
        <v>7</v>
      </c>
      <c r="F5780" s="6">
        <v>228000</v>
      </c>
      <c r="G5780" s="6">
        <v>228000</v>
      </c>
      <c r="H5780" s="1">
        <v>1</v>
      </c>
    </row>
    <row r="5781" spans="1:8" customFormat="1" ht="41.3" customHeight="1" x14ac:dyDescent="0.25">
      <c r="A5781" s="6">
        <v>4214</v>
      </c>
      <c r="B5781" s="6" t="s">
        <v>498</v>
      </c>
      <c r="C5781" s="6" t="s">
        <v>34</v>
      </c>
      <c r="D5781" s="6" t="s">
        <v>39</v>
      </c>
      <c r="E5781" s="6" t="s">
        <v>7</v>
      </c>
      <c r="F5781" s="6">
        <v>4726100</v>
      </c>
      <c r="G5781" s="6">
        <v>4726100</v>
      </c>
      <c r="H5781" s="1">
        <v>1</v>
      </c>
    </row>
    <row r="5782" spans="1:8" customFormat="1" ht="41.3" customHeight="1" x14ac:dyDescent="0.25">
      <c r="A5782" s="6">
        <v>4252</v>
      </c>
      <c r="B5782" s="6" t="s">
        <v>502</v>
      </c>
      <c r="C5782" s="6" t="s">
        <v>183</v>
      </c>
      <c r="D5782" s="6" t="s">
        <v>8</v>
      </c>
      <c r="E5782" s="6" t="s">
        <v>7</v>
      </c>
      <c r="F5782" s="6">
        <v>755000</v>
      </c>
      <c r="G5782" s="6">
        <v>755000</v>
      </c>
      <c r="H5782" s="1">
        <v>1</v>
      </c>
    </row>
    <row r="5783" spans="1:8" customFormat="1" ht="41.3" customHeight="1" x14ac:dyDescent="0.25">
      <c r="A5783" s="6">
        <v>4252</v>
      </c>
      <c r="B5783" s="6" t="s">
        <v>503</v>
      </c>
      <c r="C5783" s="6" t="s">
        <v>42</v>
      </c>
      <c r="D5783" s="6" t="s">
        <v>8</v>
      </c>
      <c r="E5783" s="6" t="s">
        <v>7</v>
      </c>
      <c r="F5783" s="6">
        <v>585000</v>
      </c>
      <c r="G5783" s="6">
        <v>585000</v>
      </c>
      <c r="H5783" s="1">
        <v>1</v>
      </c>
    </row>
    <row r="5784" spans="1:8" customFormat="1" ht="41.3" customHeight="1" x14ac:dyDescent="0.25">
      <c r="A5784" s="6">
        <v>4252</v>
      </c>
      <c r="B5784" s="6" t="s">
        <v>504</v>
      </c>
      <c r="C5784" s="6" t="s">
        <v>420</v>
      </c>
      <c r="D5784" s="6" t="s">
        <v>8</v>
      </c>
      <c r="E5784" s="6" t="s">
        <v>7</v>
      </c>
      <c r="F5784" s="6">
        <v>730000</v>
      </c>
      <c r="G5784" s="6">
        <v>730000</v>
      </c>
      <c r="H5784" s="1">
        <v>1</v>
      </c>
    </row>
    <row r="5785" spans="1:8" customFormat="1" ht="41.3" customHeight="1" x14ac:dyDescent="0.25">
      <c r="A5785" s="6">
        <v>4252</v>
      </c>
      <c r="B5785" s="6" t="s">
        <v>505</v>
      </c>
      <c r="C5785" s="6" t="s">
        <v>55</v>
      </c>
      <c r="D5785" s="6" t="s">
        <v>8</v>
      </c>
      <c r="E5785" s="6" t="s">
        <v>7</v>
      </c>
      <c r="F5785" s="6">
        <v>920000</v>
      </c>
      <c r="G5785" s="6">
        <v>920000</v>
      </c>
      <c r="H5785" s="1">
        <v>1</v>
      </c>
    </row>
    <row r="5786" spans="1:8" customFormat="1" ht="41.3" customHeight="1" x14ac:dyDescent="0.25">
      <c r="A5786" s="6">
        <v>4252</v>
      </c>
      <c r="B5786" s="6" t="s">
        <v>506</v>
      </c>
      <c r="C5786" s="6" t="s">
        <v>380</v>
      </c>
      <c r="D5786" s="6" t="s">
        <v>8</v>
      </c>
      <c r="E5786" s="6" t="s">
        <v>7</v>
      </c>
      <c r="F5786" s="6">
        <v>0</v>
      </c>
      <c r="G5786" s="6">
        <v>0</v>
      </c>
      <c r="H5786" s="1">
        <v>1</v>
      </c>
    </row>
    <row r="5787" spans="1:8" customFormat="1" ht="41.3" customHeight="1" x14ac:dyDescent="0.25">
      <c r="A5787" s="6">
        <v>4252</v>
      </c>
      <c r="B5787" s="6" t="s">
        <v>507</v>
      </c>
      <c r="C5787" s="6" t="s">
        <v>50</v>
      </c>
      <c r="D5787" s="6" t="s">
        <v>48</v>
      </c>
      <c r="E5787" s="6" t="s">
        <v>7</v>
      </c>
      <c r="F5787" s="6">
        <v>0</v>
      </c>
      <c r="G5787" s="6">
        <v>0</v>
      </c>
      <c r="H5787" s="1">
        <v>1</v>
      </c>
    </row>
    <row r="5788" spans="1:8" customFormat="1" ht="41.3" customHeight="1" x14ac:dyDescent="0.25">
      <c r="A5788" s="6">
        <v>4252</v>
      </c>
      <c r="B5788" s="6" t="s">
        <v>508</v>
      </c>
      <c r="C5788" s="6" t="s">
        <v>50</v>
      </c>
      <c r="D5788" s="6" t="s">
        <v>48</v>
      </c>
      <c r="E5788" s="6" t="s">
        <v>7</v>
      </c>
      <c r="F5788" s="6">
        <v>900000</v>
      </c>
      <c r="G5788" s="6">
        <v>900000</v>
      </c>
      <c r="H5788" s="1">
        <v>1</v>
      </c>
    </row>
    <row r="5789" spans="1:8" customFormat="1" ht="41.3" customHeight="1" x14ac:dyDescent="0.25">
      <c r="A5789" s="6">
        <v>4214</v>
      </c>
      <c r="B5789" s="6" t="s">
        <v>509</v>
      </c>
      <c r="C5789" s="6" t="s">
        <v>510</v>
      </c>
      <c r="D5789" s="6" t="s">
        <v>40</v>
      </c>
      <c r="E5789" s="6" t="s">
        <v>7</v>
      </c>
      <c r="F5789" s="6">
        <v>180000</v>
      </c>
      <c r="G5789" s="6">
        <v>180000</v>
      </c>
      <c r="H5789" s="1">
        <v>1</v>
      </c>
    </row>
    <row r="5790" spans="1:8" customFormat="1" ht="41.3" customHeight="1" x14ac:dyDescent="0.25">
      <c r="A5790" s="6">
        <v>4241</v>
      </c>
      <c r="B5790" s="6" t="s">
        <v>511</v>
      </c>
      <c r="C5790" s="6" t="s">
        <v>57</v>
      </c>
      <c r="D5790" s="6" t="s">
        <v>39</v>
      </c>
      <c r="E5790" s="6" t="s">
        <v>7</v>
      </c>
      <c r="F5790" s="6">
        <v>0</v>
      </c>
      <c r="G5790" s="6">
        <v>0</v>
      </c>
      <c r="H5790" s="1">
        <v>1</v>
      </c>
    </row>
    <row r="5791" spans="1:8" customFormat="1" ht="41.3" customHeight="1" x14ac:dyDescent="0.25">
      <c r="A5791" s="6">
        <v>4234</v>
      </c>
      <c r="B5791" s="6" t="s">
        <v>515</v>
      </c>
      <c r="C5791" s="6" t="s">
        <v>516</v>
      </c>
      <c r="D5791" s="6" t="s">
        <v>40</v>
      </c>
      <c r="E5791" s="6" t="s">
        <v>7</v>
      </c>
      <c r="F5791" s="6">
        <v>30000</v>
      </c>
      <c r="G5791" s="6">
        <v>30000</v>
      </c>
      <c r="H5791" s="1">
        <v>1</v>
      </c>
    </row>
    <row r="5792" spans="1:8" customFormat="1" ht="41.3" customHeight="1" x14ac:dyDescent="0.25">
      <c r="A5792" s="6">
        <v>4234</v>
      </c>
      <c r="B5792" s="6" t="s">
        <v>517</v>
      </c>
      <c r="C5792" s="6" t="s">
        <v>516</v>
      </c>
      <c r="D5792" s="6" t="s">
        <v>40</v>
      </c>
      <c r="E5792" s="6" t="s">
        <v>7</v>
      </c>
      <c r="F5792" s="6">
        <v>105600</v>
      </c>
      <c r="G5792" s="6">
        <v>105600</v>
      </c>
      <c r="H5792" s="1">
        <v>1</v>
      </c>
    </row>
    <row r="5793" spans="1:8" customFormat="1" ht="41.3" customHeight="1" x14ac:dyDescent="0.25">
      <c r="A5793" s="6">
        <v>4234</v>
      </c>
      <c r="B5793" s="6" t="s">
        <v>518</v>
      </c>
      <c r="C5793" s="6" t="s">
        <v>516</v>
      </c>
      <c r="D5793" s="6" t="s">
        <v>40</v>
      </c>
      <c r="E5793" s="6" t="s">
        <v>7</v>
      </c>
      <c r="F5793" s="6">
        <v>116400</v>
      </c>
      <c r="G5793" s="6">
        <v>116400</v>
      </c>
      <c r="H5793" s="1">
        <v>1</v>
      </c>
    </row>
    <row r="5794" spans="1:8" customFormat="1" ht="41.3" customHeight="1" x14ac:dyDescent="0.25">
      <c r="A5794" s="6">
        <v>4213</v>
      </c>
      <c r="B5794" s="6" t="s">
        <v>521</v>
      </c>
      <c r="C5794" s="6" t="s">
        <v>135</v>
      </c>
      <c r="D5794" s="6" t="s">
        <v>48</v>
      </c>
      <c r="E5794" s="6" t="s">
        <v>7</v>
      </c>
      <c r="F5794" s="6">
        <v>480000</v>
      </c>
      <c r="G5794" s="6">
        <v>480000</v>
      </c>
      <c r="H5794" s="1">
        <v>1</v>
      </c>
    </row>
    <row r="5795" spans="1:8" customFormat="1" ht="41.3" customHeight="1" x14ac:dyDescent="0.25">
      <c r="A5795" s="6">
        <v>4252</v>
      </c>
      <c r="B5795" s="6" t="s">
        <v>538</v>
      </c>
      <c r="C5795" s="6" t="s">
        <v>132</v>
      </c>
      <c r="D5795" s="6" t="s">
        <v>48</v>
      </c>
      <c r="E5795" s="6" t="s">
        <v>7</v>
      </c>
      <c r="F5795" s="6">
        <v>240000</v>
      </c>
      <c r="G5795" s="6">
        <v>240000</v>
      </c>
      <c r="H5795" s="1">
        <v>1</v>
      </c>
    </row>
    <row r="5796" spans="1:8" customFormat="1" ht="41.3" customHeight="1" x14ac:dyDescent="0.25">
      <c r="A5796" s="6">
        <v>4215</v>
      </c>
      <c r="B5796" s="6" t="s">
        <v>3138</v>
      </c>
      <c r="C5796" s="6" t="s">
        <v>948</v>
      </c>
      <c r="D5796" s="6" t="s">
        <v>39</v>
      </c>
      <c r="E5796" s="6" t="s">
        <v>7</v>
      </c>
      <c r="F5796" s="6">
        <v>105000</v>
      </c>
      <c r="G5796" s="6">
        <v>105000</v>
      </c>
      <c r="H5796" s="1">
        <v>1</v>
      </c>
    </row>
    <row r="5797" spans="1:8" customFormat="1" ht="41.3" customHeight="1" x14ac:dyDescent="0.25">
      <c r="A5797" s="6">
        <v>4215</v>
      </c>
      <c r="B5797" s="6" t="s">
        <v>3139</v>
      </c>
      <c r="C5797" s="6" t="s">
        <v>948</v>
      </c>
      <c r="D5797" s="6" t="s">
        <v>39</v>
      </c>
      <c r="E5797" s="6" t="s">
        <v>7</v>
      </c>
      <c r="F5797" s="6">
        <v>105000</v>
      </c>
      <c r="G5797" s="6">
        <v>105000</v>
      </c>
      <c r="H5797" s="1">
        <v>1</v>
      </c>
    </row>
    <row r="5798" spans="1:8" customFormat="1" ht="35.35" customHeight="1" x14ac:dyDescent="0.25">
      <c r="A5798" s="6">
        <v>4241</v>
      </c>
      <c r="B5798" s="6" t="s">
        <v>3290</v>
      </c>
      <c r="C5798" s="6" t="s">
        <v>57</v>
      </c>
      <c r="D5798" s="6" t="s">
        <v>39</v>
      </c>
      <c r="E5798" s="6" t="s">
        <v>7</v>
      </c>
      <c r="F5798" s="6">
        <v>56000</v>
      </c>
      <c r="G5798" s="6">
        <v>56000</v>
      </c>
      <c r="H5798" s="1">
        <v>1</v>
      </c>
    </row>
    <row r="5799" spans="1:8" customFormat="1" ht="14.95" customHeight="1" x14ac:dyDescent="0.25">
      <c r="A5799" s="30" t="s">
        <v>553</v>
      </c>
      <c r="B5799" s="31"/>
      <c r="C5799" s="31"/>
      <c r="D5799" s="31"/>
      <c r="E5799" s="31"/>
      <c r="F5799" s="31"/>
      <c r="G5799" s="31"/>
      <c r="H5799" s="32"/>
    </row>
    <row r="5800" spans="1:8" customFormat="1" ht="14.95" customHeight="1" x14ac:dyDescent="0.25">
      <c r="A5800" s="24" t="s">
        <v>59</v>
      </c>
      <c r="B5800" s="25"/>
      <c r="C5800" s="25"/>
      <c r="D5800" s="25"/>
      <c r="E5800" s="25"/>
      <c r="F5800" s="25"/>
      <c r="G5800" s="25"/>
      <c r="H5800" s="26"/>
    </row>
    <row r="5801" spans="1:8" customFormat="1" ht="30.75" customHeight="1" x14ac:dyDescent="0.25">
      <c r="A5801" s="6">
        <v>5134</v>
      </c>
      <c r="B5801" s="6" t="s">
        <v>1623</v>
      </c>
      <c r="C5801" s="6" t="s">
        <v>61</v>
      </c>
      <c r="D5801" s="6" t="s">
        <v>48</v>
      </c>
      <c r="E5801" s="6" t="s">
        <v>7</v>
      </c>
      <c r="F5801" s="6">
        <v>650000</v>
      </c>
      <c r="G5801" s="6">
        <v>650000</v>
      </c>
      <c r="H5801" s="1">
        <v>1</v>
      </c>
    </row>
    <row r="5802" spans="1:8" customFormat="1" ht="30.75" customHeight="1" x14ac:dyDescent="0.25">
      <c r="A5802" s="6">
        <v>5134</v>
      </c>
      <c r="B5802" s="6" t="s">
        <v>1624</v>
      </c>
      <c r="C5802" s="6" t="s">
        <v>61</v>
      </c>
      <c r="D5802" s="6" t="s">
        <v>48</v>
      </c>
      <c r="E5802" s="6" t="s">
        <v>7</v>
      </c>
      <c r="F5802" s="6">
        <v>650000</v>
      </c>
      <c r="G5802" s="6">
        <v>650000</v>
      </c>
      <c r="H5802" s="1">
        <v>1</v>
      </c>
    </row>
    <row r="5803" spans="1:8" customFormat="1" ht="30.75" customHeight="1" x14ac:dyDescent="0.25">
      <c r="A5803" s="6">
        <v>5134</v>
      </c>
      <c r="B5803" s="6" t="s">
        <v>1625</v>
      </c>
      <c r="C5803" s="6" t="s">
        <v>61</v>
      </c>
      <c r="D5803" s="6" t="s">
        <v>48</v>
      </c>
      <c r="E5803" s="6" t="s">
        <v>7</v>
      </c>
      <c r="F5803" s="6">
        <v>650000</v>
      </c>
      <c r="G5803" s="6">
        <v>650000</v>
      </c>
      <c r="H5803" s="1">
        <v>1</v>
      </c>
    </row>
    <row r="5804" spans="1:8" customFormat="1" ht="30.75" customHeight="1" x14ac:dyDescent="0.25">
      <c r="A5804" s="6">
        <v>5134</v>
      </c>
      <c r="B5804" s="6" t="s">
        <v>1626</v>
      </c>
      <c r="C5804" s="6" t="s">
        <v>61</v>
      </c>
      <c r="D5804" s="6" t="s">
        <v>48</v>
      </c>
      <c r="E5804" s="6" t="s">
        <v>7</v>
      </c>
      <c r="F5804" s="6">
        <v>650000</v>
      </c>
      <c r="G5804" s="6">
        <v>650000</v>
      </c>
      <c r="H5804" s="1">
        <v>1</v>
      </c>
    </row>
    <row r="5805" spans="1:8" customFormat="1" ht="30.75" customHeight="1" x14ac:dyDescent="0.25">
      <c r="A5805" s="6">
        <v>5134</v>
      </c>
      <c r="B5805" s="6" t="s">
        <v>1627</v>
      </c>
      <c r="C5805" s="6" t="s">
        <v>61</v>
      </c>
      <c r="D5805" s="6" t="s">
        <v>48</v>
      </c>
      <c r="E5805" s="6" t="s">
        <v>7</v>
      </c>
      <c r="F5805" s="6">
        <v>650000</v>
      </c>
      <c r="G5805" s="6">
        <v>650000</v>
      </c>
      <c r="H5805" s="1">
        <v>1</v>
      </c>
    </row>
    <row r="5806" spans="1:8" customFormat="1" ht="30.75" customHeight="1" x14ac:dyDescent="0.25">
      <c r="A5806" s="6">
        <v>5134</v>
      </c>
      <c r="B5806" s="6" t="s">
        <v>1628</v>
      </c>
      <c r="C5806" s="6" t="s">
        <v>61</v>
      </c>
      <c r="D5806" s="6" t="s">
        <v>48</v>
      </c>
      <c r="E5806" s="6" t="s">
        <v>7</v>
      </c>
      <c r="F5806" s="6">
        <v>650000</v>
      </c>
      <c r="G5806" s="6">
        <v>650000</v>
      </c>
      <c r="H5806" s="1">
        <v>1</v>
      </c>
    </row>
    <row r="5807" spans="1:8" customFormat="1" ht="30.75" customHeight="1" x14ac:dyDescent="0.25">
      <c r="A5807" s="6">
        <v>5134</v>
      </c>
      <c r="B5807" s="6" t="s">
        <v>1629</v>
      </c>
      <c r="C5807" s="6" t="s">
        <v>61</v>
      </c>
      <c r="D5807" s="6" t="s">
        <v>48</v>
      </c>
      <c r="E5807" s="6" t="s">
        <v>7</v>
      </c>
      <c r="F5807" s="6">
        <v>650000</v>
      </c>
      <c r="G5807" s="6">
        <v>650000</v>
      </c>
      <c r="H5807" s="1">
        <v>1</v>
      </c>
    </row>
    <row r="5808" spans="1:8" customFormat="1" ht="30.75" customHeight="1" x14ac:dyDescent="0.25">
      <c r="A5808" s="6">
        <v>5134</v>
      </c>
      <c r="B5808" s="6" t="s">
        <v>1630</v>
      </c>
      <c r="C5808" s="6" t="s">
        <v>61</v>
      </c>
      <c r="D5808" s="6" t="s">
        <v>48</v>
      </c>
      <c r="E5808" s="6" t="s">
        <v>7</v>
      </c>
      <c r="F5808" s="6">
        <v>650000</v>
      </c>
      <c r="G5808" s="6">
        <v>650000</v>
      </c>
      <c r="H5808" s="1">
        <v>1</v>
      </c>
    </row>
    <row r="5809" spans="1:16384" customFormat="1" ht="30.75" customHeight="1" x14ac:dyDescent="0.25">
      <c r="A5809" s="6">
        <v>5134</v>
      </c>
      <c r="B5809" s="6" t="s">
        <v>1631</v>
      </c>
      <c r="C5809" s="6" t="s">
        <v>61</v>
      </c>
      <c r="D5809" s="6" t="s">
        <v>48</v>
      </c>
      <c r="E5809" s="6" t="s">
        <v>7</v>
      </c>
      <c r="F5809" s="6">
        <v>0</v>
      </c>
      <c r="G5809" s="6">
        <v>0</v>
      </c>
      <c r="H5809" s="1">
        <v>1</v>
      </c>
    </row>
    <row r="5810" spans="1:16384" customFormat="1" ht="30.75" customHeight="1" x14ac:dyDescent="0.25">
      <c r="A5810" s="6">
        <v>5134</v>
      </c>
      <c r="B5810" s="6" t="s">
        <v>1632</v>
      </c>
      <c r="C5810" s="6" t="s">
        <v>61</v>
      </c>
      <c r="D5810" s="6" t="s">
        <v>48</v>
      </c>
      <c r="E5810" s="6" t="s">
        <v>7</v>
      </c>
      <c r="F5810" s="6">
        <v>650000</v>
      </c>
      <c r="G5810" s="6">
        <v>650000</v>
      </c>
      <c r="H5810" s="1">
        <v>1</v>
      </c>
    </row>
    <row r="5811" spans="1:16384" customFormat="1" ht="14.95" customHeight="1" x14ac:dyDescent="0.25">
      <c r="A5811" s="24" t="s">
        <v>96</v>
      </c>
      <c r="B5811" s="25"/>
      <c r="C5811" s="25"/>
      <c r="D5811" s="25"/>
      <c r="E5811" s="25"/>
      <c r="F5811" s="25"/>
      <c r="G5811" s="25"/>
      <c r="H5811" s="26"/>
    </row>
    <row r="5812" spans="1:16384" customFormat="1" ht="21.75" customHeight="1" x14ac:dyDescent="0.25">
      <c r="A5812" s="6">
        <v>5134</v>
      </c>
      <c r="B5812" s="6" t="s">
        <v>1563</v>
      </c>
      <c r="C5812" s="6" t="s">
        <v>107</v>
      </c>
      <c r="D5812" s="6" t="s">
        <v>48</v>
      </c>
      <c r="E5812" s="6" t="s">
        <v>7</v>
      </c>
      <c r="F5812" s="6">
        <v>1206000</v>
      </c>
      <c r="G5812" s="6">
        <v>1206000</v>
      </c>
      <c r="H5812" s="1">
        <v>1</v>
      </c>
    </row>
    <row r="5813" spans="1:16384" customFormat="1" ht="21.75" customHeight="1" x14ac:dyDescent="0.25">
      <c r="A5813" s="6">
        <v>5134</v>
      </c>
      <c r="B5813" s="6" t="s">
        <v>2430</v>
      </c>
      <c r="C5813" s="6" t="s">
        <v>107</v>
      </c>
      <c r="D5813" s="6" t="s">
        <v>48</v>
      </c>
      <c r="E5813" s="6" t="s">
        <v>7</v>
      </c>
      <c r="F5813" s="6">
        <v>296000</v>
      </c>
      <c r="G5813" s="6">
        <v>296000</v>
      </c>
      <c r="H5813" s="1">
        <v>1</v>
      </c>
    </row>
    <row r="5814" spans="1:16384" customFormat="1" ht="21.75" customHeight="1" x14ac:dyDescent="0.25">
      <c r="A5814" s="6">
        <v>5134</v>
      </c>
      <c r="B5814" s="6" t="s">
        <v>4261</v>
      </c>
      <c r="C5814" s="6" t="s">
        <v>107</v>
      </c>
      <c r="D5814" s="6" t="s">
        <v>48</v>
      </c>
      <c r="E5814" s="6" t="s">
        <v>7</v>
      </c>
      <c r="F5814" s="6">
        <v>856900</v>
      </c>
      <c r="G5814" s="6">
        <v>856900</v>
      </c>
      <c r="H5814" s="1">
        <v>1</v>
      </c>
    </row>
    <row r="5815" spans="1:16384" customFormat="1" ht="14.95" customHeight="1" x14ac:dyDescent="0.25">
      <c r="A5815" s="30" t="s">
        <v>545</v>
      </c>
      <c r="B5815" s="31"/>
      <c r="C5815" s="31"/>
      <c r="D5815" s="31"/>
      <c r="E5815" s="31"/>
      <c r="F5815" s="31"/>
      <c r="G5815" s="31"/>
      <c r="H5815" s="32"/>
    </row>
    <row r="5816" spans="1:16384" customFormat="1" x14ac:dyDescent="0.25">
      <c r="A5816" s="24" t="s">
        <v>59</v>
      </c>
      <c r="B5816" s="25"/>
      <c r="C5816" s="25"/>
      <c r="D5816" s="25"/>
      <c r="E5816" s="25"/>
      <c r="F5816" s="25"/>
      <c r="G5816" s="25"/>
      <c r="H5816" s="26"/>
    </row>
    <row r="5817" spans="1:16384" customFormat="1" ht="41.3" customHeight="1" x14ac:dyDescent="0.25">
      <c r="A5817" s="6">
        <v>4251</v>
      </c>
      <c r="B5817" s="6" t="s">
        <v>1545</v>
      </c>
      <c r="C5817" s="6" t="s">
        <v>393</v>
      </c>
      <c r="D5817" s="6" t="s">
        <v>8</v>
      </c>
      <c r="E5817" s="6" t="s">
        <v>7</v>
      </c>
      <c r="F5817" s="6">
        <v>104880000</v>
      </c>
      <c r="G5817" s="6">
        <v>104880000</v>
      </c>
      <c r="H5817" s="1">
        <v>1</v>
      </c>
    </row>
    <row r="5818" spans="1:16384" customFormat="1" x14ac:dyDescent="0.25">
      <c r="A5818" s="24" t="s">
        <v>96</v>
      </c>
      <c r="B5818" s="25"/>
      <c r="C5818" s="25"/>
      <c r="D5818" s="25"/>
      <c r="E5818" s="25"/>
      <c r="F5818" s="25"/>
      <c r="G5818" s="25"/>
      <c r="H5818" s="26"/>
    </row>
    <row r="5819" spans="1:16384" customFormat="1" ht="41.3" customHeight="1" x14ac:dyDescent="0.25">
      <c r="A5819" s="6">
        <v>4251</v>
      </c>
      <c r="B5819" s="6" t="s">
        <v>1546</v>
      </c>
      <c r="C5819" s="6" t="s">
        <v>88</v>
      </c>
      <c r="D5819" s="6" t="s">
        <v>8</v>
      </c>
      <c r="E5819" s="6" t="s">
        <v>7</v>
      </c>
      <c r="F5819" s="6">
        <v>200000</v>
      </c>
      <c r="G5819" s="6">
        <v>200000</v>
      </c>
      <c r="H5819" s="1">
        <v>1</v>
      </c>
    </row>
    <row r="5820" spans="1:16384" customFormat="1" ht="14.95" customHeight="1" x14ac:dyDescent="0.25">
      <c r="A5820" s="30" t="s">
        <v>2029</v>
      </c>
      <c r="B5820" s="31"/>
      <c r="C5820" s="31"/>
      <c r="D5820" s="31"/>
      <c r="E5820" s="31"/>
      <c r="F5820" s="31"/>
      <c r="G5820" s="31"/>
      <c r="H5820" s="32"/>
    </row>
    <row r="5821" spans="1:16384" customFormat="1" ht="14.95" customHeight="1" x14ac:dyDescent="0.25">
      <c r="A5821" s="24" t="s">
        <v>59</v>
      </c>
      <c r="B5821" s="25"/>
      <c r="C5821" s="25"/>
      <c r="D5821" s="25"/>
      <c r="E5821" s="25"/>
      <c r="F5821" s="25"/>
      <c r="G5821" s="25"/>
      <c r="H5821" s="26"/>
      <c r="I5821" s="24"/>
      <c r="J5821" s="25"/>
      <c r="K5821" s="25"/>
      <c r="L5821" s="25"/>
      <c r="M5821" s="25"/>
      <c r="N5821" s="25"/>
      <c r="O5821" s="25"/>
      <c r="P5821" s="26"/>
      <c r="Q5821" s="24"/>
      <c r="R5821" s="25"/>
      <c r="S5821" s="25"/>
      <c r="T5821" s="25"/>
      <c r="U5821" s="25"/>
      <c r="V5821" s="25"/>
      <c r="W5821" s="25"/>
      <c r="X5821" s="26"/>
      <c r="Y5821" s="24"/>
      <c r="Z5821" s="25"/>
      <c r="AA5821" s="25"/>
      <c r="AB5821" s="25"/>
      <c r="AC5821" s="25"/>
      <c r="AD5821" s="25"/>
      <c r="AE5821" s="25"/>
      <c r="AF5821" s="26"/>
      <c r="AG5821" s="24"/>
      <c r="AH5821" s="25"/>
      <c r="AI5821" s="25"/>
      <c r="AJ5821" s="25"/>
      <c r="AK5821" s="25"/>
      <c r="AL5821" s="25"/>
      <c r="AM5821" s="25"/>
      <c r="AN5821" s="26"/>
      <c r="AO5821" s="24"/>
      <c r="AP5821" s="25"/>
      <c r="AQ5821" s="25"/>
      <c r="AR5821" s="25"/>
      <c r="AS5821" s="25"/>
      <c r="AT5821" s="25"/>
      <c r="AU5821" s="25"/>
      <c r="AV5821" s="26"/>
      <c r="AW5821" s="24"/>
      <c r="AX5821" s="25"/>
      <c r="AY5821" s="25"/>
      <c r="AZ5821" s="25"/>
      <c r="BA5821" s="25"/>
      <c r="BB5821" s="25"/>
      <c r="BC5821" s="25"/>
      <c r="BD5821" s="26"/>
      <c r="BE5821" s="24"/>
      <c r="BF5821" s="25"/>
      <c r="BG5821" s="25"/>
      <c r="BH5821" s="25"/>
      <c r="BI5821" s="25"/>
      <c r="BJ5821" s="25"/>
      <c r="BK5821" s="25"/>
      <c r="BL5821" s="26"/>
      <c r="BM5821" s="24"/>
      <c r="BN5821" s="25"/>
      <c r="BO5821" s="25"/>
      <c r="BP5821" s="25"/>
      <c r="BQ5821" s="25"/>
      <c r="BR5821" s="25"/>
      <c r="BS5821" s="25"/>
      <c r="BT5821" s="26"/>
      <c r="BU5821" s="24"/>
      <c r="BV5821" s="25"/>
      <c r="BW5821" s="25"/>
      <c r="BX5821" s="25"/>
      <c r="BY5821" s="25"/>
      <c r="BZ5821" s="25"/>
      <c r="CA5821" s="25"/>
      <c r="CB5821" s="26"/>
      <c r="CC5821" s="24"/>
      <c r="CD5821" s="25"/>
      <c r="CE5821" s="25"/>
      <c r="CF5821" s="25"/>
      <c r="CG5821" s="25"/>
      <c r="CH5821" s="25"/>
      <c r="CI5821" s="25"/>
      <c r="CJ5821" s="26"/>
      <c r="CK5821" s="24"/>
      <c r="CL5821" s="25"/>
      <c r="CM5821" s="25"/>
      <c r="CN5821" s="25"/>
      <c r="CO5821" s="25"/>
      <c r="CP5821" s="25"/>
      <c r="CQ5821" s="25"/>
      <c r="CR5821" s="26"/>
      <c r="CS5821" s="24"/>
      <c r="CT5821" s="25"/>
      <c r="CU5821" s="25"/>
      <c r="CV5821" s="25"/>
      <c r="CW5821" s="25"/>
      <c r="CX5821" s="25"/>
      <c r="CY5821" s="25"/>
      <c r="CZ5821" s="26"/>
      <c r="DA5821" s="24"/>
      <c r="DB5821" s="25"/>
      <c r="DC5821" s="25"/>
      <c r="DD5821" s="25"/>
      <c r="DE5821" s="25"/>
      <c r="DF5821" s="25"/>
      <c r="DG5821" s="25"/>
      <c r="DH5821" s="26"/>
      <c r="DI5821" s="24"/>
      <c r="DJ5821" s="25"/>
      <c r="DK5821" s="25"/>
      <c r="DL5821" s="25"/>
      <c r="DM5821" s="25"/>
      <c r="DN5821" s="25"/>
      <c r="DO5821" s="25"/>
      <c r="DP5821" s="26"/>
      <c r="DQ5821" s="24"/>
      <c r="DR5821" s="25"/>
      <c r="DS5821" s="25"/>
      <c r="DT5821" s="25"/>
      <c r="DU5821" s="25"/>
      <c r="DV5821" s="25"/>
      <c r="DW5821" s="25"/>
      <c r="DX5821" s="26"/>
      <c r="DY5821" s="24"/>
      <c r="DZ5821" s="25"/>
      <c r="EA5821" s="25"/>
      <c r="EB5821" s="25"/>
      <c r="EC5821" s="25"/>
      <c r="ED5821" s="25"/>
      <c r="EE5821" s="25"/>
      <c r="EF5821" s="26"/>
      <c r="EG5821" s="24"/>
      <c r="EH5821" s="25"/>
      <c r="EI5821" s="25"/>
      <c r="EJ5821" s="25"/>
      <c r="EK5821" s="25"/>
      <c r="EL5821" s="25"/>
      <c r="EM5821" s="25"/>
      <c r="EN5821" s="26"/>
      <c r="EO5821" s="24"/>
      <c r="EP5821" s="25"/>
      <c r="EQ5821" s="25"/>
      <c r="ER5821" s="25"/>
      <c r="ES5821" s="25"/>
      <c r="ET5821" s="25"/>
      <c r="EU5821" s="25"/>
      <c r="EV5821" s="26"/>
      <c r="EW5821" s="24"/>
      <c r="EX5821" s="25"/>
      <c r="EY5821" s="25"/>
      <c r="EZ5821" s="25"/>
      <c r="FA5821" s="25"/>
      <c r="FB5821" s="25"/>
      <c r="FC5821" s="25"/>
      <c r="FD5821" s="26"/>
      <c r="FE5821" s="24"/>
      <c r="FF5821" s="25"/>
      <c r="FG5821" s="25"/>
      <c r="FH5821" s="25"/>
      <c r="FI5821" s="25"/>
      <c r="FJ5821" s="25"/>
      <c r="FK5821" s="25"/>
      <c r="FL5821" s="26"/>
      <c r="FM5821" s="24"/>
      <c r="FN5821" s="25"/>
      <c r="FO5821" s="25"/>
      <c r="FP5821" s="25"/>
      <c r="FQ5821" s="25"/>
      <c r="FR5821" s="25"/>
      <c r="FS5821" s="25"/>
      <c r="FT5821" s="26"/>
      <c r="FU5821" s="24"/>
      <c r="FV5821" s="25"/>
      <c r="FW5821" s="25"/>
      <c r="FX5821" s="25"/>
      <c r="FY5821" s="25"/>
      <c r="FZ5821" s="25"/>
      <c r="GA5821" s="25"/>
      <c r="GB5821" s="26"/>
      <c r="GC5821" s="24"/>
      <c r="GD5821" s="25"/>
      <c r="GE5821" s="25"/>
      <c r="GF5821" s="25"/>
      <c r="GG5821" s="25"/>
      <c r="GH5821" s="25"/>
      <c r="GI5821" s="25"/>
      <c r="GJ5821" s="26"/>
      <c r="GK5821" s="24"/>
      <c r="GL5821" s="25"/>
      <c r="GM5821" s="25"/>
      <c r="GN5821" s="25"/>
      <c r="GO5821" s="25"/>
      <c r="GP5821" s="25"/>
      <c r="GQ5821" s="25"/>
      <c r="GR5821" s="26"/>
      <c r="GS5821" s="24"/>
      <c r="GT5821" s="25"/>
      <c r="GU5821" s="25"/>
      <c r="GV5821" s="25"/>
      <c r="GW5821" s="25"/>
      <c r="GX5821" s="25"/>
      <c r="GY5821" s="25"/>
      <c r="GZ5821" s="26"/>
      <c r="HA5821" s="24"/>
      <c r="HB5821" s="25"/>
      <c r="HC5821" s="25"/>
      <c r="HD5821" s="25"/>
      <c r="HE5821" s="25"/>
      <c r="HF5821" s="25"/>
      <c r="HG5821" s="25"/>
      <c r="HH5821" s="26"/>
      <c r="HI5821" s="24"/>
      <c r="HJ5821" s="25"/>
      <c r="HK5821" s="25"/>
      <c r="HL5821" s="25"/>
      <c r="HM5821" s="25"/>
      <c r="HN5821" s="25"/>
      <c r="HO5821" s="25"/>
      <c r="HP5821" s="26"/>
      <c r="HQ5821" s="24"/>
      <c r="HR5821" s="25"/>
      <c r="HS5821" s="25"/>
      <c r="HT5821" s="25"/>
      <c r="HU5821" s="25"/>
      <c r="HV5821" s="25"/>
      <c r="HW5821" s="25"/>
      <c r="HX5821" s="26"/>
      <c r="HY5821" s="24"/>
      <c r="HZ5821" s="25"/>
      <c r="IA5821" s="25"/>
      <c r="IB5821" s="25"/>
      <c r="IC5821" s="25"/>
      <c r="ID5821" s="25"/>
      <c r="IE5821" s="25"/>
      <c r="IF5821" s="26"/>
      <c r="IG5821" s="24"/>
      <c r="IH5821" s="25"/>
      <c r="II5821" s="25"/>
      <c r="IJ5821" s="25"/>
      <c r="IK5821" s="25"/>
      <c r="IL5821" s="25"/>
      <c r="IM5821" s="25"/>
      <c r="IN5821" s="26"/>
      <c r="IO5821" s="24"/>
      <c r="IP5821" s="25"/>
      <c r="IQ5821" s="25"/>
      <c r="IR5821" s="25"/>
      <c r="IS5821" s="25"/>
      <c r="IT5821" s="25"/>
      <c r="IU5821" s="25"/>
      <c r="IV5821" s="26"/>
      <c r="IW5821" s="24"/>
      <c r="IX5821" s="25"/>
      <c r="IY5821" s="25"/>
      <c r="IZ5821" s="25"/>
      <c r="JA5821" s="25"/>
      <c r="JB5821" s="25"/>
      <c r="JC5821" s="25"/>
      <c r="JD5821" s="26"/>
      <c r="JE5821" s="24"/>
      <c r="JF5821" s="25"/>
      <c r="JG5821" s="25"/>
      <c r="JH5821" s="25"/>
      <c r="JI5821" s="25"/>
      <c r="JJ5821" s="25"/>
      <c r="JK5821" s="25"/>
      <c r="JL5821" s="26"/>
      <c r="JM5821" s="24"/>
      <c r="JN5821" s="25"/>
      <c r="JO5821" s="25"/>
      <c r="JP5821" s="25"/>
      <c r="JQ5821" s="25"/>
      <c r="JR5821" s="25"/>
      <c r="JS5821" s="25"/>
      <c r="JT5821" s="26"/>
      <c r="JU5821" s="24"/>
      <c r="JV5821" s="25"/>
      <c r="JW5821" s="25"/>
      <c r="JX5821" s="25"/>
      <c r="JY5821" s="25"/>
      <c r="JZ5821" s="25"/>
      <c r="KA5821" s="25"/>
      <c r="KB5821" s="26"/>
      <c r="KC5821" s="24"/>
      <c r="KD5821" s="25"/>
      <c r="KE5821" s="25"/>
      <c r="KF5821" s="25"/>
      <c r="KG5821" s="25"/>
      <c r="KH5821" s="25"/>
      <c r="KI5821" s="25"/>
      <c r="KJ5821" s="26"/>
      <c r="KK5821" s="24"/>
      <c r="KL5821" s="25"/>
      <c r="KM5821" s="25"/>
      <c r="KN5821" s="25"/>
      <c r="KO5821" s="25"/>
      <c r="KP5821" s="25"/>
      <c r="KQ5821" s="25"/>
      <c r="KR5821" s="26"/>
      <c r="KS5821" s="24"/>
      <c r="KT5821" s="25"/>
      <c r="KU5821" s="25"/>
      <c r="KV5821" s="25"/>
      <c r="KW5821" s="25"/>
      <c r="KX5821" s="25"/>
      <c r="KY5821" s="25"/>
      <c r="KZ5821" s="26"/>
      <c r="LA5821" s="24"/>
      <c r="LB5821" s="25"/>
      <c r="LC5821" s="25"/>
      <c r="LD5821" s="25"/>
      <c r="LE5821" s="25"/>
      <c r="LF5821" s="25"/>
      <c r="LG5821" s="25"/>
      <c r="LH5821" s="26"/>
      <c r="LI5821" s="24"/>
      <c r="LJ5821" s="25"/>
      <c r="LK5821" s="25"/>
      <c r="LL5821" s="25"/>
      <c r="LM5821" s="25"/>
      <c r="LN5821" s="25"/>
      <c r="LO5821" s="25"/>
      <c r="LP5821" s="26"/>
      <c r="LQ5821" s="24"/>
      <c r="LR5821" s="25"/>
      <c r="LS5821" s="25"/>
      <c r="LT5821" s="25"/>
      <c r="LU5821" s="25"/>
      <c r="LV5821" s="25"/>
      <c r="LW5821" s="25"/>
      <c r="LX5821" s="26"/>
      <c r="LY5821" s="24"/>
      <c r="LZ5821" s="25"/>
      <c r="MA5821" s="25"/>
      <c r="MB5821" s="25"/>
      <c r="MC5821" s="25"/>
      <c r="MD5821" s="25"/>
      <c r="ME5821" s="25"/>
      <c r="MF5821" s="26"/>
      <c r="MG5821" s="24"/>
      <c r="MH5821" s="25"/>
      <c r="MI5821" s="25"/>
      <c r="MJ5821" s="25"/>
      <c r="MK5821" s="25"/>
      <c r="ML5821" s="25"/>
      <c r="MM5821" s="25"/>
      <c r="MN5821" s="26"/>
      <c r="MO5821" s="24"/>
      <c r="MP5821" s="25"/>
      <c r="MQ5821" s="25"/>
      <c r="MR5821" s="25"/>
      <c r="MS5821" s="25"/>
      <c r="MT5821" s="25"/>
      <c r="MU5821" s="25"/>
      <c r="MV5821" s="26"/>
      <c r="MW5821" s="24"/>
      <c r="MX5821" s="25"/>
      <c r="MY5821" s="25"/>
      <c r="MZ5821" s="25"/>
      <c r="NA5821" s="25"/>
      <c r="NB5821" s="25"/>
      <c r="NC5821" s="25"/>
      <c r="ND5821" s="26"/>
      <c r="NE5821" s="24"/>
      <c r="NF5821" s="25"/>
      <c r="NG5821" s="25"/>
      <c r="NH5821" s="25"/>
      <c r="NI5821" s="25"/>
      <c r="NJ5821" s="25"/>
      <c r="NK5821" s="25"/>
      <c r="NL5821" s="26"/>
      <c r="NM5821" s="24"/>
      <c r="NN5821" s="25"/>
      <c r="NO5821" s="25"/>
      <c r="NP5821" s="25"/>
      <c r="NQ5821" s="25"/>
      <c r="NR5821" s="25"/>
      <c r="NS5821" s="25"/>
      <c r="NT5821" s="26"/>
      <c r="NU5821" s="24"/>
      <c r="NV5821" s="25"/>
      <c r="NW5821" s="25"/>
      <c r="NX5821" s="25"/>
      <c r="NY5821" s="25"/>
      <c r="NZ5821" s="25"/>
      <c r="OA5821" s="25"/>
      <c r="OB5821" s="26"/>
      <c r="OC5821" s="24"/>
      <c r="OD5821" s="25"/>
      <c r="OE5821" s="25"/>
      <c r="OF5821" s="25"/>
      <c r="OG5821" s="25"/>
      <c r="OH5821" s="25"/>
      <c r="OI5821" s="25"/>
      <c r="OJ5821" s="26"/>
      <c r="OK5821" s="24"/>
      <c r="OL5821" s="25"/>
      <c r="OM5821" s="25"/>
      <c r="ON5821" s="25"/>
      <c r="OO5821" s="25"/>
      <c r="OP5821" s="25"/>
      <c r="OQ5821" s="25"/>
      <c r="OR5821" s="26"/>
      <c r="OS5821" s="24"/>
      <c r="OT5821" s="25"/>
      <c r="OU5821" s="25"/>
      <c r="OV5821" s="25"/>
      <c r="OW5821" s="25"/>
      <c r="OX5821" s="25"/>
      <c r="OY5821" s="25"/>
      <c r="OZ5821" s="26"/>
      <c r="PA5821" s="24"/>
      <c r="PB5821" s="25"/>
      <c r="PC5821" s="25"/>
      <c r="PD5821" s="25"/>
      <c r="PE5821" s="25"/>
      <c r="PF5821" s="25"/>
      <c r="PG5821" s="25"/>
      <c r="PH5821" s="26"/>
      <c r="PI5821" s="24"/>
      <c r="PJ5821" s="25"/>
      <c r="PK5821" s="25"/>
      <c r="PL5821" s="25"/>
      <c r="PM5821" s="25"/>
      <c r="PN5821" s="25"/>
      <c r="PO5821" s="25"/>
      <c r="PP5821" s="26"/>
      <c r="PQ5821" s="24"/>
      <c r="PR5821" s="25"/>
      <c r="PS5821" s="25"/>
      <c r="PT5821" s="25"/>
      <c r="PU5821" s="25"/>
      <c r="PV5821" s="25"/>
      <c r="PW5821" s="25"/>
      <c r="PX5821" s="26"/>
      <c r="PY5821" s="24"/>
      <c r="PZ5821" s="25"/>
      <c r="QA5821" s="25"/>
      <c r="QB5821" s="25"/>
      <c r="QC5821" s="25"/>
      <c r="QD5821" s="25"/>
      <c r="QE5821" s="25"/>
      <c r="QF5821" s="26"/>
      <c r="QG5821" s="24"/>
      <c r="QH5821" s="25"/>
      <c r="QI5821" s="25"/>
      <c r="QJ5821" s="25"/>
      <c r="QK5821" s="25"/>
      <c r="QL5821" s="25"/>
      <c r="QM5821" s="25"/>
      <c r="QN5821" s="26"/>
      <c r="QO5821" s="24"/>
      <c r="QP5821" s="25"/>
      <c r="QQ5821" s="25"/>
      <c r="QR5821" s="25"/>
      <c r="QS5821" s="25"/>
      <c r="QT5821" s="25"/>
      <c r="QU5821" s="25"/>
      <c r="QV5821" s="26"/>
      <c r="QW5821" s="24"/>
      <c r="QX5821" s="25"/>
      <c r="QY5821" s="25"/>
      <c r="QZ5821" s="25"/>
      <c r="RA5821" s="25"/>
      <c r="RB5821" s="25"/>
      <c r="RC5821" s="25"/>
      <c r="RD5821" s="26"/>
      <c r="RE5821" s="24"/>
      <c r="RF5821" s="25"/>
      <c r="RG5821" s="25"/>
      <c r="RH5821" s="25"/>
      <c r="RI5821" s="25"/>
      <c r="RJ5821" s="25"/>
      <c r="RK5821" s="25"/>
      <c r="RL5821" s="26"/>
      <c r="RM5821" s="24"/>
      <c r="RN5821" s="25"/>
      <c r="RO5821" s="25"/>
      <c r="RP5821" s="25"/>
      <c r="RQ5821" s="25"/>
      <c r="RR5821" s="25"/>
      <c r="RS5821" s="25"/>
      <c r="RT5821" s="26"/>
      <c r="RU5821" s="24"/>
      <c r="RV5821" s="25"/>
      <c r="RW5821" s="25"/>
      <c r="RX5821" s="25"/>
      <c r="RY5821" s="25"/>
      <c r="RZ5821" s="25"/>
      <c r="SA5821" s="25"/>
      <c r="SB5821" s="26"/>
      <c r="SC5821" s="24"/>
      <c r="SD5821" s="25"/>
      <c r="SE5821" s="25"/>
      <c r="SF5821" s="25"/>
      <c r="SG5821" s="25"/>
      <c r="SH5821" s="25"/>
      <c r="SI5821" s="25"/>
      <c r="SJ5821" s="26"/>
      <c r="SK5821" s="24"/>
      <c r="SL5821" s="25"/>
      <c r="SM5821" s="25"/>
      <c r="SN5821" s="25"/>
      <c r="SO5821" s="25"/>
      <c r="SP5821" s="25"/>
      <c r="SQ5821" s="25"/>
      <c r="SR5821" s="26"/>
      <c r="SS5821" s="24"/>
      <c r="ST5821" s="25"/>
      <c r="SU5821" s="25"/>
      <c r="SV5821" s="25"/>
      <c r="SW5821" s="25"/>
      <c r="SX5821" s="25"/>
      <c r="SY5821" s="25"/>
      <c r="SZ5821" s="26"/>
      <c r="TA5821" s="24"/>
      <c r="TB5821" s="25"/>
      <c r="TC5821" s="25"/>
      <c r="TD5821" s="25"/>
      <c r="TE5821" s="25"/>
      <c r="TF5821" s="25"/>
      <c r="TG5821" s="25"/>
      <c r="TH5821" s="26"/>
      <c r="TI5821" s="24"/>
      <c r="TJ5821" s="25"/>
      <c r="TK5821" s="25"/>
      <c r="TL5821" s="25"/>
      <c r="TM5821" s="25"/>
      <c r="TN5821" s="25"/>
      <c r="TO5821" s="25"/>
      <c r="TP5821" s="26"/>
      <c r="TQ5821" s="24"/>
      <c r="TR5821" s="25"/>
      <c r="TS5821" s="25"/>
      <c r="TT5821" s="25"/>
      <c r="TU5821" s="25"/>
      <c r="TV5821" s="25"/>
      <c r="TW5821" s="25"/>
      <c r="TX5821" s="26"/>
      <c r="TY5821" s="24"/>
      <c r="TZ5821" s="25"/>
      <c r="UA5821" s="25"/>
      <c r="UB5821" s="25"/>
      <c r="UC5821" s="25"/>
      <c r="UD5821" s="25"/>
      <c r="UE5821" s="25"/>
      <c r="UF5821" s="26"/>
      <c r="UG5821" s="24"/>
      <c r="UH5821" s="25"/>
      <c r="UI5821" s="25"/>
      <c r="UJ5821" s="25"/>
      <c r="UK5821" s="25"/>
      <c r="UL5821" s="25"/>
      <c r="UM5821" s="25"/>
      <c r="UN5821" s="26"/>
      <c r="UO5821" s="24"/>
      <c r="UP5821" s="25"/>
      <c r="UQ5821" s="25"/>
      <c r="UR5821" s="25"/>
      <c r="US5821" s="25"/>
      <c r="UT5821" s="25"/>
      <c r="UU5821" s="25"/>
      <c r="UV5821" s="26"/>
      <c r="UW5821" s="24"/>
      <c r="UX5821" s="25"/>
      <c r="UY5821" s="25"/>
      <c r="UZ5821" s="25"/>
      <c r="VA5821" s="25"/>
      <c r="VB5821" s="25"/>
      <c r="VC5821" s="25"/>
      <c r="VD5821" s="26"/>
      <c r="VE5821" s="24"/>
      <c r="VF5821" s="25"/>
      <c r="VG5821" s="25"/>
      <c r="VH5821" s="25"/>
      <c r="VI5821" s="25"/>
      <c r="VJ5821" s="25"/>
      <c r="VK5821" s="25"/>
      <c r="VL5821" s="26"/>
      <c r="VM5821" s="24"/>
      <c r="VN5821" s="25"/>
      <c r="VO5821" s="25"/>
      <c r="VP5821" s="25"/>
      <c r="VQ5821" s="25"/>
      <c r="VR5821" s="25"/>
      <c r="VS5821" s="25"/>
      <c r="VT5821" s="26"/>
      <c r="VU5821" s="24"/>
      <c r="VV5821" s="25"/>
      <c r="VW5821" s="25"/>
      <c r="VX5821" s="25"/>
      <c r="VY5821" s="25"/>
      <c r="VZ5821" s="25"/>
      <c r="WA5821" s="25"/>
      <c r="WB5821" s="26"/>
      <c r="WC5821" s="24"/>
      <c r="WD5821" s="25"/>
      <c r="WE5821" s="25"/>
      <c r="WF5821" s="25"/>
      <c r="WG5821" s="25"/>
      <c r="WH5821" s="25"/>
      <c r="WI5821" s="25"/>
      <c r="WJ5821" s="26"/>
      <c r="WK5821" s="24"/>
      <c r="WL5821" s="25"/>
      <c r="WM5821" s="25"/>
      <c r="WN5821" s="25"/>
      <c r="WO5821" s="25"/>
      <c r="WP5821" s="25"/>
      <c r="WQ5821" s="25"/>
      <c r="WR5821" s="26"/>
      <c r="WS5821" s="24"/>
      <c r="WT5821" s="25"/>
      <c r="WU5821" s="25"/>
      <c r="WV5821" s="25"/>
      <c r="WW5821" s="25"/>
      <c r="WX5821" s="25"/>
      <c r="WY5821" s="25"/>
      <c r="WZ5821" s="26"/>
      <c r="XA5821" s="24"/>
      <c r="XB5821" s="25"/>
      <c r="XC5821" s="25"/>
      <c r="XD5821" s="25"/>
      <c r="XE5821" s="25"/>
      <c r="XF5821" s="25"/>
      <c r="XG5821" s="25"/>
      <c r="XH5821" s="26"/>
      <c r="XI5821" s="24"/>
      <c r="XJ5821" s="25"/>
      <c r="XK5821" s="25"/>
      <c r="XL5821" s="25"/>
      <c r="XM5821" s="25"/>
      <c r="XN5821" s="25"/>
      <c r="XO5821" s="25"/>
      <c r="XP5821" s="26"/>
      <c r="XQ5821" s="24"/>
      <c r="XR5821" s="25"/>
      <c r="XS5821" s="25"/>
      <c r="XT5821" s="25"/>
      <c r="XU5821" s="25"/>
      <c r="XV5821" s="25"/>
      <c r="XW5821" s="25"/>
      <c r="XX5821" s="26"/>
      <c r="XY5821" s="24"/>
      <c r="XZ5821" s="25"/>
      <c r="YA5821" s="25"/>
      <c r="YB5821" s="25"/>
      <c r="YC5821" s="25"/>
      <c r="YD5821" s="25"/>
      <c r="YE5821" s="25"/>
      <c r="YF5821" s="26"/>
      <c r="YG5821" s="24"/>
      <c r="YH5821" s="25"/>
      <c r="YI5821" s="25"/>
      <c r="YJ5821" s="25"/>
      <c r="YK5821" s="25"/>
      <c r="YL5821" s="25"/>
      <c r="YM5821" s="25"/>
      <c r="YN5821" s="26"/>
      <c r="YO5821" s="24"/>
      <c r="YP5821" s="25"/>
      <c r="YQ5821" s="25"/>
      <c r="YR5821" s="25"/>
      <c r="YS5821" s="25"/>
      <c r="YT5821" s="25"/>
      <c r="YU5821" s="25"/>
      <c r="YV5821" s="26"/>
      <c r="YW5821" s="24"/>
      <c r="YX5821" s="25"/>
      <c r="YY5821" s="25"/>
      <c r="YZ5821" s="25"/>
      <c r="ZA5821" s="25"/>
      <c r="ZB5821" s="25"/>
      <c r="ZC5821" s="25"/>
      <c r="ZD5821" s="26"/>
      <c r="ZE5821" s="24"/>
      <c r="ZF5821" s="25"/>
      <c r="ZG5821" s="25"/>
      <c r="ZH5821" s="25"/>
      <c r="ZI5821" s="25"/>
      <c r="ZJ5821" s="25"/>
      <c r="ZK5821" s="25"/>
      <c r="ZL5821" s="26"/>
      <c r="ZM5821" s="24"/>
      <c r="ZN5821" s="25"/>
      <c r="ZO5821" s="25"/>
      <c r="ZP5821" s="25"/>
      <c r="ZQ5821" s="25"/>
      <c r="ZR5821" s="25"/>
      <c r="ZS5821" s="25"/>
      <c r="ZT5821" s="26"/>
      <c r="ZU5821" s="24"/>
      <c r="ZV5821" s="25"/>
      <c r="ZW5821" s="25"/>
      <c r="ZX5821" s="25"/>
      <c r="ZY5821" s="25"/>
      <c r="ZZ5821" s="25"/>
      <c r="AAA5821" s="25"/>
      <c r="AAB5821" s="26"/>
      <c r="AAC5821" s="24"/>
      <c r="AAD5821" s="25"/>
      <c r="AAE5821" s="25"/>
      <c r="AAF5821" s="25"/>
      <c r="AAG5821" s="25"/>
      <c r="AAH5821" s="25"/>
      <c r="AAI5821" s="25"/>
      <c r="AAJ5821" s="26"/>
      <c r="AAK5821" s="24"/>
      <c r="AAL5821" s="25"/>
      <c r="AAM5821" s="25"/>
      <c r="AAN5821" s="25"/>
      <c r="AAO5821" s="25"/>
      <c r="AAP5821" s="25"/>
      <c r="AAQ5821" s="25"/>
      <c r="AAR5821" s="26"/>
      <c r="AAS5821" s="24"/>
      <c r="AAT5821" s="25"/>
      <c r="AAU5821" s="25"/>
      <c r="AAV5821" s="25"/>
      <c r="AAW5821" s="25"/>
      <c r="AAX5821" s="25"/>
      <c r="AAY5821" s="25"/>
      <c r="AAZ5821" s="26"/>
      <c r="ABA5821" s="24"/>
      <c r="ABB5821" s="25"/>
      <c r="ABC5821" s="25"/>
      <c r="ABD5821" s="25"/>
      <c r="ABE5821" s="25"/>
      <c r="ABF5821" s="25"/>
      <c r="ABG5821" s="25"/>
      <c r="ABH5821" s="26"/>
      <c r="ABI5821" s="24"/>
      <c r="ABJ5821" s="25"/>
      <c r="ABK5821" s="25"/>
      <c r="ABL5821" s="25"/>
      <c r="ABM5821" s="25"/>
      <c r="ABN5821" s="25"/>
      <c r="ABO5821" s="25"/>
      <c r="ABP5821" s="26"/>
      <c r="ABQ5821" s="24"/>
      <c r="ABR5821" s="25"/>
      <c r="ABS5821" s="25"/>
      <c r="ABT5821" s="25"/>
      <c r="ABU5821" s="25"/>
      <c r="ABV5821" s="25"/>
      <c r="ABW5821" s="25"/>
      <c r="ABX5821" s="26"/>
      <c r="ABY5821" s="24"/>
      <c r="ABZ5821" s="25"/>
      <c r="ACA5821" s="25"/>
      <c r="ACB5821" s="25"/>
      <c r="ACC5821" s="25"/>
      <c r="ACD5821" s="25"/>
      <c r="ACE5821" s="25"/>
      <c r="ACF5821" s="26"/>
      <c r="ACG5821" s="24"/>
      <c r="ACH5821" s="25"/>
      <c r="ACI5821" s="25"/>
      <c r="ACJ5821" s="25"/>
      <c r="ACK5821" s="25"/>
      <c r="ACL5821" s="25"/>
      <c r="ACM5821" s="25"/>
      <c r="ACN5821" s="26"/>
      <c r="ACO5821" s="24"/>
      <c r="ACP5821" s="25"/>
      <c r="ACQ5821" s="25"/>
      <c r="ACR5821" s="25"/>
      <c r="ACS5821" s="25"/>
      <c r="ACT5821" s="25"/>
      <c r="ACU5821" s="25"/>
      <c r="ACV5821" s="26"/>
      <c r="ACW5821" s="24"/>
      <c r="ACX5821" s="25"/>
      <c r="ACY5821" s="25"/>
      <c r="ACZ5821" s="25"/>
      <c r="ADA5821" s="25"/>
      <c r="ADB5821" s="25"/>
      <c r="ADC5821" s="25"/>
      <c r="ADD5821" s="26"/>
      <c r="ADE5821" s="24"/>
      <c r="ADF5821" s="25"/>
      <c r="ADG5821" s="25"/>
      <c r="ADH5821" s="25"/>
      <c r="ADI5821" s="25"/>
      <c r="ADJ5821" s="25"/>
      <c r="ADK5821" s="25"/>
      <c r="ADL5821" s="26"/>
      <c r="ADM5821" s="24"/>
      <c r="ADN5821" s="25"/>
      <c r="ADO5821" s="25"/>
      <c r="ADP5821" s="25"/>
      <c r="ADQ5821" s="25"/>
      <c r="ADR5821" s="25"/>
      <c r="ADS5821" s="25"/>
      <c r="ADT5821" s="26"/>
      <c r="ADU5821" s="24"/>
      <c r="ADV5821" s="25"/>
      <c r="ADW5821" s="25"/>
      <c r="ADX5821" s="25"/>
      <c r="ADY5821" s="25"/>
      <c r="ADZ5821" s="25"/>
      <c r="AEA5821" s="25"/>
      <c r="AEB5821" s="26"/>
      <c r="AEC5821" s="24"/>
      <c r="AED5821" s="25"/>
      <c r="AEE5821" s="25"/>
      <c r="AEF5821" s="25"/>
      <c r="AEG5821" s="25"/>
      <c r="AEH5821" s="25"/>
      <c r="AEI5821" s="25"/>
      <c r="AEJ5821" s="26"/>
      <c r="AEK5821" s="24"/>
      <c r="AEL5821" s="25"/>
      <c r="AEM5821" s="25"/>
      <c r="AEN5821" s="25"/>
      <c r="AEO5821" s="25"/>
      <c r="AEP5821" s="25"/>
      <c r="AEQ5821" s="25"/>
      <c r="AER5821" s="26"/>
      <c r="AES5821" s="24"/>
      <c r="AET5821" s="25"/>
      <c r="AEU5821" s="25"/>
      <c r="AEV5821" s="25"/>
      <c r="AEW5821" s="25"/>
      <c r="AEX5821" s="25"/>
      <c r="AEY5821" s="25"/>
      <c r="AEZ5821" s="26"/>
      <c r="AFA5821" s="24"/>
      <c r="AFB5821" s="25"/>
      <c r="AFC5821" s="25"/>
      <c r="AFD5821" s="25"/>
      <c r="AFE5821" s="25"/>
      <c r="AFF5821" s="25"/>
      <c r="AFG5821" s="25"/>
      <c r="AFH5821" s="26"/>
      <c r="AFI5821" s="24"/>
      <c r="AFJ5821" s="25"/>
      <c r="AFK5821" s="25"/>
      <c r="AFL5821" s="25"/>
      <c r="AFM5821" s="25"/>
      <c r="AFN5821" s="25"/>
      <c r="AFO5821" s="25"/>
      <c r="AFP5821" s="26"/>
      <c r="AFQ5821" s="24"/>
      <c r="AFR5821" s="25"/>
      <c r="AFS5821" s="25"/>
      <c r="AFT5821" s="25"/>
      <c r="AFU5821" s="25"/>
      <c r="AFV5821" s="25"/>
      <c r="AFW5821" s="25"/>
      <c r="AFX5821" s="26"/>
      <c r="AFY5821" s="24"/>
      <c r="AFZ5821" s="25"/>
      <c r="AGA5821" s="25"/>
      <c r="AGB5821" s="25"/>
      <c r="AGC5821" s="25"/>
      <c r="AGD5821" s="25"/>
      <c r="AGE5821" s="25"/>
      <c r="AGF5821" s="26"/>
      <c r="AGG5821" s="24"/>
      <c r="AGH5821" s="25"/>
      <c r="AGI5821" s="25"/>
      <c r="AGJ5821" s="25"/>
      <c r="AGK5821" s="25"/>
      <c r="AGL5821" s="25"/>
      <c r="AGM5821" s="25"/>
      <c r="AGN5821" s="26"/>
      <c r="AGO5821" s="24"/>
      <c r="AGP5821" s="25"/>
      <c r="AGQ5821" s="25"/>
      <c r="AGR5821" s="25"/>
      <c r="AGS5821" s="25"/>
      <c r="AGT5821" s="25"/>
      <c r="AGU5821" s="25"/>
      <c r="AGV5821" s="26"/>
      <c r="AGW5821" s="24"/>
      <c r="AGX5821" s="25"/>
      <c r="AGY5821" s="25"/>
      <c r="AGZ5821" s="25"/>
      <c r="AHA5821" s="25"/>
      <c r="AHB5821" s="25"/>
      <c r="AHC5821" s="25"/>
      <c r="AHD5821" s="26"/>
      <c r="AHE5821" s="24"/>
      <c r="AHF5821" s="25"/>
      <c r="AHG5821" s="25"/>
      <c r="AHH5821" s="25"/>
      <c r="AHI5821" s="25"/>
      <c r="AHJ5821" s="25"/>
      <c r="AHK5821" s="25"/>
      <c r="AHL5821" s="26"/>
      <c r="AHM5821" s="24"/>
      <c r="AHN5821" s="25"/>
      <c r="AHO5821" s="25"/>
      <c r="AHP5821" s="25"/>
      <c r="AHQ5821" s="25"/>
      <c r="AHR5821" s="25"/>
      <c r="AHS5821" s="25"/>
      <c r="AHT5821" s="26"/>
      <c r="AHU5821" s="24"/>
      <c r="AHV5821" s="25"/>
      <c r="AHW5821" s="25"/>
      <c r="AHX5821" s="25"/>
      <c r="AHY5821" s="25"/>
      <c r="AHZ5821" s="25"/>
      <c r="AIA5821" s="25"/>
      <c r="AIB5821" s="26"/>
      <c r="AIC5821" s="24"/>
      <c r="AID5821" s="25"/>
      <c r="AIE5821" s="25"/>
      <c r="AIF5821" s="25"/>
      <c r="AIG5821" s="25"/>
      <c r="AIH5821" s="25"/>
      <c r="AII5821" s="25"/>
      <c r="AIJ5821" s="26"/>
      <c r="AIK5821" s="24"/>
      <c r="AIL5821" s="25"/>
      <c r="AIM5821" s="25"/>
      <c r="AIN5821" s="25"/>
      <c r="AIO5821" s="25"/>
      <c r="AIP5821" s="25"/>
      <c r="AIQ5821" s="25"/>
      <c r="AIR5821" s="26"/>
      <c r="AIS5821" s="24"/>
      <c r="AIT5821" s="25"/>
      <c r="AIU5821" s="25"/>
      <c r="AIV5821" s="25"/>
      <c r="AIW5821" s="25"/>
      <c r="AIX5821" s="25"/>
      <c r="AIY5821" s="25"/>
      <c r="AIZ5821" s="26"/>
      <c r="AJA5821" s="24"/>
      <c r="AJB5821" s="25"/>
      <c r="AJC5821" s="25"/>
      <c r="AJD5821" s="25"/>
      <c r="AJE5821" s="25"/>
      <c r="AJF5821" s="25"/>
      <c r="AJG5821" s="25"/>
      <c r="AJH5821" s="26"/>
      <c r="AJI5821" s="24"/>
      <c r="AJJ5821" s="25"/>
      <c r="AJK5821" s="25"/>
      <c r="AJL5821" s="25"/>
      <c r="AJM5821" s="25"/>
      <c r="AJN5821" s="25"/>
      <c r="AJO5821" s="25"/>
      <c r="AJP5821" s="26"/>
      <c r="AJQ5821" s="24"/>
      <c r="AJR5821" s="25"/>
      <c r="AJS5821" s="25"/>
      <c r="AJT5821" s="25"/>
      <c r="AJU5821" s="25"/>
      <c r="AJV5821" s="25"/>
      <c r="AJW5821" s="25"/>
      <c r="AJX5821" s="26"/>
      <c r="AJY5821" s="24"/>
      <c r="AJZ5821" s="25"/>
      <c r="AKA5821" s="25"/>
      <c r="AKB5821" s="25"/>
      <c r="AKC5821" s="25"/>
      <c r="AKD5821" s="25"/>
      <c r="AKE5821" s="25"/>
      <c r="AKF5821" s="26"/>
      <c r="AKG5821" s="24"/>
      <c r="AKH5821" s="25"/>
      <c r="AKI5821" s="25"/>
      <c r="AKJ5821" s="25"/>
      <c r="AKK5821" s="25"/>
      <c r="AKL5821" s="25"/>
      <c r="AKM5821" s="25"/>
      <c r="AKN5821" s="26"/>
      <c r="AKO5821" s="24"/>
      <c r="AKP5821" s="25"/>
      <c r="AKQ5821" s="25"/>
      <c r="AKR5821" s="25"/>
      <c r="AKS5821" s="25"/>
      <c r="AKT5821" s="25"/>
      <c r="AKU5821" s="25"/>
      <c r="AKV5821" s="26"/>
      <c r="AKW5821" s="24"/>
      <c r="AKX5821" s="25"/>
      <c r="AKY5821" s="25"/>
      <c r="AKZ5821" s="25"/>
      <c r="ALA5821" s="25"/>
      <c r="ALB5821" s="25"/>
      <c r="ALC5821" s="25"/>
      <c r="ALD5821" s="26"/>
      <c r="ALE5821" s="24"/>
      <c r="ALF5821" s="25"/>
      <c r="ALG5821" s="25"/>
      <c r="ALH5821" s="25"/>
      <c r="ALI5821" s="25"/>
      <c r="ALJ5821" s="25"/>
      <c r="ALK5821" s="25"/>
      <c r="ALL5821" s="26"/>
      <c r="ALM5821" s="24"/>
      <c r="ALN5821" s="25"/>
      <c r="ALO5821" s="25"/>
      <c r="ALP5821" s="25"/>
      <c r="ALQ5821" s="25"/>
      <c r="ALR5821" s="25"/>
      <c r="ALS5821" s="25"/>
      <c r="ALT5821" s="26"/>
      <c r="ALU5821" s="24"/>
      <c r="ALV5821" s="25"/>
      <c r="ALW5821" s="25"/>
      <c r="ALX5821" s="25"/>
      <c r="ALY5821" s="25"/>
      <c r="ALZ5821" s="25"/>
      <c r="AMA5821" s="25"/>
      <c r="AMB5821" s="26"/>
      <c r="AMC5821" s="24"/>
      <c r="AMD5821" s="25"/>
      <c r="AME5821" s="25"/>
      <c r="AMF5821" s="25"/>
      <c r="AMG5821" s="25"/>
      <c r="AMH5821" s="25"/>
      <c r="AMI5821" s="25"/>
      <c r="AMJ5821" s="26"/>
      <c r="AMK5821" s="24"/>
      <c r="AML5821" s="25"/>
      <c r="AMM5821" s="25"/>
      <c r="AMN5821" s="25"/>
      <c r="AMO5821" s="25"/>
      <c r="AMP5821" s="25"/>
      <c r="AMQ5821" s="25"/>
      <c r="AMR5821" s="26"/>
      <c r="AMS5821" s="24"/>
      <c r="AMT5821" s="25"/>
      <c r="AMU5821" s="25"/>
      <c r="AMV5821" s="25"/>
      <c r="AMW5821" s="25"/>
      <c r="AMX5821" s="25"/>
      <c r="AMY5821" s="25"/>
      <c r="AMZ5821" s="26"/>
      <c r="ANA5821" s="24"/>
      <c r="ANB5821" s="25"/>
      <c r="ANC5821" s="25"/>
      <c r="AND5821" s="25"/>
      <c r="ANE5821" s="25"/>
      <c r="ANF5821" s="25"/>
      <c r="ANG5821" s="25"/>
      <c r="ANH5821" s="26"/>
      <c r="ANI5821" s="24"/>
      <c r="ANJ5821" s="25"/>
      <c r="ANK5821" s="25"/>
      <c r="ANL5821" s="25"/>
      <c r="ANM5821" s="25"/>
      <c r="ANN5821" s="25"/>
      <c r="ANO5821" s="25"/>
      <c r="ANP5821" s="26"/>
      <c r="ANQ5821" s="24"/>
      <c r="ANR5821" s="25"/>
      <c r="ANS5821" s="25"/>
      <c r="ANT5821" s="25"/>
      <c r="ANU5821" s="25"/>
      <c r="ANV5821" s="25"/>
      <c r="ANW5821" s="25"/>
      <c r="ANX5821" s="26"/>
      <c r="ANY5821" s="24"/>
      <c r="ANZ5821" s="25"/>
      <c r="AOA5821" s="25"/>
      <c r="AOB5821" s="25"/>
      <c r="AOC5821" s="25"/>
      <c r="AOD5821" s="25"/>
      <c r="AOE5821" s="25"/>
      <c r="AOF5821" s="26"/>
      <c r="AOG5821" s="24"/>
      <c r="AOH5821" s="25"/>
      <c r="AOI5821" s="25"/>
      <c r="AOJ5821" s="25"/>
      <c r="AOK5821" s="25"/>
      <c r="AOL5821" s="25"/>
      <c r="AOM5821" s="25"/>
      <c r="AON5821" s="26"/>
      <c r="AOO5821" s="24"/>
      <c r="AOP5821" s="25"/>
      <c r="AOQ5821" s="25"/>
      <c r="AOR5821" s="25"/>
      <c r="AOS5821" s="25"/>
      <c r="AOT5821" s="25"/>
      <c r="AOU5821" s="25"/>
      <c r="AOV5821" s="26"/>
      <c r="AOW5821" s="24"/>
      <c r="AOX5821" s="25"/>
      <c r="AOY5821" s="25"/>
      <c r="AOZ5821" s="25"/>
      <c r="APA5821" s="25"/>
      <c r="APB5821" s="25"/>
      <c r="APC5821" s="25"/>
      <c r="APD5821" s="26"/>
      <c r="APE5821" s="24"/>
      <c r="APF5821" s="25"/>
      <c r="APG5821" s="25"/>
      <c r="APH5821" s="25"/>
      <c r="API5821" s="25"/>
      <c r="APJ5821" s="25"/>
      <c r="APK5821" s="25"/>
      <c r="APL5821" s="26"/>
      <c r="APM5821" s="24"/>
      <c r="APN5821" s="25"/>
      <c r="APO5821" s="25"/>
      <c r="APP5821" s="25"/>
      <c r="APQ5821" s="25"/>
      <c r="APR5821" s="25"/>
      <c r="APS5821" s="25"/>
      <c r="APT5821" s="26"/>
      <c r="APU5821" s="24"/>
      <c r="APV5821" s="25"/>
      <c r="APW5821" s="25"/>
      <c r="APX5821" s="25"/>
      <c r="APY5821" s="25"/>
      <c r="APZ5821" s="25"/>
      <c r="AQA5821" s="25"/>
      <c r="AQB5821" s="26"/>
      <c r="AQC5821" s="24"/>
      <c r="AQD5821" s="25"/>
      <c r="AQE5821" s="25"/>
      <c r="AQF5821" s="25"/>
      <c r="AQG5821" s="25"/>
      <c r="AQH5821" s="25"/>
      <c r="AQI5821" s="25"/>
      <c r="AQJ5821" s="26"/>
      <c r="AQK5821" s="24"/>
      <c r="AQL5821" s="25"/>
      <c r="AQM5821" s="25"/>
      <c r="AQN5821" s="25"/>
      <c r="AQO5821" s="25"/>
      <c r="AQP5821" s="25"/>
      <c r="AQQ5821" s="25"/>
      <c r="AQR5821" s="26"/>
      <c r="AQS5821" s="24"/>
      <c r="AQT5821" s="25"/>
      <c r="AQU5821" s="25"/>
      <c r="AQV5821" s="25"/>
      <c r="AQW5821" s="25"/>
      <c r="AQX5821" s="25"/>
      <c r="AQY5821" s="25"/>
      <c r="AQZ5821" s="26"/>
      <c r="ARA5821" s="24"/>
      <c r="ARB5821" s="25"/>
      <c r="ARC5821" s="25"/>
      <c r="ARD5821" s="25"/>
      <c r="ARE5821" s="25"/>
      <c r="ARF5821" s="25"/>
      <c r="ARG5821" s="25"/>
      <c r="ARH5821" s="26"/>
      <c r="ARI5821" s="24"/>
      <c r="ARJ5821" s="25"/>
      <c r="ARK5821" s="25"/>
      <c r="ARL5821" s="25"/>
      <c r="ARM5821" s="25"/>
      <c r="ARN5821" s="25"/>
      <c r="ARO5821" s="25"/>
      <c r="ARP5821" s="26"/>
      <c r="ARQ5821" s="24"/>
      <c r="ARR5821" s="25"/>
      <c r="ARS5821" s="25"/>
      <c r="ART5821" s="25"/>
      <c r="ARU5821" s="25"/>
      <c r="ARV5821" s="25"/>
      <c r="ARW5821" s="25"/>
      <c r="ARX5821" s="26"/>
      <c r="ARY5821" s="24"/>
      <c r="ARZ5821" s="25"/>
      <c r="ASA5821" s="25"/>
      <c r="ASB5821" s="25"/>
      <c r="ASC5821" s="25"/>
      <c r="ASD5821" s="25"/>
      <c r="ASE5821" s="25"/>
      <c r="ASF5821" s="26"/>
      <c r="ASG5821" s="24"/>
      <c r="ASH5821" s="25"/>
      <c r="ASI5821" s="25"/>
      <c r="ASJ5821" s="25"/>
      <c r="ASK5821" s="25"/>
      <c r="ASL5821" s="25"/>
      <c r="ASM5821" s="25"/>
      <c r="ASN5821" s="26"/>
      <c r="ASO5821" s="24"/>
      <c r="ASP5821" s="25"/>
      <c r="ASQ5821" s="25"/>
      <c r="ASR5821" s="25"/>
      <c r="ASS5821" s="25"/>
      <c r="AST5821" s="25"/>
      <c r="ASU5821" s="25"/>
      <c r="ASV5821" s="26"/>
      <c r="ASW5821" s="24"/>
      <c r="ASX5821" s="25"/>
      <c r="ASY5821" s="25"/>
      <c r="ASZ5821" s="25"/>
      <c r="ATA5821" s="25"/>
      <c r="ATB5821" s="25"/>
      <c r="ATC5821" s="25"/>
      <c r="ATD5821" s="26"/>
      <c r="ATE5821" s="24"/>
      <c r="ATF5821" s="25"/>
      <c r="ATG5821" s="25"/>
      <c r="ATH5821" s="25"/>
      <c r="ATI5821" s="25"/>
      <c r="ATJ5821" s="25"/>
      <c r="ATK5821" s="25"/>
      <c r="ATL5821" s="26"/>
      <c r="ATM5821" s="24"/>
      <c r="ATN5821" s="25"/>
      <c r="ATO5821" s="25"/>
      <c r="ATP5821" s="25"/>
      <c r="ATQ5821" s="25"/>
      <c r="ATR5821" s="25"/>
      <c r="ATS5821" s="25"/>
      <c r="ATT5821" s="26"/>
      <c r="ATU5821" s="24"/>
      <c r="ATV5821" s="25"/>
      <c r="ATW5821" s="25"/>
      <c r="ATX5821" s="25"/>
      <c r="ATY5821" s="25"/>
      <c r="ATZ5821" s="25"/>
      <c r="AUA5821" s="25"/>
      <c r="AUB5821" s="26"/>
      <c r="AUC5821" s="24"/>
      <c r="AUD5821" s="25"/>
      <c r="AUE5821" s="25"/>
      <c r="AUF5821" s="25"/>
      <c r="AUG5821" s="25"/>
      <c r="AUH5821" s="25"/>
      <c r="AUI5821" s="25"/>
      <c r="AUJ5821" s="26"/>
      <c r="AUK5821" s="24"/>
      <c r="AUL5821" s="25"/>
      <c r="AUM5821" s="25"/>
      <c r="AUN5821" s="25"/>
      <c r="AUO5821" s="25"/>
      <c r="AUP5821" s="25"/>
      <c r="AUQ5821" s="25"/>
      <c r="AUR5821" s="26"/>
      <c r="AUS5821" s="24"/>
      <c r="AUT5821" s="25"/>
      <c r="AUU5821" s="25"/>
      <c r="AUV5821" s="25"/>
      <c r="AUW5821" s="25"/>
      <c r="AUX5821" s="25"/>
      <c r="AUY5821" s="25"/>
      <c r="AUZ5821" s="26"/>
      <c r="AVA5821" s="24"/>
      <c r="AVB5821" s="25"/>
      <c r="AVC5821" s="25"/>
      <c r="AVD5821" s="25"/>
      <c r="AVE5821" s="25"/>
      <c r="AVF5821" s="25"/>
      <c r="AVG5821" s="25"/>
      <c r="AVH5821" s="26"/>
      <c r="AVI5821" s="24"/>
      <c r="AVJ5821" s="25"/>
      <c r="AVK5821" s="25"/>
      <c r="AVL5821" s="25"/>
      <c r="AVM5821" s="25"/>
      <c r="AVN5821" s="25"/>
      <c r="AVO5821" s="25"/>
      <c r="AVP5821" s="26"/>
      <c r="AVQ5821" s="24"/>
      <c r="AVR5821" s="25"/>
      <c r="AVS5821" s="25"/>
      <c r="AVT5821" s="25"/>
      <c r="AVU5821" s="25"/>
      <c r="AVV5821" s="25"/>
      <c r="AVW5821" s="25"/>
      <c r="AVX5821" s="26"/>
      <c r="AVY5821" s="24"/>
      <c r="AVZ5821" s="25"/>
      <c r="AWA5821" s="25"/>
      <c r="AWB5821" s="25"/>
      <c r="AWC5821" s="25"/>
      <c r="AWD5821" s="25"/>
      <c r="AWE5821" s="25"/>
      <c r="AWF5821" s="26"/>
      <c r="AWG5821" s="24"/>
      <c r="AWH5821" s="25"/>
      <c r="AWI5821" s="25"/>
      <c r="AWJ5821" s="25"/>
      <c r="AWK5821" s="25"/>
      <c r="AWL5821" s="25"/>
      <c r="AWM5821" s="25"/>
      <c r="AWN5821" s="26"/>
      <c r="AWO5821" s="24"/>
      <c r="AWP5821" s="25"/>
      <c r="AWQ5821" s="25"/>
      <c r="AWR5821" s="25"/>
      <c r="AWS5821" s="25"/>
      <c r="AWT5821" s="25"/>
      <c r="AWU5821" s="25"/>
      <c r="AWV5821" s="26"/>
      <c r="AWW5821" s="24"/>
      <c r="AWX5821" s="25"/>
      <c r="AWY5821" s="25"/>
      <c r="AWZ5821" s="25"/>
      <c r="AXA5821" s="25"/>
      <c r="AXB5821" s="25"/>
      <c r="AXC5821" s="25"/>
      <c r="AXD5821" s="26"/>
      <c r="AXE5821" s="24"/>
      <c r="AXF5821" s="25"/>
      <c r="AXG5821" s="25"/>
      <c r="AXH5821" s="25"/>
      <c r="AXI5821" s="25"/>
      <c r="AXJ5821" s="25"/>
      <c r="AXK5821" s="25"/>
      <c r="AXL5821" s="26"/>
      <c r="AXM5821" s="24"/>
      <c r="AXN5821" s="25"/>
      <c r="AXO5821" s="25"/>
      <c r="AXP5821" s="25"/>
      <c r="AXQ5821" s="25"/>
      <c r="AXR5821" s="25"/>
      <c r="AXS5821" s="25"/>
      <c r="AXT5821" s="26"/>
      <c r="AXU5821" s="24"/>
      <c r="AXV5821" s="25"/>
      <c r="AXW5821" s="25"/>
      <c r="AXX5821" s="25"/>
      <c r="AXY5821" s="25"/>
      <c r="AXZ5821" s="25"/>
      <c r="AYA5821" s="25"/>
      <c r="AYB5821" s="26"/>
      <c r="AYC5821" s="24"/>
      <c r="AYD5821" s="25"/>
      <c r="AYE5821" s="25"/>
      <c r="AYF5821" s="25"/>
      <c r="AYG5821" s="25"/>
      <c r="AYH5821" s="25"/>
      <c r="AYI5821" s="25"/>
      <c r="AYJ5821" s="26"/>
      <c r="AYK5821" s="24"/>
      <c r="AYL5821" s="25"/>
      <c r="AYM5821" s="25"/>
      <c r="AYN5821" s="25"/>
      <c r="AYO5821" s="25"/>
      <c r="AYP5821" s="25"/>
      <c r="AYQ5821" s="25"/>
      <c r="AYR5821" s="26"/>
      <c r="AYS5821" s="24"/>
      <c r="AYT5821" s="25"/>
      <c r="AYU5821" s="25"/>
      <c r="AYV5821" s="25"/>
      <c r="AYW5821" s="25"/>
      <c r="AYX5821" s="25"/>
      <c r="AYY5821" s="25"/>
      <c r="AYZ5821" s="26"/>
      <c r="AZA5821" s="24"/>
      <c r="AZB5821" s="25"/>
      <c r="AZC5821" s="25"/>
      <c r="AZD5821" s="25"/>
      <c r="AZE5821" s="25"/>
      <c r="AZF5821" s="25"/>
      <c r="AZG5821" s="25"/>
      <c r="AZH5821" s="26"/>
      <c r="AZI5821" s="24"/>
      <c r="AZJ5821" s="25"/>
      <c r="AZK5821" s="25"/>
      <c r="AZL5821" s="25"/>
      <c r="AZM5821" s="25"/>
      <c r="AZN5821" s="25"/>
      <c r="AZO5821" s="25"/>
      <c r="AZP5821" s="26"/>
      <c r="AZQ5821" s="24"/>
      <c r="AZR5821" s="25"/>
      <c r="AZS5821" s="25"/>
      <c r="AZT5821" s="25"/>
      <c r="AZU5821" s="25"/>
      <c r="AZV5821" s="25"/>
      <c r="AZW5821" s="25"/>
      <c r="AZX5821" s="26"/>
      <c r="AZY5821" s="24"/>
      <c r="AZZ5821" s="25"/>
      <c r="BAA5821" s="25"/>
      <c r="BAB5821" s="25"/>
      <c r="BAC5821" s="25"/>
      <c r="BAD5821" s="25"/>
      <c r="BAE5821" s="25"/>
      <c r="BAF5821" s="26"/>
      <c r="BAG5821" s="24"/>
      <c r="BAH5821" s="25"/>
      <c r="BAI5821" s="25"/>
      <c r="BAJ5821" s="25"/>
      <c r="BAK5821" s="25"/>
      <c r="BAL5821" s="25"/>
      <c r="BAM5821" s="25"/>
      <c r="BAN5821" s="26"/>
      <c r="BAO5821" s="24"/>
      <c r="BAP5821" s="25"/>
      <c r="BAQ5821" s="25"/>
      <c r="BAR5821" s="25"/>
      <c r="BAS5821" s="25"/>
      <c r="BAT5821" s="25"/>
      <c r="BAU5821" s="25"/>
      <c r="BAV5821" s="26"/>
      <c r="BAW5821" s="24"/>
      <c r="BAX5821" s="25"/>
      <c r="BAY5821" s="25"/>
      <c r="BAZ5821" s="25"/>
      <c r="BBA5821" s="25"/>
      <c r="BBB5821" s="25"/>
      <c r="BBC5821" s="25"/>
      <c r="BBD5821" s="26"/>
      <c r="BBE5821" s="24"/>
      <c r="BBF5821" s="25"/>
      <c r="BBG5821" s="25"/>
      <c r="BBH5821" s="25"/>
      <c r="BBI5821" s="25"/>
      <c r="BBJ5821" s="25"/>
      <c r="BBK5821" s="25"/>
      <c r="BBL5821" s="26"/>
      <c r="BBM5821" s="24"/>
      <c r="BBN5821" s="25"/>
      <c r="BBO5821" s="25"/>
      <c r="BBP5821" s="25"/>
      <c r="BBQ5821" s="25"/>
      <c r="BBR5821" s="25"/>
      <c r="BBS5821" s="25"/>
      <c r="BBT5821" s="26"/>
      <c r="BBU5821" s="24"/>
      <c r="BBV5821" s="25"/>
      <c r="BBW5821" s="25"/>
      <c r="BBX5821" s="25"/>
      <c r="BBY5821" s="25"/>
      <c r="BBZ5821" s="25"/>
      <c r="BCA5821" s="25"/>
      <c r="BCB5821" s="26"/>
      <c r="BCC5821" s="24"/>
      <c r="BCD5821" s="25"/>
      <c r="BCE5821" s="25"/>
      <c r="BCF5821" s="25"/>
      <c r="BCG5821" s="25"/>
      <c r="BCH5821" s="25"/>
      <c r="BCI5821" s="25"/>
      <c r="BCJ5821" s="26"/>
      <c r="BCK5821" s="24"/>
      <c r="BCL5821" s="25"/>
      <c r="BCM5821" s="25"/>
      <c r="BCN5821" s="25"/>
      <c r="BCO5821" s="25"/>
      <c r="BCP5821" s="25"/>
      <c r="BCQ5821" s="25"/>
      <c r="BCR5821" s="26"/>
      <c r="BCS5821" s="24"/>
      <c r="BCT5821" s="25"/>
      <c r="BCU5821" s="25"/>
      <c r="BCV5821" s="25"/>
      <c r="BCW5821" s="25"/>
      <c r="BCX5821" s="25"/>
      <c r="BCY5821" s="25"/>
      <c r="BCZ5821" s="26"/>
      <c r="BDA5821" s="24"/>
      <c r="BDB5821" s="25"/>
      <c r="BDC5821" s="25"/>
      <c r="BDD5821" s="25"/>
      <c r="BDE5821" s="25"/>
      <c r="BDF5821" s="25"/>
      <c r="BDG5821" s="25"/>
      <c r="BDH5821" s="26"/>
      <c r="BDI5821" s="24"/>
      <c r="BDJ5821" s="25"/>
      <c r="BDK5821" s="25"/>
      <c r="BDL5821" s="25"/>
      <c r="BDM5821" s="25"/>
      <c r="BDN5821" s="25"/>
      <c r="BDO5821" s="25"/>
      <c r="BDP5821" s="26"/>
      <c r="BDQ5821" s="24"/>
      <c r="BDR5821" s="25"/>
      <c r="BDS5821" s="25"/>
      <c r="BDT5821" s="25"/>
      <c r="BDU5821" s="25"/>
      <c r="BDV5821" s="25"/>
      <c r="BDW5821" s="25"/>
      <c r="BDX5821" s="26"/>
      <c r="BDY5821" s="24"/>
      <c r="BDZ5821" s="25"/>
      <c r="BEA5821" s="25"/>
      <c r="BEB5821" s="25"/>
      <c r="BEC5821" s="25"/>
      <c r="BED5821" s="25"/>
      <c r="BEE5821" s="25"/>
      <c r="BEF5821" s="26"/>
      <c r="BEG5821" s="24"/>
      <c r="BEH5821" s="25"/>
      <c r="BEI5821" s="25"/>
      <c r="BEJ5821" s="25"/>
      <c r="BEK5821" s="25"/>
      <c r="BEL5821" s="25"/>
      <c r="BEM5821" s="25"/>
      <c r="BEN5821" s="26"/>
      <c r="BEO5821" s="24"/>
      <c r="BEP5821" s="25"/>
      <c r="BEQ5821" s="25"/>
      <c r="BER5821" s="25"/>
      <c r="BES5821" s="25"/>
      <c r="BET5821" s="25"/>
      <c r="BEU5821" s="25"/>
      <c r="BEV5821" s="26"/>
      <c r="BEW5821" s="24"/>
      <c r="BEX5821" s="25"/>
      <c r="BEY5821" s="25"/>
      <c r="BEZ5821" s="25"/>
      <c r="BFA5821" s="25"/>
      <c r="BFB5821" s="25"/>
      <c r="BFC5821" s="25"/>
      <c r="BFD5821" s="26"/>
      <c r="BFE5821" s="24"/>
      <c r="BFF5821" s="25"/>
      <c r="BFG5821" s="25"/>
      <c r="BFH5821" s="25"/>
      <c r="BFI5821" s="25"/>
      <c r="BFJ5821" s="25"/>
      <c r="BFK5821" s="25"/>
      <c r="BFL5821" s="26"/>
      <c r="BFM5821" s="24"/>
      <c r="BFN5821" s="25"/>
      <c r="BFO5821" s="25"/>
      <c r="BFP5821" s="25"/>
      <c r="BFQ5821" s="25"/>
      <c r="BFR5821" s="25"/>
      <c r="BFS5821" s="25"/>
      <c r="BFT5821" s="26"/>
      <c r="BFU5821" s="24"/>
      <c r="BFV5821" s="25"/>
      <c r="BFW5821" s="25"/>
      <c r="BFX5821" s="25"/>
      <c r="BFY5821" s="25"/>
      <c r="BFZ5821" s="25"/>
      <c r="BGA5821" s="25"/>
      <c r="BGB5821" s="26"/>
      <c r="BGC5821" s="24"/>
      <c r="BGD5821" s="25"/>
      <c r="BGE5821" s="25"/>
      <c r="BGF5821" s="25"/>
      <c r="BGG5821" s="25"/>
      <c r="BGH5821" s="25"/>
      <c r="BGI5821" s="25"/>
      <c r="BGJ5821" s="26"/>
      <c r="BGK5821" s="24"/>
      <c r="BGL5821" s="25"/>
      <c r="BGM5821" s="25"/>
      <c r="BGN5821" s="25"/>
      <c r="BGO5821" s="25"/>
      <c r="BGP5821" s="25"/>
      <c r="BGQ5821" s="25"/>
      <c r="BGR5821" s="26"/>
      <c r="BGS5821" s="24"/>
      <c r="BGT5821" s="25"/>
      <c r="BGU5821" s="25"/>
      <c r="BGV5821" s="25"/>
      <c r="BGW5821" s="25"/>
      <c r="BGX5821" s="25"/>
      <c r="BGY5821" s="25"/>
      <c r="BGZ5821" s="26"/>
      <c r="BHA5821" s="24"/>
      <c r="BHB5821" s="25"/>
      <c r="BHC5821" s="25"/>
      <c r="BHD5821" s="25"/>
      <c r="BHE5821" s="25"/>
      <c r="BHF5821" s="25"/>
      <c r="BHG5821" s="25"/>
      <c r="BHH5821" s="26"/>
      <c r="BHI5821" s="24"/>
      <c r="BHJ5821" s="25"/>
      <c r="BHK5821" s="25"/>
      <c r="BHL5821" s="25"/>
      <c r="BHM5821" s="25"/>
      <c r="BHN5821" s="25"/>
      <c r="BHO5821" s="25"/>
      <c r="BHP5821" s="26"/>
      <c r="BHQ5821" s="24"/>
      <c r="BHR5821" s="25"/>
      <c r="BHS5821" s="25"/>
      <c r="BHT5821" s="25"/>
      <c r="BHU5821" s="25"/>
      <c r="BHV5821" s="25"/>
      <c r="BHW5821" s="25"/>
      <c r="BHX5821" s="26"/>
      <c r="BHY5821" s="24"/>
      <c r="BHZ5821" s="25"/>
      <c r="BIA5821" s="25"/>
      <c r="BIB5821" s="25"/>
      <c r="BIC5821" s="25"/>
      <c r="BID5821" s="25"/>
      <c r="BIE5821" s="25"/>
      <c r="BIF5821" s="26"/>
      <c r="BIG5821" s="24"/>
      <c r="BIH5821" s="25"/>
      <c r="BII5821" s="25"/>
      <c r="BIJ5821" s="25"/>
      <c r="BIK5821" s="25"/>
      <c r="BIL5821" s="25"/>
      <c r="BIM5821" s="25"/>
      <c r="BIN5821" s="26"/>
      <c r="BIO5821" s="24"/>
      <c r="BIP5821" s="25"/>
      <c r="BIQ5821" s="25"/>
      <c r="BIR5821" s="25"/>
      <c r="BIS5821" s="25"/>
      <c r="BIT5821" s="25"/>
      <c r="BIU5821" s="25"/>
      <c r="BIV5821" s="26"/>
      <c r="BIW5821" s="24"/>
      <c r="BIX5821" s="25"/>
      <c r="BIY5821" s="25"/>
      <c r="BIZ5821" s="25"/>
      <c r="BJA5821" s="25"/>
      <c r="BJB5821" s="25"/>
      <c r="BJC5821" s="25"/>
      <c r="BJD5821" s="26"/>
      <c r="BJE5821" s="24"/>
      <c r="BJF5821" s="25"/>
      <c r="BJG5821" s="25"/>
      <c r="BJH5821" s="25"/>
      <c r="BJI5821" s="25"/>
      <c r="BJJ5821" s="25"/>
      <c r="BJK5821" s="25"/>
      <c r="BJL5821" s="26"/>
      <c r="BJM5821" s="24"/>
      <c r="BJN5821" s="25"/>
      <c r="BJO5821" s="25"/>
      <c r="BJP5821" s="25"/>
      <c r="BJQ5821" s="25"/>
      <c r="BJR5821" s="25"/>
      <c r="BJS5821" s="25"/>
      <c r="BJT5821" s="26"/>
      <c r="BJU5821" s="24"/>
      <c r="BJV5821" s="25"/>
      <c r="BJW5821" s="25"/>
      <c r="BJX5821" s="25"/>
      <c r="BJY5821" s="25"/>
      <c r="BJZ5821" s="25"/>
      <c r="BKA5821" s="25"/>
      <c r="BKB5821" s="26"/>
      <c r="BKC5821" s="24"/>
      <c r="BKD5821" s="25"/>
      <c r="BKE5821" s="25"/>
      <c r="BKF5821" s="25"/>
      <c r="BKG5821" s="25"/>
      <c r="BKH5821" s="25"/>
      <c r="BKI5821" s="25"/>
      <c r="BKJ5821" s="26"/>
      <c r="BKK5821" s="24"/>
      <c r="BKL5821" s="25"/>
      <c r="BKM5821" s="25"/>
      <c r="BKN5821" s="25"/>
      <c r="BKO5821" s="25"/>
      <c r="BKP5821" s="25"/>
      <c r="BKQ5821" s="25"/>
      <c r="BKR5821" s="26"/>
      <c r="BKS5821" s="24"/>
      <c r="BKT5821" s="25"/>
      <c r="BKU5821" s="25"/>
      <c r="BKV5821" s="25"/>
      <c r="BKW5821" s="25"/>
      <c r="BKX5821" s="25"/>
      <c r="BKY5821" s="25"/>
      <c r="BKZ5821" s="26"/>
      <c r="BLA5821" s="24"/>
      <c r="BLB5821" s="25"/>
      <c r="BLC5821" s="25"/>
      <c r="BLD5821" s="25"/>
      <c r="BLE5821" s="25"/>
      <c r="BLF5821" s="25"/>
      <c r="BLG5821" s="25"/>
      <c r="BLH5821" s="26"/>
      <c r="BLI5821" s="24"/>
      <c r="BLJ5821" s="25"/>
      <c r="BLK5821" s="25"/>
      <c r="BLL5821" s="25"/>
      <c r="BLM5821" s="25"/>
      <c r="BLN5821" s="25"/>
      <c r="BLO5821" s="25"/>
      <c r="BLP5821" s="26"/>
      <c r="BLQ5821" s="24"/>
      <c r="BLR5821" s="25"/>
      <c r="BLS5821" s="25"/>
      <c r="BLT5821" s="25"/>
      <c r="BLU5821" s="25"/>
      <c r="BLV5821" s="25"/>
      <c r="BLW5821" s="25"/>
      <c r="BLX5821" s="26"/>
      <c r="BLY5821" s="24"/>
      <c r="BLZ5821" s="25"/>
      <c r="BMA5821" s="25"/>
      <c r="BMB5821" s="25"/>
      <c r="BMC5821" s="25"/>
      <c r="BMD5821" s="25"/>
      <c r="BME5821" s="25"/>
      <c r="BMF5821" s="26"/>
      <c r="BMG5821" s="24"/>
      <c r="BMH5821" s="25"/>
      <c r="BMI5821" s="25"/>
      <c r="BMJ5821" s="25"/>
      <c r="BMK5821" s="25"/>
      <c r="BML5821" s="25"/>
      <c r="BMM5821" s="25"/>
      <c r="BMN5821" s="26"/>
      <c r="BMO5821" s="24"/>
      <c r="BMP5821" s="25"/>
      <c r="BMQ5821" s="25"/>
      <c r="BMR5821" s="25"/>
      <c r="BMS5821" s="25"/>
      <c r="BMT5821" s="25"/>
      <c r="BMU5821" s="25"/>
      <c r="BMV5821" s="26"/>
      <c r="BMW5821" s="24"/>
      <c r="BMX5821" s="25"/>
      <c r="BMY5821" s="25"/>
      <c r="BMZ5821" s="25"/>
      <c r="BNA5821" s="25"/>
      <c r="BNB5821" s="25"/>
      <c r="BNC5821" s="25"/>
      <c r="BND5821" s="26"/>
      <c r="BNE5821" s="24"/>
      <c r="BNF5821" s="25"/>
      <c r="BNG5821" s="25"/>
      <c r="BNH5821" s="25"/>
      <c r="BNI5821" s="25"/>
      <c r="BNJ5821" s="25"/>
      <c r="BNK5821" s="25"/>
      <c r="BNL5821" s="26"/>
      <c r="BNM5821" s="24"/>
      <c r="BNN5821" s="25"/>
      <c r="BNO5821" s="25"/>
      <c r="BNP5821" s="25"/>
      <c r="BNQ5821" s="25"/>
      <c r="BNR5821" s="25"/>
      <c r="BNS5821" s="25"/>
      <c r="BNT5821" s="26"/>
      <c r="BNU5821" s="24"/>
      <c r="BNV5821" s="25"/>
      <c r="BNW5821" s="25"/>
      <c r="BNX5821" s="25"/>
      <c r="BNY5821" s="25"/>
      <c r="BNZ5821" s="25"/>
      <c r="BOA5821" s="25"/>
      <c r="BOB5821" s="26"/>
      <c r="BOC5821" s="24"/>
      <c r="BOD5821" s="25"/>
      <c r="BOE5821" s="25"/>
      <c r="BOF5821" s="25"/>
      <c r="BOG5821" s="25"/>
      <c r="BOH5821" s="25"/>
      <c r="BOI5821" s="25"/>
      <c r="BOJ5821" s="26"/>
      <c r="BOK5821" s="24"/>
      <c r="BOL5821" s="25"/>
      <c r="BOM5821" s="25"/>
      <c r="BON5821" s="25"/>
      <c r="BOO5821" s="25"/>
      <c r="BOP5821" s="25"/>
      <c r="BOQ5821" s="25"/>
      <c r="BOR5821" s="26"/>
      <c r="BOS5821" s="24"/>
      <c r="BOT5821" s="25"/>
      <c r="BOU5821" s="25"/>
      <c r="BOV5821" s="25"/>
      <c r="BOW5821" s="25"/>
      <c r="BOX5821" s="25"/>
      <c r="BOY5821" s="25"/>
      <c r="BOZ5821" s="26"/>
      <c r="BPA5821" s="24"/>
      <c r="BPB5821" s="25"/>
      <c r="BPC5821" s="25"/>
      <c r="BPD5821" s="25"/>
      <c r="BPE5821" s="25"/>
      <c r="BPF5821" s="25"/>
      <c r="BPG5821" s="25"/>
      <c r="BPH5821" s="26"/>
      <c r="BPI5821" s="24"/>
      <c r="BPJ5821" s="25"/>
      <c r="BPK5821" s="25"/>
      <c r="BPL5821" s="25"/>
      <c r="BPM5821" s="25"/>
      <c r="BPN5821" s="25"/>
      <c r="BPO5821" s="25"/>
      <c r="BPP5821" s="26"/>
      <c r="BPQ5821" s="24"/>
      <c r="BPR5821" s="25"/>
      <c r="BPS5821" s="25"/>
      <c r="BPT5821" s="25"/>
      <c r="BPU5821" s="25"/>
      <c r="BPV5821" s="25"/>
      <c r="BPW5821" s="25"/>
      <c r="BPX5821" s="26"/>
      <c r="BPY5821" s="24"/>
      <c r="BPZ5821" s="25"/>
      <c r="BQA5821" s="25"/>
      <c r="BQB5821" s="25"/>
      <c r="BQC5821" s="25"/>
      <c r="BQD5821" s="25"/>
      <c r="BQE5821" s="25"/>
      <c r="BQF5821" s="26"/>
      <c r="BQG5821" s="24"/>
      <c r="BQH5821" s="25"/>
      <c r="BQI5821" s="25"/>
      <c r="BQJ5821" s="25"/>
      <c r="BQK5821" s="25"/>
      <c r="BQL5821" s="25"/>
      <c r="BQM5821" s="25"/>
      <c r="BQN5821" s="26"/>
      <c r="BQO5821" s="24"/>
      <c r="BQP5821" s="25"/>
      <c r="BQQ5821" s="25"/>
      <c r="BQR5821" s="25"/>
      <c r="BQS5821" s="25"/>
      <c r="BQT5821" s="25"/>
      <c r="BQU5821" s="25"/>
      <c r="BQV5821" s="26"/>
      <c r="BQW5821" s="24"/>
      <c r="BQX5821" s="25"/>
      <c r="BQY5821" s="25"/>
      <c r="BQZ5821" s="25"/>
      <c r="BRA5821" s="25"/>
      <c r="BRB5821" s="25"/>
      <c r="BRC5821" s="25"/>
      <c r="BRD5821" s="26"/>
      <c r="BRE5821" s="24"/>
      <c r="BRF5821" s="25"/>
      <c r="BRG5821" s="25"/>
      <c r="BRH5821" s="25"/>
      <c r="BRI5821" s="25"/>
      <c r="BRJ5821" s="25"/>
      <c r="BRK5821" s="25"/>
      <c r="BRL5821" s="26"/>
      <c r="BRM5821" s="24"/>
      <c r="BRN5821" s="25"/>
      <c r="BRO5821" s="25"/>
      <c r="BRP5821" s="25"/>
      <c r="BRQ5821" s="25"/>
      <c r="BRR5821" s="25"/>
      <c r="BRS5821" s="25"/>
      <c r="BRT5821" s="26"/>
      <c r="BRU5821" s="24"/>
      <c r="BRV5821" s="25"/>
      <c r="BRW5821" s="25"/>
      <c r="BRX5821" s="25"/>
      <c r="BRY5821" s="25"/>
      <c r="BRZ5821" s="25"/>
      <c r="BSA5821" s="25"/>
      <c r="BSB5821" s="26"/>
      <c r="BSC5821" s="24"/>
      <c r="BSD5821" s="25"/>
      <c r="BSE5821" s="25"/>
      <c r="BSF5821" s="25"/>
      <c r="BSG5821" s="25"/>
      <c r="BSH5821" s="25"/>
      <c r="BSI5821" s="25"/>
      <c r="BSJ5821" s="26"/>
      <c r="BSK5821" s="24"/>
      <c r="BSL5821" s="25"/>
      <c r="BSM5821" s="25"/>
      <c r="BSN5821" s="25"/>
      <c r="BSO5821" s="25"/>
      <c r="BSP5821" s="25"/>
      <c r="BSQ5821" s="25"/>
      <c r="BSR5821" s="26"/>
      <c r="BSS5821" s="24"/>
      <c r="BST5821" s="25"/>
      <c r="BSU5821" s="25"/>
      <c r="BSV5821" s="25"/>
      <c r="BSW5821" s="25"/>
      <c r="BSX5821" s="25"/>
      <c r="BSY5821" s="25"/>
      <c r="BSZ5821" s="26"/>
      <c r="BTA5821" s="24"/>
      <c r="BTB5821" s="25"/>
      <c r="BTC5821" s="25"/>
      <c r="BTD5821" s="25"/>
      <c r="BTE5821" s="25"/>
      <c r="BTF5821" s="25"/>
      <c r="BTG5821" s="25"/>
      <c r="BTH5821" s="26"/>
      <c r="BTI5821" s="24"/>
      <c r="BTJ5821" s="25"/>
      <c r="BTK5821" s="25"/>
      <c r="BTL5821" s="25"/>
      <c r="BTM5821" s="25"/>
      <c r="BTN5821" s="25"/>
      <c r="BTO5821" s="25"/>
      <c r="BTP5821" s="26"/>
      <c r="BTQ5821" s="24"/>
      <c r="BTR5821" s="25"/>
      <c r="BTS5821" s="25"/>
      <c r="BTT5821" s="25"/>
      <c r="BTU5821" s="25"/>
      <c r="BTV5821" s="25"/>
      <c r="BTW5821" s="25"/>
      <c r="BTX5821" s="26"/>
      <c r="BTY5821" s="24"/>
      <c r="BTZ5821" s="25"/>
      <c r="BUA5821" s="25"/>
      <c r="BUB5821" s="25"/>
      <c r="BUC5821" s="25"/>
      <c r="BUD5821" s="25"/>
      <c r="BUE5821" s="25"/>
      <c r="BUF5821" s="26"/>
      <c r="BUG5821" s="24"/>
      <c r="BUH5821" s="25"/>
      <c r="BUI5821" s="25"/>
      <c r="BUJ5821" s="25"/>
      <c r="BUK5821" s="25"/>
      <c r="BUL5821" s="25"/>
      <c r="BUM5821" s="25"/>
      <c r="BUN5821" s="26"/>
      <c r="BUO5821" s="24"/>
      <c r="BUP5821" s="25"/>
      <c r="BUQ5821" s="25"/>
      <c r="BUR5821" s="25"/>
      <c r="BUS5821" s="25"/>
      <c r="BUT5821" s="25"/>
      <c r="BUU5821" s="25"/>
      <c r="BUV5821" s="26"/>
      <c r="BUW5821" s="24"/>
      <c r="BUX5821" s="25"/>
      <c r="BUY5821" s="25"/>
      <c r="BUZ5821" s="25"/>
      <c r="BVA5821" s="25"/>
      <c r="BVB5821" s="25"/>
      <c r="BVC5821" s="25"/>
      <c r="BVD5821" s="26"/>
      <c r="BVE5821" s="24"/>
      <c r="BVF5821" s="25"/>
      <c r="BVG5821" s="25"/>
      <c r="BVH5821" s="25"/>
      <c r="BVI5821" s="25"/>
      <c r="BVJ5821" s="25"/>
      <c r="BVK5821" s="25"/>
      <c r="BVL5821" s="26"/>
      <c r="BVM5821" s="24"/>
      <c r="BVN5821" s="25"/>
      <c r="BVO5821" s="25"/>
      <c r="BVP5821" s="25"/>
      <c r="BVQ5821" s="25"/>
      <c r="BVR5821" s="25"/>
      <c r="BVS5821" s="25"/>
      <c r="BVT5821" s="26"/>
      <c r="BVU5821" s="24"/>
      <c r="BVV5821" s="25"/>
      <c r="BVW5821" s="25"/>
      <c r="BVX5821" s="25"/>
      <c r="BVY5821" s="25"/>
      <c r="BVZ5821" s="25"/>
      <c r="BWA5821" s="25"/>
      <c r="BWB5821" s="26"/>
      <c r="BWC5821" s="24"/>
      <c r="BWD5821" s="25"/>
      <c r="BWE5821" s="25"/>
      <c r="BWF5821" s="25"/>
      <c r="BWG5821" s="25"/>
      <c r="BWH5821" s="25"/>
      <c r="BWI5821" s="25"/>
      <c r="BWJ5821" s="26"/>
      <c r="BWK5821" s="24"/>
      <c r="BWL5821" s="25"/>
      <c r="BWM5821" s="25"/>
      <c r="BWN5821" s="25"/>
      <c r="BWO5821" s="25"/>
      <c r="BWP5821" s="25"/>
      <c r="BWQ5821" s="25"/>
      <c r="BWR5821" s="26"/>
      <c r="BWS5821" s="24"/>
      <c r="BWT5821" s="25"/>
      <c r="BWU5821" s="25"/>
      <c r="BWV5821" s="25"/>
      <c r="BWW5821" s="25"/>
      <c r="BWX5821" s="25"/>
      <c r="BWY5821" s="25"/>
      <c r="BWZ5821" s="26"/>
      <c r="BXA5821" s="24"/>
      <c r="BXB5821" s="25"/>
      <c r="BXC5821" s="25"/>
      <c r="BXD5821" s="25"/>
      <c r="BXE5821" s="25"/>
      <c r="BXF5821" s="25"/>
      <c r="BXG5821" s="25"/>
      <c r="BXH5821" s="26"/>
      <c r="BXI5821" s="24"/>
      <c r="BXJ5821" s="25"/>
      <c r="BXK5821" s="25"/>
      <c r="BXL5821" s="25"/>
      <c r="BXM5821" s="25"/>
      <c r="BXN5821" s="25"/>
      <c r="BXO5821" s="25"/>
      <c r="BXP5821" s="26"/>
      <c r="BXQ5821" s="24"/>
      <c r="BXR5821" s="25"/>
      <c r="BXS5821" s="25"/>
      <c r="BXT5821" s="25"/>
      <c r="BXU5821" s="25"/>
      <c r="BXV5821" s="25"/>
      <c r="BXW5821" s="25"/>
      <c r="BXX5821" s="26"/>
      <c r="BXY5821" s="24"/>
      <c r="BXZ5821" s="25"/>
      <c r="BYA5821" s="25"/>
      <c r="BYB5821" s="25"/>
      <c r="BYC5821" s="25"/>
      <c r="BYD5821" s="25"/>
      <c r="BYE5821" s="25"/>
      <c r="BYF5821" s="26"/>
      <c r="BYG5821" s="24"/>
      <c r="BYH5821" s="25"/>
      <c r="BYI5821" s="25"/>
      <c r="BYJ5821" s="25"/>
      <c r="BYK5821" s="25"/>
      <c r="BYL5821" s="25"/>
      <c r="BYM5821" s="25"/>
      <c r="BYN5821" s="26"/>
      <c r="BYO5821" s="24"/>
      <c r="BYP5821" s="25"/>
      <c r="BYQ5821" s="25"/>
      <c r="BYR5821" s="25"/>
      <c r="BYS5821" s="25"/>
      <c r="BYT5821" s="25"/>
      <c r="BYU5821" s="25"/>
      <c r="BYV5821" s="26"/>
      <c r="BYW5821" s="24"/>
      <c r="BYX5821" s="25"/>
      <c r="BYY5821" s="25"/>
      <c r="BYZ5821" s="25"/>
      <c r="BZA5821" s="25"/>
      <c r="BZB5821" s="25"/>
      <c r="BZC5821" s="25"/>
      <c r="BZD5821" s="26"/>
      <c r="BZE5821" s="24"/>
      <c r="BZF5821" s="25"/>
      <c r="BZG5821" s="25"/>
      <c r="BZH5821" s="25"/>
      <c r="BZI5821" s="25"/>
      <c r="BZJ5821" s="25"/>
      <c r="BZK5821" s="25"/>
      <c r="BZL5821" s="26"/>
      <c r="BZM5821" s="24"/>
      <c r="BZN5821" s="25"/>
      <c r="BZO5821" s="25"/>
      <c r="BZP5821" s="25"/>
      <c r="BZQ5821" s="25"/>
      <c r="BZR5821" s="25"/>
      <c r="BZS5821" s="25"/>
      <c r="BZT5821" s="26"/>
      <c r="BZU5821" s="24"/>
      <c r="BZV5821" s="25"/>
      <c r="BZW5821" s="25"/>
      <c r="BZX5821" s="25"/>
      <c r="BZY5821" s="25"/>
      <c r="BZZ5821" s="25"/>
      <c r="CAA5821" s="25"/>
      <c r="CAB5821" s="26"/>
      <c r="CAC5821" s="24"/>
      <c r="CAD5821" s="25"/>
      <c r="CAE5821" s="25"/>
      <c r="CAF5821" s="25"/>
      <c r="CAG5821" s="25"/>
      <c r="CAH5821" s="25"/>
      <c r="CAI5821" s="25"/>
      <c r="CAJ5821" s="26"/>
      <c r="CAK5821" s="24"/>
      <c r="CAL5821" s="25"/>
      <c r="CAM5821" s="25"/>
      <c r="CAN5821" s="25"/>
      <c r="CAO5821" s="25"/>
      <c r="CAP5821" s="25"/>
      <c r="CAQ5821" s="25"/>
      <c r="CAR5821" s="26"/>
      <c r="CAS5821" s="24"/>
      <c r="CAT5821" s="25"/>
      <c r="CAU5821" s="25"/>
      <c r="CAV5821" s="25"/>
      <c r="CAW5821" s="25"/>
      <c r="CAX5821" s="25"/>
      <c r="CAY5821" s="25"/>
      <c r="CAZ5821" s="26"/>
      <c r="CBA5821" s="24"/>
      <c r="CBB5821" s="25"/>
      <c r="CBC5821" s="25"/>
      <c r="CBD5821" s="25"/>
      <c r="CBE5821" s="25"/>
      <c r="CBF5821" s="25"/>
      <c r="CBG5821" s="25"/>
      <c r="CBH5821" s="26"/>
      <c r="CBI5821" s="24"/>
      <c r="CBJ5821" s="25"/>
      <c r="CBK5821" s="25"/>
      <c r="CBL5821" s="25"/>
      <c r="CBM5821" s="25"/>
      <c r="CBN5821" s="25"/>
      <c r="CBO5821" s="25"/>
      <c r="CBP5821" s="26"/>
      <c r="CBQ5821" s="24"/>
      <c r="CBR5821" s="25"/>
      <c r="CBS5821" s="25"/>
      <c r="CBT5821" s="25"/>
      <c r="CBU5821" s="25"/>
      <c r="CBV5821" s="25"/>
      <c r="CBW5821" s="25"/>
      <c r="CBX5821" s="26"/>
      <c r="CBY5821" s="24"/>
      <c r="CBZ5821" s="25"/>
      <c r="CCA5821" s="25"/>
      <c r="CCB5821" s="25"/>
      <c r="CCC5821" s="25"/>
      <c r="CCD5821" s="25"/>
      <c r="CCE5821" s="25"/>
      <c r="CCF5821" s="26"/>
      <c r="CCG5821" s="24"/>
      <c r="CCH5821" s="25"/>
      <c r="CCI5821" s="25"/>
      <c r="CCJ5821" s="25"/>
      <c r="CCK5821" s="25"/>
      <c r="CCL5821" s="25"/>
      <c r="CCM5821" s="25"/>
      <c r="CCN5821" s="26"/>
      <c r="CCO5821" s="24"/>
      <c r="CCP5821" s="25"/>
      <c r="CCQ5821" s="25"/>
      <c r="CCR5821" s="25"/>
      <c r="CCS5821" s="25"/>
      <c r="CCT5821" s="25"/>
      <c r="CCU5821" s="25"/>
      <c r="CCV5821" s="26"/>
      <c r="CCW5821" s="24"/>
      <c r="CCX5821" s="25"/>
      <c r="CCY5821" s="25"/>
      <c r="CCZ5821" s="25"/>
      <c r="CDA5821" s="25"/>
      <c r="CDB5821" s="25"/>
      <c r="CDC5821" s="25"/>
      <c r="CDD5821" s="26"/>
      <c r="CDE5821" s="24"/>
      <c r="CDF5821" s="25"/>
      <c r="CDG5821" s="25"/>
      <c r="CDH5821" s="25"/>
      <c r="CDI5821" s="25"/>
      <c r="CDJ5821" s="25"/>
      <c r="CDK5821" s="25"/>
      <c r="CDL5821" s="26"/>
      <c r="CDM5821" s="24"/>
      <c r="CDN5821" s="25"/>
      <c r="CDO5821" s="25"/>
      <c r="CDP5821" s="25"/>
      <c r="CDQ5821" s="25"/>
      <c r="CDR5821" s="25"/>
      <c r="CDS5821" s="25"/>
      <c r="CDT5821" s="26"/>
      <c r="CDU5821" s="24"/>
      <c r="CDV5821" s="25"/>
      <c r="CDW5821" s="25"/>
      <c r="CDX5821" s="25"/>
      <c r="CDY5821" s="25"/>
      <c r="CDZ5821" s="25"/>
      <c r="CEA5821" s="25"/>
      <c r="CEB5821" s="26"/>
      <c r="CEC5821" s="24"/>
      <c r="CED5821" s="25"/>
      <c r="CEE5821" s="25"/>
      <c r="CEF5821" s="25"/>
      <c r="CEG5821" s="25"/>
      <c r="CEH5821" s="25"/>
      <c r="CEI5821" s="25"/>
      <c r="CEJ5821" s="26"/>
      <c r="CEK5821" s="24"/>
      <c r="CEL5821" s="25"/>
      <c r="CEM5821" s="25"/>
      <c r="CEN5821" s="25"/>
      <c r="CEO5821" s="25"/>
      <c r="CEP5821" s="25"/>
      <c r="CEQ5821" s="25"/>
      <c r="CER5821" s="26"/>
      <c r="CES5821" s="24"/>
      <c r="CET5821" s="25"/>
      <c r="CEU5821" s="25"/>
      <c r="CEV5821" s="25"/>
      <c r="CEW5821" s="25"/>
      <c r="CEX5821" s="25"/>
      <c r="CEY5821" s="25"/>
      <c r="CEZ5821" s="26"/>
      <c r="CFA5821" s="24"/>
      <c r="CFB5821" s="25"/>
      <c r="CFC5821" s="25"/>
      <c r="CFD5821" s="25"/>
      <c r="CFE5821" s="25"/>
      <c r="CFF5821" s="25"/>
      <c r="CFG5821" s="25"/>
      <c r="CFH5821" s="26"/>
      <c r="CFI5821" s="24"/>
      <c r="CFJ5821" s="25"/>
      <c r="CFK5821" s="25"/>
      <c r="CFL5821" s="25"/>
      <c r="CFM5821" s="25"/>
      <c r="CFN5821" s="25"/>
      <c r="CFO5821" s="25"/>
      <c r="CFP5821" s="26"/>
      <c r="CFQ5821" s="24"/>
      <c r="CFR5821" s="25"/>
      <c r="CFS5821" s="25"/>
      <c r="CFT5821" s="25"/>
      <c r="CFU5821" s="25"/>
      <c r="CFV5821" s="25"/>
      <c r="CFW5821" s="25"/>
      <c r="CFX5821" s="26"/>
      <c r="CFY5821" s="24"/>
      <c r="CFZ5821" s="25"/>
      <c r="CGA5821" s="25"/>
      <c r="CGB5821" s="25"/>
      <c r="CGC5821" s="25"/>
      <c r="CGD5821" s="25"/>
      <c r="CGE5821" s="25"/>
      <c r="CGF5821" s="26"/>
      <c r="CGG5821" s="24"/>
      <c r="CGH5821" s="25"/>
      <c r="CGI5821" s="25"/>
      <c r="CGJ5821" s="25"/>
      <c r="CGK5821" s="25"/>
      <c r="CGL5821" s="25"/>
      <c r="CGM5821" s="25"/>
      <c r="CGN5821" s="26"/>
      <c r="CGO5821" s="24"/>
      <c r="CGP5821" s="25"/>
      <c r="CGQ5821" s="25"/>
      <c r="CGR5821" s="25"/>
      <c r="CGS5821" s="25"/>
      <c r="CGT5821" s="25"/>
      <c r="CGU5821" s="25"/>
      <c r="CGV5821" s="26"/>
      <c r="CGW5821" s="24"/>
      <c r="CGX5821" s="25"/>
      <c r="CGY5821" s="25"/>
      <c r="CGZ5821" s="25"/>
      <c r="CHA5821" s="25"/>
      <c r="CHB5821" s="25"/>
      <c r="CHC5821" s="25"/>
      <c r="CHD5821" s="26"/>
      <c r="CHE5821" s="24"/>
      <c r="CHF5821" s="25"/>
      <c r="CHG5821" s="25"/>
      <c r="CHH5821" s="25"/>
      <c r="CHI5821" s="25"/>
      <c r="CHJ5821" s="25"/>
      <c r="CHK5821" s="25"/>
      <c r="CHL5821" s="26"/>
      <c r="CHM5821" s="24"/>
      <c r="CHN5821" s="25"/>
      <c r="CHO5821" s="25"/>
      <c r="CHP5821" s="25"/>
      <c r="CHQ5821" s="25"/>
      <c r="CHR5821" s="25"/>
      <c r="CHS5821" s="25"/>
      <c r="CHT5821" s="26"/>
      <c r="CHU5821" s="24"/>
      <c r="CHV5821" s="25"/>
      <c r="CHW5821" s="25"/>
      <c r="CHX5821" s="25"/>
      <c r="CHY5821" s="25"/>
      <c r="CHZ5821" s="25"/>
      <c r="CIA5821" s="25"/>
      <c r="CIB5821" s="26"/>
      <c r="CIC5821" s="24"/>
      <c r="CID5821" s="25"/>
      <c r="CIE5821" s="25"/>
      <c r="CIF5821" s="25"/>
      <c r="CIG5821" s="25"/>
      <c r="CIH5821" s="25"/>
      <c r="CII5821" s="25"/>
      <c r="CIJ5821" s="26"/>
      <c r="CIK5821" s="24"/>
      <c r="CIL5821" s="25"/>
      <c r="CIM5821" s="25"/>
      <c r="CIN5821" s="25"/>
      <c r="CIO5821" s="25"/>
      <c r="CIP5821" s="25"/>
      <c r="CIQ5821" s="25"/>
      <c r="CIR5821" s="26"/>
      <c r="CIS5821" s="24"/>
      <c r="CIT5821" s="25"/>
      <c r="CIU5821" s="25"/>
      <c r="CIV5821" s="25"/>
      <c r="CIW5821" s="25"/>
      <c r="CIX5821" s="25"/>
      <c r="CIY5821" s="25"/>
      <c r="CIZ5821" s="26"/>
      <c r="CJA5821" s="24"/>
      <c r="CJB5821" s="25"/>
      <c r="CJC5821" s="25"/>
      <c r="CJD5821" s="25"/>
      <c r="CJE5821" s="25"/>
      <c r="CJF5821" s="25"/>
      <c r="CJG5821" s="25"/>
      <c r="CJH5821" s="26"/>
      <c r="CJI5821" s="24"/>
      <c r="CJJ5821" s="25"/>
      <c r="CJK5821" s="25"/>
      <c r="CJL5821" s="25"/>
      <c r="CJM5821" s="25"/>
      <c r="CJN5821" s="25"/>
      <c r="CJO5821" s="25"/>
      <c r="CJP5821" s="26"/>
      <c r="CJQ5821" s="24"/>
      <c r="CJR5821" s="25"/>
      <c r="CJS5821" s="25"/>
      <c r="CJT5821" s="25"/>
      <c r="CJU5821" s="25"/>
      <c r="CJV5821" s="25"/>
      <c r="CJW5821" s="25"/>
      <c r="CJX5821" s="26"/>
      <c r="CJY5821" s="24"/>
      <c r="CJZ5821" s="25"/>
      <c r="CKA5821" s="25"/>
      <c r="CKB5821" s="25"/>
      <c r="CKC5821" s="25"/>
      <c r="CKD5821" s="25"/>
      <c r="CKE5821" s="25"/>
      <c r="CKF5821" s="26"/>
      <c r="CKG5821" s="24"/>
      <c r="CKH5821" s="25"/>
      <c r="CKI5821" s="25"/>
      <c r="CKJ5821" s="25"/>
      <c r="CKK5821" s="25"/>
      <c r="CKL5821" s="25"/>
      <c r="CKM5821" s="25"/>
      <c r="CKN5821" s="26"/>
      <c r="CKO5821" s="24"/>
      <c r="CKP5821" s="25"/>
      <c r="CKQ5821" s="25"/>
      <c r="CKR5821" s="25"/>
      <c r="CKS5821" s="25"/>
      <c r="CKT5821" s="25"/>
      <c r="CKU5821" s="25"/>
      <c r="CKV5821" s="26"/>
      <c r="CKW5821" s="24"/>
      <c r="CKX5821" s="25"/>
      <c r="CKY5821" s="25"/>
      <c r="CKZ5821" s="25"/>
      <c r="CLA5821" s="25"/>
      <c r="CLB5821" s="25"/>
      <c r="CLC5821" s="25"/>
      <c r="CLD5821" s="26"/>
      <c r="CLE5821" s="24"/>
      <c r="CLF5821" s="25"/>
      <c r="CLG5821" s="25"/>
      <c r="CLH5821" s="25"/>
      <c r="CLI5821" s="25"/>
      <c r="CLJ5821" s="25"/>
      <c r="CLK5821" s="25"/>
      <c r="CLL5821" s="26"/>
      <c r="CLM5821" s="24"/>
      <c r="CLN5821" s="25"/>
      <c r="CLO5821" s="25"/>
      <c r="CLP5821" s="25"/>
      <c r="CLQ5821" s="25"/>
      <c r="CLR5821" s="25"/>
      <c r="CLS5821" s="25"/>
      <c r="CLT5821" s="26"/>
      <c r="CLU5821" s="24"/>
      <c r="CLV5821" s="25"/>
      <c r="CLW5821" s="25"/>
      <c r="CLX5821" s="25"/>
      <c r="CLY5821" s="25"/>
      <c r="CLZ5821" s="25"/>
      <c r="CMA5821" s="25"/>
      <c r="CMB5821" s="26"/>
      <c r="CMC5821" s="24"/>
      <c r="CMD5821" s="25"/>
      <c r="CME5821" s="25"/>
      <c r="CMF5821" s="25"/>
      <c r="CMG5821" s="25"/>
      <c r="CMH5821" s="25"/>
      <c r="CMI5821" s="25"/>
      <c r="CMJ5821" s="26"/>
      <c r="CMK5821" s="24"/>
      <c r="CML5821" s="25"/>
      <c r="CMM5821" s="25"/>
      <c r="CMN5821" s="25"/>
      <c r="CMO5821" s="25"/>
      <c r="CMP5821" s="25"/>
      <c r="CMQ5821" s="25"/>
      <c r="CMR5821" s="26"/>
      <c r="CMS5821" s="24"/>
      <c r="CMT5821" s="25"/>
      <c r="CMU5821" s="25"/>
      <c r="CMV5821" s="25"/>
      <c r="CMW5821" s="25"/>
      <c r="CMX5821" s="25"/>
      <c r="CMY5821" s="25"/>
      <c r="CMZ5821" s="26"/>
      <c r="CNA5821" s="24"/>
      <c r="CNB5821" s="25"/>
      <c r="CNC5821" s="25"/>
      <c r="CND5821" s="25"/>
      <c r="CNE5821" s="25"/>
      <c r="CNF5821" s="25"/>
      <c r="CNG5821" s="25"/>
      <c r="CNH5821" s="26"/>
      <c r="CNI5821" s="24"/>
      <c r="CNJ5821" s="25"/>
      <c r="CNK5821" s="25"/>
      <c r="CNL5821" s="25"/>
      <c r="CNM5821" s="25"/>
      <c r="CNN5821" s="25"/>
      <c r="CNO5821" s="25"/>
      <c r="CNP5821" s="26"/>
      <c r="CNQ5821" s="24"/>
      <c r="CNR5821" s="25"/>
      <c r="CNS5821" s="25"/>
      <c r="CNT5821" s="25"/>
      <c r="CNU5821" s="25"/>
      <c r="CNV5821" s="25"/>
      <c r="CNW5821" s="25"/>
      <c r="CNX5821" s="26"/>
      <c r="CNY5821" s="24"/>
      <c r="CNZ5821" s="25"/>
      <c r="COA5821" s="25"/>
      <c r="COB5821" s="25"/>
      <c r="COC5821" s="25"/>
      <c r="COD5821" s="25"/>
      <c r="COE5821" s="25"/>
      <c r="COF5821" s="26"/>
      <c r="COG5821" s="24"/>
      <c r="COH5821" s="25"/>
      <c r="COI5821" s="25"/>
      <c r="COJ5821" s="25"/>
      <c r="COK5821" s="25"/>
      <c r="COL5821" s="25"/>
      <c r="COM5821" s="25"/>
      <c r="CON5821" s="26"/>
      <c r="COO5821" s="24"/>
      <c r="COP5821" s="25"/>
      <c r="COQ5821" s="25"/>
      <c r="COR5821" s="25"/>
      <c r="COS5821" s="25"/>
      <c r="COT5821" s="25"/>
      <c r="COU5821" s="25"/>
      <c r="COV5821" s="26"/>
      <c r="COW5821" s="24"/>
      <c r="COX5821" s="25"/>
      <c r="COY5821" s="25"/>
      <c r="COZ5821" s="25"/>
      <c r="CPA5821" s="25"/>
      <c r="CPB5821" s="25"/>
      <c r="CPC5821" s="25"/>
      <c r="CPD5821" s="26"/>
      <c r="CPE5821" s="24"/>
      <c r="CPF5821" s="25"/>
      <c r="CPG5821" s="25"/>
      <c r="CPH5821" s="25"/>
      <c r="CPI5821" s="25"/>
      <c r="CPJ5821" s="25"/>
      <c r="CPK5821" s="25"/>
      <c r="CPL5821" s="26"/>
      <c r="CPM5821" s="24"/>
      <c r="CPN5821" s="25"/>
      <c r="CPO5821" s="25"/>
      <c r="CPP5821" s="25"/>
      <c r="CPQ5821" s="25"/>
      <c r="CPR5821" s="25"/>
      <c r="CPS5821" s="25"/>
      <c r="CPT5821" s="26"/>
      <c r="CPU5821" s="24"/>
      <c r="CPV5821" s="25"/>
      <c r="CPW5821" s="25"/>
      <c r="CPX5821" s="25"/>
      <c r="CPY5821" s="25"/>
      <c r="CPZ5821" s="25"/>
      <c r="CQA5821" s="25"/>
      <c r="CQB5821" s="26"/>
      <c r="CQC5821" s="24"/>
      <c r="CQD5821" s="25"/>
      <c r="CQE5821" s="25"/>
      <c r="CQF5821" s="25"/>
      <c r="CQG5821" s="25"/>
      <c r="CQH5821" s="25"/>
      <c r="CQI5821" s="25"/>
      <c r="CQJ5821" s="26"/>
      <c r="CQK5821" s="24"/>
      <c r="CQL5821" s="25"/>
      <c r="CQM5821" s="25"/>
      <c r="CQN5821" s="25"/>
      <c r="CQO5821" s="25"/>
      <c r="CQP5821" s="25"/>
      <c r="CQQ5821" s="25"/>
      <c r="CQR5821" s="26"/>
      <c r="CQS5821" s="24"/>
      <c r="CQT5821" s="25"/>
      <c r="CQU5821" s="25"/>
      <c r="CQV5821" s="25"/>
      <c r="CQW5821" s="25"/>
      <c r="CQX5821" s="25"/>
      <c r="CQY5821" s="25"/>
      <c r="CQZ5821" s="26"/>
      <c r="CRA5821" s="24"/>
      <c r="CRB5821" s="25"/>
      <c r="CRC5821" s="25"/>
      <c r="CRD5821" s="25"/>
      <c r="CRE5821" s="25"/>
      <c r="CRF5821" s="25"/>
      <c r="CRG5821" s="25"/>
      <c r="CRH5821" s="26"/>
      <c r="CRI5821" s="24"/>
      <c r="CRJ5821" s="25"/>
      <c r="CRK5821" s="25"/>
      <c r="CRL5821" s="25"/>
      <c r="CRM5821" s="25"/>
      <c r="CRN5821" s="25"/>
      <c r="CRO5821" s="25"/>
      <c r="CRP5821" s="26"/>
      <c r="CRQ5821" s="24"/>
      <c r="CRR5821" s="25"/>
      <c r="CRS5821" s="25"/>
      <c r="CRT5821" s="25"/>
      <c r="CRU5821" s="25"/>
      <c r="CRV5821" s="25"/>
      <c r="CRW5821" s="25"/>
      <c r="CRX5821" s="26"/>
      <c r="CRY5821" s="24"/>
      <c r="CRZ5821" s="25"/>
      <c r="CSA5821" s="25"/>
      <c r="CSB5821" s="25"/>
      <c r="CSC5821" s="25"/>
      <c r="CSD5821" s="25"/>
      <c r="CSE5821" s="25"/>
      <c r="CSF5821" s="26"/>
      <c r="CSG5821" s="24"/>
      <c r="CSH5821" s="25"/>
      <c r="CSI5821" s="25"/>
      <c r="CSJ5821" s="25"/>
      <c r="CSK5821" s="25"/>
      <c r="CSL5821" s="25"/>
      <c r="CSM5821" s="25"/>
      <c r="CSN5821" s="26"/>
      <c r="CSO5821" s="24"/>
      <c r="CSP5821" s="25"/>
      <c r="CSQ5821" s="25"/>
      <c r="CSR5821" s="25"/>
      <c r="CSS5821" s="25"/>
      <c r="CST5821" s="25"/>
      <c r="CSU5821" s="25"/>
      <c r="CSV5821" s="26"/>
      <c r="CSW5821" s="24"/>
      <c r="CSX5821" s="25"/>
      <c r="CSY5821" s="25"/>
      <c r="CSZ5821" s="25"/>
      <c r="CTA5821" s="25"/>
      <c r="CTB5821" s="25"/>
      <c r="CTC5821" s="25"/>
      <c r="CTD5821" s="26"/>
      <c r="CTE5821" s="24"/>
      <c r="CTF5821" s="25"/>
      <c r="CTG5821" s="25"/>
      <c r="CTH5821" s="25"/>
      <c r="CTI5821" s="25"/>
      <c r="CTJ5821" s="25"/>
      <c r="CTK5821" s="25"/>
      <c r="CTL5821" s="26"/>
      <c r="CTM5821" s="24"/>
      <c r="CTN5821" s="25"/>
      <c r="CTO5821" s="25"/>
      <c r="CTP5821" s="25"/>
      <c r="CTQ5821" s="25"/>
      <c r="CTR5821" s="25"/>
      <c r="CTS5821" s="25"/>
      <c r="CTT5821" s="26"/>
      <c r="CTU5821" s="24"/>
      <c r="CTV5821" s="25"/>
      <c r="CTW5821" s="25"/>
      <c r="CTX5821" s="25"/>
      <c r="CTY5821" s="25"/>
      <c r="CTZ5821" s="25"/>
      <c r="CUA5821" s="25"/>
      <c r="CUB5821" s="26"/>
      <c r="CUC5821" s="24"/>
      <c r="CUD5821" s="25"/>
      <c r="CUE5821" s="25"/>
      <c r="CUF5821" s="25"/>
      <c r="CUG5821" s="25"/>
      <c r="CUH5821" s="25"/>
      <c r="CUI5821" s="25"/>
      <c r="CUJ5821" s="26"/>
      <c r="CUK5821" s="24"/>
      <c r="CUL5821" s="25"/>
      <c r="CUM5821" s="25"/>
      <c r="CUN5821" s="25"/>
      <c r="CUO5821" s="25"/>
      <c r="CUP5821" s="25"/>
      <c r="CUQ5821" s="25"/>
      <c r="CUR5821" s="26"/>
      <c r="CUS5821" s="24"/>
      <c r="CUT5821" s="25"/>
      <c r="CUU5821" s="25"/>
      <c r="CUV5821" s="25"/>
      <c r="CUW5821" s="25"/>
      <c r="CUX5821" s="25"/>
      <c r="CUY5821" s="25"/>
      <c r="CUZ5821" s="26"/>
      <c r="CVA5821" s="24"/>
      <c r="CVB5821" s="25"/>
      <c r="CVC5821" s="25"/>
      <c r="CVD5821" s="25"/>
      <c r="CVE5821" s="25"/>
      <c r="CVF5821" s="25"/>
      <c r="CVG5821" s="25"/>
      <c r="CVH5821" s="26"/>
      <c r="CVI5821" s="24"/>
      <c r="CVJ5821" s="25"/>
      <c r="CVK5821" s="25"/>
      <c r="CVL5821" s="25"/>
      <c r="CVM5821" s="25"/>
      <c r="CVN5821" s="25"/>
      <c r="CVO5821" s="25"/>
      <c r="CVP5821" s="26"/>
      <c r="CVQ5821" s="24"/>
      <c r="CVR5821" s="25"/>
      <c r="CVS5821" s="25"/>
      <c r="CVT5821" s="25"/>
      <c r="CVU5821" s="25"/>
      <c r="CVV5821" s="25"/>
      <c r="CVW5821" s="25"/>
      <c r="CVX5821" s="26"/>
      <c r="CVY5821" s="24"/>
      <c r="CVZ5821" s="25"/>
      <c r="CWA5821" s="25"/>
      <c r="CWB5821" s="25"/>
      <c r="CWC5821" s="25"/>
      <c r="CWD5821" s="25"/>
      <c r="CWE5821" s="25"/>
      <c r="CWF5821" s="26"/>
      <c r="CWG5821" s="24"/>
      <c r="CWH5821" s="25"/>
      <c r="CWI5821" s="25"/>
      <c r="CWJ5821" s="25"/>
      <c r="CWK5821" s="25"/>
      <c r="CWL5821" s="25"/>
      <c r="CWM5821" s="25"/>
      <c r="CWN5821" s="26"/>
      <c r="CWO5821" s="24"/>
      <c r="CWP5821" s="25"/>
      <c r="CWQ5821" s="25"/>
      <c r="CWR5821" s="25"/>
      <c r="CWS5821" s="25"/>
      <c r="CWT5821" s="25"/>
      <c r="CWU5821" s="25"/>
      <c r="CWV5821" s="26"/>
      <c r="CWW5821" s="24"/>
      <c r="CWX5821" s="25"/>
      <c r="CWY5821" s="25"/>
      <c r="CWZ5821" s="25"/>
      <c r="CXA5821" s="25"/>
      <c r="CXB5821" s="25"/>
      <c r="CXC5821" s="25"/>
      <c r="CXD5821" s="26"/>
      <c r="CXE5821" s="24"/>
      <c r="CXF5821" s="25"/>
      <c r="CXG5821" s="25"/>
      <c r="CXH5821" s="25"/>
      <c r="CXI5821" s="25"/>
      <c r="CXJ5821" s="25"/>
      <c r="CXK5821" s="25"/>
      <c r="CXL5821" s="26"/>
      <c r="CXM5821" s="24"/>
      <c r="CXN5821" s="25"/>
      <c r="CXO5821" s="25"/>
      <c r="CXP5821" s="25"/>
      <c r="CXQ5821" s="25"/>
      <c r="CXR5821" s="25"/>
      <c r="CXS5821" s="25"/>
      <c r="CXT5821" s="26"/>
      <c r="CXU5821" s="24"/>
      <c r="CXV5821" s="25"/>
      <c r="CXW5821" s="25"/>
      <c r="CXX5821" s="25"/>
      <c r="CXY5821" s="25"/>
      <c r="CXZ5821" s="25"/>
      <c r="CYA5821" s="25"/>
      <c r="CYB5821" s="26"/>
      <c r="CYC5821" s="24"/>
      <c r="CYD5821" s="25"/>
      <c r="CYE5821" s="25"/>
      <c r="CYF5821" s="25"/>
      <c r="CYG5821" s="25"/>
      <c r="CYH5821" s="25"/>
      <c r="CYI5821" s="25"/>
      <c r="CYJ5821" s="26"/>
      <c r="CYK5821" s="24"/>
      <c r="CYL5821" s="25"/>
      <c r="CYM5821" s="25"/>
      <c r="CYN5821" s="25"/>
      <c r="CYO5821" s="25"/>
      <c r="CYP5821" s="25"/>
      <c r="CYQ5821" s="25"/>
      <c r="CYR5821" s="26"/>
      <c r="CYS5821" s="24"/>
      <c r="CYT5821" s="25"/>
      <c r="CYU5821" s="25"/>
      <c r="CYV5821" s="25"/>
      <c r="CYW5821" s="25"/>
      <c r="CYX5821" s="25"/>
      <c r="CYY5821" s="25"/>
      <c r="CYZ5821" s="26"/>
      <c r="CZA5821" s="24"/>
      <c r="CZB5821" s="25"/>
      <c r="CZC5821" s="25"/>
      <c r="CZD5821" s="25"/>
      <c r="CZE5821" s="25"/>
      <c r="CZF5821" s="25"/>
      <c r="CZG5821" s="25"/>
      <c r="CZH5821" s="26"/>
      <c r="CZI5821" s="24"/>
      <c r="CZJ5821" s="25"/>
      <c r="CZK5821" s="25"/>
      <c r="CZL5821" s="25"/>
      <c r="CZM5821" s="25"/>
      <c r="CZN5821" s="25"/>
      <c r="CZO5821" s="25"/>
      <c r="CZP5821" s="26"/>
      <c r="CZQ5821" s="24"/>
      <c r="CZR5821" s="25"/>
      <c r="CZS5821" s="25"/>
      <c r="CZT5821" s="25"/>
      <c r="CZU5821" s="25"/>
      <c r="CZV5821" s="25"/>
      <c r="CZW5821" s="25"/>
      <c r="CZX5821" s="26"/>
      <c r="CZY5821" s="24"/>
      <c r="CZZ5821" s="25"/>
      <c r="DAA5821" s="25"/>
      <c r="DAB5821" s="25"/>
      <c r="DAC5821" s="25"/>
      <c r="DAD5821" s="25"/>
      <c r="DAE5821" s="25"/>
      <c r="DAF5821" s="26"/>
      <c r="DAG5821" s="24"/>
      <c r="DAH5821" s="25"/>
      <c r="DAI5821" s="25"/>
      <c r="DAJ5821" s="25"/>
      <c r="DAK5821" s="25"/>
      <c r="DAL5821" s="25"/>
      <c r="DAM5821" s="25"/>
      <c r="DAN5821" s="26"/>
      <c r="DAO5821" s="24"/>
      <c r="DAP5821" s="25"/>
      <c r="DAQ5821" s="25"/>
      <c r="DAR5821" s="25"/>
      <c r="DAS5821" s="25"/>
      <c r="DAT5821" s="25"/>
      <c r="DAU5821" s="25"/>
      <c r="DAV5821" s="26"/>
      <c r="DAW5821" s="24"/>
      <c r="DAX5821" s="25"/>
      <c r="DAY5821" s="25"/>
      <c r="DAZ5821" s="25"/>
      <c r="DBA5821" s="25"/>
      <c r="DBB5821" s="25"/>
      <c r="DBC5821" s="25"/>
      <c r="DBD5821" s="26"/>
      <c r="DBE5821" s="24"/>
      <c r="DBF5821" s="25"/>
      <c r="DBG5821" s="25"/>
      <c r="DBH5821" s="25"/>
      <c r="DBI5821" s="25"/>
      <c r="DBJ5821" s="25"/>
      <c r="DBK5821" s="25"/>
      <c r="DBL5821" s="26"/>
      <c r="DBM5821" s="24"/>
      <c r="DBN5821" s="25"/>
      <c r="DBO5821" s="25"/>
      <c r="DBP5821" s="25"/>
      <c r="DBQ5821" s="25"/>
      <c r="DBR5821" s="25"/>
      <c r="DBS5821" s="25"/>
      <c r="DBT5821" s="26"/>
      <c r="DBU5821" s="24"/>
      <c r="DBV5821" s="25"/>
      <c r="DBW5821" s="25"/>
      <c r="DBX5821" s="25"/>
      <c r="DBY5821" s="25"/>
      <c r="DBZ5821" s="25"/>
      <c r="DCA5821" s="25"/>
      <c r="DCB5821" s="26"/>
      <c r="DCC5821" s="24"/>
      <c r="DCD5821" s="25"/>
      <c r="DCE5821" s="25"/>
      <c r="DCF5821" s="25"/>
      <c r="DCG5821" s="25"/>
      <c r="DCH5821" s="25"/>
      <c r="DCI5821" s="25"/>
      <c r="DCJ5821" s="26"/>
      <c r="DCK5821" s="24"/>
      <c r="DCL5821" s="25"/>
      <c r="DCM5821" s="25"/>
      <c r="DCN5821" s="25"/>
      <c r="DCO5821" s="25"/>
      <c r="DCP5821" s="25"/>
      <c r="DCQ5821" s="25"/>
      <c r="DCR5821" s="26"/>
      <c r="DCS5821" s="24"/>
      <c r="DCT5821" s="25"/>
      <c r="DCU5821" s="25"/>
      <c r="DCV5821" s="25"/>
      <c r="DCW5821" s="25"/>
      <c r="DCX5821" s="25"/>
      <c r="DCY5821" s="25"/>
      <c r="DCZ5821" s="26"/>
      <c r="DDA5821" s="24"/>
      <c r="DDB5821" s="25"/>
      <c r="DDC5821" s="25"/>
      <c r="DDD5821" s="25"/>
      <c r="DDE5821" s="25"/>
      <c r="DDF5821" s="25"/>
      <c r="DDG5821" s="25"/>
      <c r="DDH5821" s="26"/>
      <c r="DDI5821" s="24"/>
      <c r="DDJ5821" s="25"/>
      <c r="DDK5821" s="25"/>
      <c r="DDL5821" s="25"/>
      <c r="DDM5821" s="25"/>
      <c r="DDN5821" s="25"/>
      <c r="DDO5821" s="25"/>
      <c r="DDP5821" s="26"/>
      <c r="DDQ5821" s="24"/>
      <c r="DDR5821" s="25"/>
      <c r="DDS5821" s="25"/>
      <c r="DDT5821" s="25"/>
      <c r="DDU5821" s="25"/>
      <c r="DDV5821" s="25"/>
      <c r="DDW5821" s="25"/>
      <c r="DDX5821" s="26"/>
      <c r="DDY5821" s="24"/>
      <c r="DDZ5821" s="25"/>
      <c r="DEA5821" s="25"/>
      <c r="DEB5821" s="25"/>
      <c r="DEC5821" s="25"/>
      <c r="DED5821" s="25"/>
      <c r="DEE5821" s="25"/>
      <c r="DEF5821" s="26"/>
      <c r="DEG5821" s="24"/>
      <c r="DEH5821" s="25"/>
      <c r="DEI5821" s="25"/>
      <c r="DEJ5821" s="25"/>
      <c r="DEK5821" s="25"/>
      <c r="DEL5821" s="25"/>
      <c r="DEM5821" s="25"/>
      <c r="DEN5821" s="26"/>
      <c r="DEO5821" s="24"/>
      <c r="DEP5821" s="25"/>
      <c r="DEQ5821" s="25"/>
      <c r="DER5821" s="25"/>
      <c r="DES5821" s="25"/>
      <c r="DET5821" s="25"/>
      <c r="DEU5821" s="25"/>
      <c r="DEV5821" s="26"/>
      <c r="DEW5821" s="24"/>
      <c r="DEX5821" s="25"/>
      <c r="DEY5821" s="25"/>
      <c r="DEZ5821" s="25"/>
      <c r="DFA5821" s="25"/>
      <c r="DFB5821" s="25"/>
      <c r="DFC5821" s="25"/>
      <c r="DFD5821" s="26"/>
      <c r="DFE5821" s="24"/>
      <c r="DFF5821" s="25"/>
      <c r="DFG5821" s="25"/>
      <c r="DFH5821" s="25"/>
      <c r="DFI5821" s="25"/>
      <c r="DFJ5821" s="25"/>
      <c r="DFK5821" s="25"/>
      <c r="DFL5821" s="26"/>
      <c r="DFM5821" s="24"/>
      <c r="DFN5821" s="25"/>
      <c r="DFO5821" s="25"/>
      <c r="DFP5821" s="25"/>
      <c r="DFQ5821" s="25"/>
      <c r="DFR5821" s="25"/>
      <c r="DFS5821" s="25"/>
      <c r="DFT5821" s="26"/>
      <c r="DFU5821" s="24"/>
      <c r="DFV5821" s="25"/>
      <c r="DFW5821" s="25"/>
      <c r="DFX5821" s="25"/>
      <c r="DFY5821" s="25"/>
      <c r="DFZ5821" s="25"/>
      <c r="DGA5821" s="25"/>
      <c r="DGB5821" s="26"/>
      <c r="DGC5821" s="24"/>
      <c r="DGD5821" s="25"/>
      <c r="DGE5821" s="25"/>
      <c r="DGF5821" s="25"/>
      <c r="DGG5821" s="25"/>
      <c r="DGH5821" s="25"/>
      <c r="DGI5821" s="25"/>
      <c r="DGJ5821" s="26"/>
      <c r="DGK5821" s="24"/>
      <c r="DGL5821" s="25"/>
      <c r="DGM5821" s="25"/>
      <c r="DGN5821" s="25"/>
      <c r="DGO5821" s="25"/>
      <c r="DGP5821" s="25"/>
      <c r="DGQ5821" s="25"/>
      <c r="DGR5821" s="26"/>
      <c r="DGS5821" s="24"/>
      <c r="DGT5821" s="25"/>
      <c r="DGU5821" s="25"/>
      <c r="DGV5821" s="25"/>
      <c r="DGW5821" s="25"/>
      <c r="DGX5821" s="25"/>
      <c r="DGY5821" s="25"/>
      <c r="DGZ5821" s="26"/>
      <c r="DHA5821" s="24"/>
      <c r="DHB5821" s="25"/>
      <c r="DHC5821" s="25"/>
      <c r="DHD5821" s="25"/>
      <c r="DHE5821" s="25"/>
      <c r="DHF5821" s="25"/>
      <c r="DHG5821" s="25"/>
      <c r="DHH5821" s="26"/>
      <c r="DHI5821" s="24"/>
      <c r="DHJ5821" s="25"/>
      <c r="DHK5821" s="25"/>
      <c r="DHL5821" s="25"/>
      <c r="DHM5821" s="25"/>
      <c r="DHN5821" s="25"/>
      <c r="DHO5821" s="25"/>
      <c r="DHP5821" s="26"/>
      <c r="DHQ5821" s="24"/>
      <c r="DHR5821" s="25"/>
      <c r="DHS5821" s="25"/>
      <c r="DHT5821" s="25"/>
      <c r="DHU5821" s="25"/>
      <c r="DHV5821" s="25"/>
      <c r="DHW5821" s="25"/>
      <c r="DHX5821" s="26"/>
      <c r="DHY5821" s="24"/>
      <c r="DHZ5821" s="25"/>
      <c r="DIA5821" s="25"/>
      <c r="DIB5821" s="25"/>
      <c r="DIC5821" s="25"/>
      <c r="DID5821" s="25"/>
      <c r="DIE5821" s="25"/>
      <c r="DIF5821" s="26"/>
      <c r="DIG5821" s="24"/>
      <c r="DIH5821" s="25"/>
      <c r="DII5821" s="25"/>
      <c r="DIJ5821" s="25"/>
      <c r="DIK5821" s="25"/>
      <c r="DIL5821" s="25"/>
      <c r="DIM5821" s="25"/>
      <c r="DIN5821" s="26"/>
      <c r="DIO5821" s="24"/>
      <c r="DIP5821" s="25"/>
      <c r="DIQ5821" s="25"/>
      <c r="DIR5821" s="25"/>
      <c r="DIS5821" s="25"/>
      <c r="DIT5821" s="25"/>
      <c r="DIU5821" s="25"/>
      <c r="DIV5821" s="26"/>
      <c r="DIW5821" s="24"/>
      <c r="DIX5821" s="25"/>
      <c r="DIY5821" s="25"/>
      <c r="DIZ5821" s="25"/>
      <c r="DJA5821" s="25"/>
      <c r="DJB5821" s="25"/>
      <c r="DJC5821" s="25"/>
      <c r="DJD5821" s="26"/>
      <c r="DJE5821" s="24"/>
      <c r="DJF5821" s="25"/>
      <c r="DJG5821" s="25"/>
      <c r="DJH5821" s="25"/>
      <c r="DJI5821" s="25"/>
      <c r="DJJ5821" s="25"/>
      <c r="DJK5821" s="25"/>
      <c r="DJL5821" s="26"/>
      <c r="DJM5821" s="24"/>
      <c r="DJN5821" s="25"/>
      <c r="DJO5821" s="25"/>
      <c r="DJP5821" s="25"/>
      <c r="DJQ5821" s="25"/>
      <c r="DJR5821" s="25"/>
      <c r="DJS5821" s="25"/>
      <c r="DJT5821" s="26"/>
      <c r="DJU5821" s="24"/>
      <c r="DJV5821" s="25"/>
      <c r="DJW5821" s="25"/>
      <c r="DJX5821" s="25"/>
      <c r="DJY5821" s="25"/>
      <c r="DJZ5821" s="25"/>
      <c r="DKA5821" s="25"/>
      <c r="DKB5821" s="26"/>
      <c r="DKC5821" s="24"/>
      <c r="DKD5821" s="25"/>
      <c r="DKE5821" s="25"/>
      <c r="DKF5821" s="25"/>
      <c r="DKG5821" s="25"/>
      <c r="DKH5821" s="25"/>
      <c r="DKI5821" s="25"/>
      <c r="DKJ5821" s="26"/>
      <c r="DKK5821" s="24"/>
      <c r="DKL5821" s="25"/>
      <c r="DKM5821" s="25"/>
      <c r="DKN5821" s="25"/>
      <c r="DKO5821" s="25"/>
      <c r="DKP5821" s="25"/>
      <c r="DKQ5821" s="25"/>
      <c r="DKR5821" s="26"/>
      <c r="DKS5821" s="24"/>
      <c r="DKT5821" s="25"/>
      <c r="DKU5821" s="25"/>
      <c r="DKV5821" s="25"/>
      <c r="DKW5821" s="25"/>
      <c r="DKX5821" s="25"/>
      <c r="DKY5821" s="25"/>
      <c r="DKZ5821" s="26"/>
      <c r="DLA5821" s="24"/>
      <c r="DLB5821" s="25"/>
      <c r="DLC5821" s="25"/>
      <c r="DLD5821" s="25"/>
      <c r="DLE5821" s="25"/>
      <c r="DLF5821" s="25"/>
      <c r="DLG5821" s="25"/>
      <c r="DLH5821" s="26"/>
      <c r="DLI5821" s="24"/>
      <c r="DLJ5821" s="25"/>
      <c r="DLK5821" s="25"/>
      <c r="DLL5821" s="25"/>
      <c r="DLM5821" s="25"/>
      <c r="DLN5821" s="25"/>
      <c r="DLO5821" s="25"/>
      <c r="DLP5821" s="26"/>
      <c r="DLQ5821" s="24"/>
      <c r="DLR5821" s="25"/>
      <c r="DLS5821" s="25"/>
      <c r="DLT5821" s="25"/>
      <c r="DLU5821" s="25"/>
      <c r="DLV5821" s="25"/>
      <c r="DLW5821" s="25"/>
      <c r="DLX5821" s="26"/>
      <c r="DLY5821" s="24"/>
      <c r="DLZ5821" s="25"/>
      <c r="DMA5821" s="25"/>
      <c r="DMB5821" s="25"/>
      <c r="DMC5821" s="25"/>
      <c r="DMD5821" s="25"/>
      <c r="DME5821" s="25"/>
      <c r="DMF5821" s="26"/>
      <c r="DMG5821" s="24"/>
      <c r="DMH5821" s="25"/>
      <c r="DMI5821" s="25"/>
      <c r="DMJ5821" s="25"/>
      <c r="DMK5821" s="25"/>
      <c r="DML5821" s="25"/>
      <c r="DMM5821" s="25"/>
      <c r="DMN5821" s="26"/>
      <c r="DMO5821" s="24"/>
      <c r="DMP5821" s="25"/>
      <c r="DMQ5821" s="25"/>
      <c r="DMR5821" s="25"/>
      <c r="DMS5821" s="25"/>
      <c r="DMT5821" s="25"/>
      <c r="DMU5821" s="25"/>
      <c r="DMV5821" s="26"/>
      <c r="DMW5821" s="24"/>
      <c r="DMX5821" s="25"/>
      <c r="DMY5821" s="25"/>
      <c r="DMZ5821" s="25"/>
      <c r="DNA5821" s="25"/>
      <c r="DNB5821" s="25"/>
      <c r="DNC5821" s="25"/>
      <c r="DND5821" s="26"/>
      <c r="DNE5821" s="24"/>
      <c r="DNF5821" s="25"/>
      <c r="DNG5821" s="25"/>
      <c r="DNH5821" s="25"/>
      <c r="DNI5821" s="25"/>
      <c r="DNJ5821" s="25"/>
      <c r="DNK5821" s="25"/>
      <c r="DNL5821" s="26"/>
      <c r="DNM5821" s="24"/>
      <c r="DNN5821" s="25"/>
      <c r="DNO5821" s="25"/>
      <c r="DNP5821" s="25"/>
      <c r="DNQ5821" s="25"/>
      <c r="DNR5821" s="25"/>
      <c r="DNS5821" s="25"/>
      <c r="DNT5821" s="26"/>
      <c r="DNU5821" s="24"/>
      <c r="DNV5821" s="25"/>
      <c r="DNW5821" s="25"/>
      <c r="DNX5821" s="25"/>
      <c r="DNY5821" s="25"/>
      <c r="DNZ5821" s="25"/>
      <c r="DOA5821" s="25"/>
      <c r="DOB5821" s="26"/>
      <c r="DOC5821" s="24"/>
      <c r="DOD5821" s="25"/>
      <c r="DOE5821" s="25"/>
      <c r="DOF5821" s="25"/>
      <c r="DOG5821" s="25"/>
      <c r="DOH5821" s="25"/>
      <c r="DOI5821" s="25"/>
      <c r="DOJ5821" s="26"/>
      <c r="DOK5821" s="24"/>
      <c r="DOL5821" s="25"/>
      <c r="DOM5821" s="25"/>
      <c r="DON5821" s="25"/>
      <c r="DOO5821" s="25"/>
      <c r="DOP5821" s="25"/>
      <c r="DOQ5821" s="25"/>
      <c r="DOR5821" s="26"/>
      <c r="DOS5821" s="24"/>
      <c r="DOT5821" s="25"/>
      <c r="DOU5821" s="25"/>
      <c r="DOV5821" s="25"/>
      <c r="DOW5821" s="25"/>
      <c r="DOX5821" s="25"/>
      <c r="DOY5821" s="25"/>
      <c r="DOZ5821" s="26"/>
      <c r="DPA5821" s="24"/>
      <c r="DPB5821" s="25"/>
      <c r="DPC5821" s="25"/>
      <c r="DPD5821" s="25"/>
      <c r="DPE5821" s="25"/>
      <c r="DPF5821" s="25"/>
      <c r="DPG5821" s="25"/>
      <c r="DPH5821" s="26"/>
      <c r="DPI5821" s="24"/>
      <c r="DPJ5821" s="25"/>
      <c r="DPK5821" s="25"/>
      <c r="DPL5821" s="25"/>
      <c r="DPM5821" s="25"/>
      <c r="DPN5821" s="25"/>
      <c r="DPO5821" s="25"/>
      <c r="DPP5821" s="26"/>
      <c r="DPQ5821" s="24"/>
      <c r="DPR5821" s="25"/>
      <c r="DPS5821" s="25"/>
      <c r="DPT5821" s="25"/>
      <c r="DPU5821" s="25"/>
      <c r="DPV5821" s="25"/>
      <c r="DPW5821" s="25"/>
      <c r="DPX5821" s="26"/>
      <c r="DPY5821" s="24"/>
      <c r="DPZ5821" s="25"/>
      <c r="DQA5821" s="25"/>
      <c r="DQB5821" s="25"/>
      <c r="DQC5821" s="25"/>
      <c r="DQD5821" s="25"/>
      <c r="DQE5821" s="25"/>
      <c r="DQF5821" s="26"/>
      <c r="DQG5821" s="24"/>
      <c r="DQH5821" s="25"/>
      <c r="DQI5821" s="25"/>
      <c r="DQJ5821" s="25"/>
      <c r="DQK5821" s="25"/>
      <c r="DQL5821" s="25"/>
      <c r="DQM5821" s="25"/>
      <c r="DQN5821" s="26"/>
      <c r="DQO5821" s="24"/>
      <c r="DQP5821" s="25"/>
      <c r="DQQ5821" s="25"/>
      <c r="DQR5821" s="25"/>
      <c r="DQS5821" s="25"/>
      <c r="DQT5821" s="25"/>
      <c r="DQU5821" s="25"/>
      <c r="DQV5821" s="26"/>
      <c r="DQW5821" s="24"/>
      <c r="DQX5821" s="25"/>
      <c r="DQY5821" s="25"/>
      <c r="DQZ5821" s="25"/>
      <c r="DRA5821" s="25"/>
      <c r="DRB5821" s="25"/>
      <c r="DRC5821" s="25"/>
      <c r="DRD5821" s="26"/>
      <c r="DRE5821" s="24"/>
      <c r="DRF5821" s="25"/>
      <c r="DRG5821" s="25"/>
      <c r="DRH5821" s="25"/>
      <c r="DRI5821" s="25"/>
      <c r="DRJ5821" s="25"/>
      <c r="DRK5821" s="25"/>
      <c r="DRL5821" s="26"/>
      <c r="DRM5821" s="24"/>
      <c r="DRN5821" s="25"/>
      <c r="DRO5821" s="25"/>
      <c r="DRP5821" s="25"/>
      <c r="DRQ5821" s="25"/>
      <c r="DRR5821" s="25"/>
      <c r="DRS5821" s="25"/>
      <c r="DRT5821" s="26"/>
      <c r="DRU5821" s="24"/>
      <c r="DRV5821" s="25"/>
      <c r="DRW5821" s="25"/>
      <c r="DRX5821" s="25"/>
      <c r="DRY5821" s="25"/>
      <c r="DRZ5821" s="25"/>
      <c r="DSA5821" s="25"/>
      <c r="DSB5821" s="26"/>
      <c r="DSC5821" s="24"/>
      <c r="DSD5821" s="25"/>
      <c r="DSE5821" s="25"/>
      <c r="DSF5821" s="25"/>
      <c r="DSG5821" s="25"/>
      <c r="DSH5821" s="25"/>
      <c r="DSI5821" s="25"/>
      <c r="DSJ5821" s="26"/>
      <c r="DSK5821" s="24"/>
      <c r="DSL5821" s="25"/>
      <c r="DSM5821" s="25"/>
      <c r="DSN5821" s="25"/>
      <c r="DSO5821" s="25"/>
      <c r="DSP5821" s="25"/>
      <c r="DSQ5821" s="25"/>
      <c r="DSR5821" s="26"/>
      <c r="DSS5821" s="24"/>
      <c r="DST5821" s="25"/>
      <c r="DSU5821" s="25"/>
      <c r="DSV5821" s="25"/>
      <c r="DSW5821" s="25"/>
      <c r="DSX5821" s="25"/>
      <c r="DSY5821" s="25"/>
      <c r="DSZ5821" s="26"/>
      <c r="DTA5821" s="24"/>
      <c r="DTB5821" s="25"/>
      <c r="DTC5821" s="25"/>
      <c r="DTD5821" s="25"/>
      <c r="DTE5821" s="25"/>
      <c r="DTF5821" s="25"/>
      <c r="DTG5821" s="25"/>
      <c r="DTH5821" s="26"/>
      <c r="DTI5821" s="24"/>
      <c r="DTJ5821" s="25"/>
      <c r="DTK5821" s="25"/>
      <c r="DTL5821" s="25"/>
      <c r="DTM5821" s="25"/>
      <c r="DTN5821" s="25"/>
      <c r="DTO5821" s="25"/>
      <c r="DTP5821" s="26"/>
      <c r="DTQ5821" s="24"/>
      <c r="DTR5821" s="25"/>
      <c r="DTS5821" s="25"/>
      <c r="DTT5821" s="25"/>
      <c r="DTU5821" s="25"/>
      <c r="DTV5821" s="25"/>
      <c r="DTW5821" s="25"/>
      <c r="DTX5821" s="26"/>
      <c r="DTY5821" s="24"/>
      <c r="DTZ5821" s="25"/>
      <c r="DUA5821" s="25"/>
      <c r="DUB5821" s="25"/>
      <c r="DUC5821" s="25"/>
      <c r="DUD5821" s="25"/>
      <c r="DUE5821" s="25"/>
      <c r="DUF5821" s="26"/>
      <c r="DUG5821" s="24"/>
      <c r="DUH5821" s="25"/>
      <c r="DUI5821" s="25"/>
      <c r="DUJ5821" s="25"/>
      <c r="DUK5821" s="25"/>
      <c r="DUL5821" s="25"/>
      <c r="DUM5821" s="25"/>
      <c r="DUN5821" s="26"/>
      <c r="DUO5821" s="24"/>
      <c r="DUP5821" s="25"/>
      <c r="DUQ5821" s="25"/>
      <c r="DUR5821" s="25"/>
      <c r="DUS5821" s="25"/>
      <c r="DUT5821" s="25"/>
      <c r="DUU5821" s="25"/>
      <c r="DUV5821" s="26"/>
      <c r="DUW5821" s="24"/>
      <c r="DUX5821" s="25"/>
      <c r="DUY5821" s="25"/>
      <c r="DUZ5821" s="25"/>
      <c r="DVA5821" s="25"/>
      <c r="DVB5821" s="25"/>
      <c r="DVC5821" s="25"/>
      <c r="DVD5821" s="26"/>
      <c r="DVE5821" s="24"/>
      <c r="DVF5821" s="25"/>
      <c r="DVG5821" s="25"/>
      <c r="DVH5821" s="25"/>
      <c r="DVI5821" s="25"/>
      <c r="DVJ5821" s="25"/>
      <c r="DVK5821" s="25"/>
      <c r="DVL5821" s="26"/>
      <c r="DVM5821" s="24"/>
      <c r="DVN5821" s="25"/>
      <c r="DVO5821" s="25"/>
      <c r="DVP5821" s="25"/>
      <c r="DVQ5821" s="25"/>
      <c r="DVR5821" s="25"/>
      <c r="DVS5821" s="25"/>
      <c r="DVT5821" s="26"/>
      <c r="DVU5821" s="24"/>
      <c r="DVV5821" s="25"/>
      <c r="DVW5821" s="25"/>
      <c r="DVX5821" s="25"/>
      <c r="DVY5821" s="25"/>
      <c r="DVZ5821" s="25"/>
      <c r="DWA5821" s="25"/>
      <c r="DWB5821" s="26"/>
      <c r="DWC5821" s="24"/>
      <c r="DWD5821" s="25"/>
      <c r="DWE5821" s="25"/>
      <c r="DWF5821" s="25"/>
      <c r="DWG5821" s="25"/>
      <c r="DWH5821" s="25"/>
      <c r="DWI5821" s="25"/>
      <c r="DWJ5821" s="26"/>
      <c r="DWK5821" s="24"/>
      <c r="DWL5821" s="25"/>
      <c r="DWM5821" s="25"/>
      <c r="DWN5821" s="25"/>
      <c r="DWO5821" s="25"/>
      <c r="DWP5821" s="25"/>
      <c r="DWQ5821" s="25"/>
      <c r="DWR5821" s="26"/>
      <c r="DWS5821" s="24"/>
      <c r="DWT5821" s="25"/>
      <c r="DWU5821" s="25"/>
      <c r="DWV5821" s="25"/>
      <c r="DWW5821" s="25"/>
      <c r="DWX5821" s="25"/>
      <c r="DWY5821" s="25"/>
      <c r="DWZ5821" s="26"/>
      <c r="DXA5821" s="24"/>
      <c r="DXB5821" s="25"/>
      <c r="DXC5821" s="25"/>
      <c r="DXD5821" s="25"/>
      <c r="DXE5821" s="25"/>
      <c r="DXF5821" s="25"/>
      <c r="DXG5821" s="25"/>
      <c r="DXH5821" s="26"/>
      <c r="DXI5821" s="24"/>
      <c r="DXJ5821" s="25"/>
      <c r="DXK5821" s="25"/>
      <c r="DXL5821" s="25"/>
      <c r="DXM5821" s="25"/>
      <c r="DXN5821" s="25"/>
      <c r="DXO5821" s="25"/>
      <c r="DXP5821" s="26"/>
      <c r="DXQ5821" s="24"/>
      <c r="DXR5821" s="25"/>
      <c r="DXS5821" s="25"/>
      <c r="DXT5821" s="25"/>
      <c r="DXU5821" s="25"/>
      <c r="DXV5821" s="25"/>
      <c r="DXW5821" s="25"/>
      <c r="DXX5821" s="26"/>
      <c r="DXY5821" s="24"/>
      <c r="DXZ5821" s="25"/>
      <c r="DYA5821" s="25"/>
      <c r="DYB5821" s="25"/>
      <c r="DYC5821" s="25"/>
      <c r="DYD5821" s="25"/>
      <c r="DYE5821" s="25"/>
      <c r="DYF5821" s="26"/>
      <c r="DYG5821" s="24"/>
      <c r="DYH5821" s="25"/>
      <c r="DYI5821" s="25"/>
      <c r="DYJ5821" s="25"/>
      <c r="DYK5821" s="25"/>
      <c r="DYL5821" s="25"/>
      <c r="DYM5821" s="25"/>
      <c r="DYN5821" s="26"/>
      <c r="DYO5821" s="24"/>
      <c r="DYP5821" s="25"/>
      <c r="DYQ5821" s="25"/>
      <c r="DYR5821" s="25"/>
      <c r="DYS5821" s="25"/>
      <c r="DYT5821" s="25"/>
      <c r="DYU5821" s="25"/>
      <c r="DYV5821" s="26"/>
      <c r="DYW5821" s="24"/>
      <c r="DYX5821" s="25"/>
      <c r="DYY5821" s="25"/>
      <c r="DYZ5821" s="25"/>
      <c r="DZA5821" s="25"/>
      <c r="DZB5821" s="25"/>
      <c r="DZC5821" s="25"/>
      <c r="DZD5821" s="26"/>
      <c r="DZE5821" s="24"/>
      <c r="DZF5821" s="25"/>
      <c r="DZG5821" s="25"/>
      <c r="DZH5821" s="25"/>
      <c r="DZI5821" s="25"/>
      <c r="DZJ5821" s="25"/>
      <c r="DZK5821" s="25"/>
      <c r="DZL5821" s="26"/>
      <c r="DZM5821" s="24"/>
      <c r="DZN5821" s="25"/>
      <c r="DZO5821" s="25"/>
      <c r="DZP5821" s="25"/>
      <c r="DZQ5821" s="25"/>
      <c r="DZR5821" s="25"/>
      <c r="DZS5821" s="25"/>
      <c r="DZT5821" s="26"/>
      <c r="DZU5821" s="24"/>
      <c r="DZV5821" s="25"/>
      <c r="DZW5821" s="25"/>
      <c r="DZX5821" s="25"/>
      <c r="DZY5821" s="25"/>
      <c r="DZZ5821" s="25"/>
      <c r="EAA5821" s="25"/>
      <c r="EAB5821" s="26"/>
      <c r="EAC5821" s="24"/>
      <c r="EAD5821" s="25"/>
      <c r="EAE5821" s="25"/>
      <c r="EAF5821" s="25"/>
      <c r="EAG5821" s="25"/>
      <c r="EAH5821" s="25"/>
      <c r="EAI5821" s="25"/>
      <c r="EAJ5821" s="26"/>
      <c r="EAK5821" s="24"/>
      <c r="EAL5821" s="25"/>
      <c r="EAM5821" s="25"/>
      <c r="EAN5821" s="25"/>
      <c r="EAO5821" s="25"/>
      <c r="EAP5821" s="25"/>
      <c r="EAQ5821" s="25"/>
      <c r="EAR5821" s="26"/>
      <c r="EAS5821" s="24"/>
      <c r="EAT5821" s="25"/>
      <c r="EAU5821" s="25"/>
      <c r="EAV5821" s="25"/>
      <c r="EAW5821" s="25"/>
      <c r="EAX5821" s="25"/>
      <c r="EAY5821" s="25"/>
      <c r="EAZ5821" s="26"/>
      <c r="EBA5821" s="24"/>
      <c r="EBB5821" s="25"/>
      <c r="EBC5821" s="25"/>
      <c r="EBD5821" s="25"/>
      <c r="EBE5821" s="25"/>
      <c r="EBF5821" s="25"/>
      <c r="EBG5821" s="25"/>
      <c r="EBH5821" s="26"/>
      <c r="EBI5821" s="24"/>
      <c r="EBJ5821" s="25"/>
      <c r="EBK5821" s="25"/>
      <c r="EBL5821" s="25"/>
      <c r="EBM5821" s="25"/>
      <c r="EBN5821" s="25"/>
      <c r="EBO5821" s="25"/>
      <c r="EBP5821" s="26"/>
      <c r="EBQ5821" s="24"/>
      <c r="EBR5821" s="25"/>
      <c r="EBS5821" s="25"/>
      <c r="EBT5821" s="25"/>
      <c r="EBU5821" s="25"/>
      <c r="EBV5821" s="25"/>
      <c r="EBW5821" s="25"/>
      <c r="EBX5821" s="26"/>
      <c r="EBY5821" s="24"/>
      <c r="EBZ5821" s="25"/>
      <c r="ECA5821" s="25"/>
      <c r="ECB5821" s="25"/>
      <c r="ECC5821" s="25"/>
      <c r="ECD5821" s="25"/>
      <c r="ECE5821" s="25"/>
      <c r="ECF5821" s="26"/>
      <c r="ECG5821" s="24"/>
      <c r="ECH5821" s="25"/>
      <c r="ECI5821" s="25"/>
      <c r="ECJ5821" s="25"/>
      <c r="ECK5821" s="25"/>
      <c r="ECL5821" s="25"/>
      <c r="ECM5821" s="25"/>
      <c r="ECN5821" s="26"/>
      <c r="ECO5821" s="24"/>
      <c r="ECP5821" s="25"/>
      <c r="ECQ5821" s="25"/>
      <c r="ECR5821" s="25"/>
      <c r="ECS5821" s="25"/>
      <c r="ECT5821" s="25"/>
      <c r="ECU5821" s="25"/>
      <c r="ECV5821" s="26"/>
      <c r="ECW5821" s="24"/>
      <c r="ECX5821" s="25"/>
      <c r="ECY5821" s="25"/>
      <c r="ECZ5821" s="25"/>
      <c r="EDA5821" s="25"/>
      <c r="EDB5821" s="25"/>
      <c r="EDC5821" s="25"/>
      <c r="EDD5821" s="26"/>
      <c r="EDE5821" s="24"/>
      <c r="EDF5821" s="25"/>
      <c r="EDG5821" s="25"/>
      <c r="EDH5821" s="25"/>
      <c r="EDI5821" s="25"/>
      <c r="EDJ5821" s="25"/>
      <c r="EDK5821" s="25"/>
      <c r="EDL5821" s="26"/>
      <c r="EDM5821" s="24"/>
      <c r="EDN5821" s="25"/>
      <c r="EDO5821" s="25"/>
      <c r="EDP5821" s="25"/>
      <c r="EDQ5821" s="25"/>
      <c r="EDR5821" s="25"/>
      <c r="EDS5821" s="25"/>
      <c r="EDT5821" s="26"/>
      <c r="EDU5821" s="24"/>
      <c r="EDV5821" s="25"/>
      <c r="EDW5821" s="25"/>
      <c r="EDX5821" s="25"/>
      <c r="EDY5821" s="25"/>
      <c r="EDZ5821" s="25"/>
      <c r="EEA5821" s="25"/>
      <c r="EEB5821" s="26"/>
      <c r="EEC5821" s="24"/>
      <c r="EED5821" s="25"/>
      <c r="EEE5821" s="25"/>
      <c r="EEF5821" s="25"/>
      <c r="EEG5821" s="25"/>
      <c r="EEH5821" s="25"/>
      <c r="EEI5821" s="25"/>
      <c r="EEJ5821" s="26"/>
      <c r="EEK5821" s="24"/>
      <c r="EEL5821" s="25"/>
      <c r="EEM5821" s="25"/>
      <c r="EEN5821" s="25"/>
      <c r="EEO5821" s="25"/>
      <c r="EEP5821" s="25"/>
      <c r="EEQ5821" s="25"/>
      <c r="EER5821" s="26"/>
      <c r="EES5821" s="24"/>
      <c r="EET5821" s="25"/>
      <c r="EEU5821" s="25"/>
      <c r="EEV5821" s="25"/>
      <c r="EEW5821" s="25"/>
      <c r="EEX5821" s="25"/>
      <c r="EEY5821" s="25"/>
      <c r="EEZ5821" s="26"/>
      <c r="EFA5821" s="24"/>
      <c r="EFB5821" s="25"/>
      <c r="EFC5821" s="25"/>
      <c r="EFD5821" s="25"/>
      <c r="EFE5821" s="25"/>
      <c r="EFF5821" s="25"/>
      <c r="EFG5821" s="25"/>
      <c r="EFH5821" s="26"/>
      <c r="EFI5821" s="24"/>
      <c r="EFJ5821" s="25"/>
      <c r="EFK5821" s="25"/>
      <c r="EFL5821" s="25"/>
      <c r="EFM5821" s="25"/>
      <c r="EFN5821" s="25"/>
      <c r="EFO5821" s="25"/>
      <c r="EFP5821" s="26"/>
      <c r="EFQ5821" s="24"/>
      <c r="EFR5821" s="25"/>
      <c r="EFS5821" s="25"/>
      <c r="EFT5821" s="25"/>
      <c r="EFU5821" s="25"/>
      <c r="EFV5821" s="25"/>
      <c r="EFW5821" s="25"/>
      <c r="EFX5821" s="26"/>
      <c r="EFY5821" s="24"/>
      <c r="EFZ5821" s="25"/>
      <c r="EGA5821" s="25"/>
      <c r="EGB5821" s="25"/>
      <c r="EGC5821" s="25"/>
      <c r="EGD5821" s="25"/>
      <c r="EGE5821" s="25"/>
      <c r="EGF5821" s="26"/>
      <c r="EGG5821" s="24"/>
      <c r="EGH5821" s="25"/>
      <c r="EGI5821" s="25"/>
      <c r="EGJ5821" s="25"/>
      <c r="EGK5821" s="25"/>
      <c r="EGL5821" s="25"/>
      <c r="EGM5821" s="25"/>
      <c r="EGN5821" s="26"/>
      <c r="EGO5821" s="24"/>
      <c r="EGP5821" s="25"/>
      <c r="EGQ5821" s="25"/>
      <c r="EGR5821" s="25"/>
      <c r="EGS5821" s="25"/>
      <c r="EGT5821" s="25"/>
      <c r="EGU5821" s="25"/>
      <c r="EGV5821" s="26"/>
      <c r="EGW5821" s="24"/>
      <c r="EGX5821" s="25"/>
      <c r="EGY5821" s="25"/>
      <c r="EGZ5821" s="25"/>
      <c r="EHA5821" s="25"/>
      <c r="EHB5821" s="25"/>
      <c r="EHC5821" s="25"/>
      <c r="EHD5821" s="26"/>
      <c r="EHE5821" s="24"/>
      <c r="EHF5821" s="25"/>
      <c r="EHG5821" s="25"/>
      <c r="EHH5821" s="25"/>
      <c r="EHI5821" s="25"/>
      <c r="EHJ5821" s="25"/>
      <c r="EHK5821" s="25"/>
      <c r="EHL5821" s="26"/>
      <c r="EHM5821" s="24"/>
      <c r="EHN5821" s="25"/>
      <c r="EHO5821" s="25"/>
      <c r="EHP5821" s="25"/>
      <c r="EHQ5821" s="25"/>
      <c r="EHR5821" s="25"/>
      <c r="EHS5821" s="25"/>
      <c r="EHT5821" s="26"/>
      <c r="EHU5821" s="24"/>
      <c r="EHV5821" s="25"/>
      <c r="EHW5821" s="25"/>
      <c r="EHX5821" s="25"/>
      <c r="EHY5821" s="25"/>
      <c r="EHZ5821" s="25"/>
      <c r="EIA5821" s="25"/>
      <c r="EIB5821" s="26"/>
      <c r="EIC5821" s="24"/>
      <c r="EID5821" s="25"/>
      <c r="EIE5821" s="25"/>
      <c r="EIF5821" s="25"/>
      <c r="EIG5821" s="25"/>
      <c r="EIH5821" s="25"/>
      <c r="EII5821" s="25"/>
      <c r="EIJ5821" s="26"/>
      <c r="EIK5821" s="24"/>
      <c r="EIL5821" s="25"/>
      <c r="EIM5821" s="25"/>
      <c r="EIN5821" s="25"/>
      <c r="EIO5821" s="25"/>
      <c r="EIP5821" s="25"/>
      <c r="EIQ5821" s="25"/>
      <c r="EIR5821" s="26"/>
      <c r="EIS5821" s="24"/>
      <c r="EIT5821" s="25"/>
      <c r="EIU5821" s="25"/>
      <c r="EIV5821" s="25"/>
      <c r="EIW5821" s="25"/>
      <c r="EIX5821" s="25"/>
      <c r="EIY5821" s="25"/>
      <c r="EIZ5821" s="26"/>
      <c r="EJA5821" s="24"/>
      <c r="EJB5821" s="25"/>
      <c r="EJC5821" s="25"/>
      <c r="EJD5821" s="25"/>
      <c r="EJE5821" s="25"/>
      <c r="EJF5821" s="25"/>
      <c r="EJG5821" s="25"/>
      <c r="EJH5821" s="26"/>
      <c r="EJI5821" s="24"/>
      <c r="EJJ5821" s="25"/>
      <c r="EJK5821" s="25"/>
      <c r="EJL5821" s="25"/>
      <c r="EJM5821" s="25"/>
      <c r="EJN5821" s="25"/>
      <c r="EJO5821" s="25"/>
      <c r="EJP5821" s="26"/>
      <c r="EJQ5821" s="24"/>
      <c r="EJR5821" s="25"/>
      <c r="EJS5821" s="25"/>
      <c r="EJT5821" s="25"/>
      <c r="EJU5821" s="25"/>
      <c r="EJV5821" s="25"/>
      <c r="EJW5821" s="25"/>
      <c r="EJX5821" s="26"/>
      <c r="EJY5821" s="24"/>
      <c r="EJZ5821" s="25"/>
      <c r="EKA5821" s="25"/>
      <c r="EKB5821" s="25"/>
      <c r="EKC5821" s="25"/>
      <c r="EKD5821" s="25"/>
      <c r="EKE5821" s="25"/>
      <c r="EKF5821" s="26"/>
      <c r="EKG5821" s="24"/>
      <c r="EKH5821" s="25"/>
      <c r="EKI5821" s="25"/>
      <c r="EKJ5821" s="25"/>
      <c r="EKK5821" s="25"/>
      <c r="EKL5821" s="25"/>
      <c r="EKM5821" s="25"/>
      <c r="EKN5821" s="26"/>
      <c r="EKO5821" s="24"/>
      <c r="EKP5821" s="25"/>
      <c r="EKQ5821" s="25"/>
      <c r="EKR5821" s="25"/>
      <c r="EKS5821" s="25"/>
      <c r="EKT5821" s="25"/>
      <c r="EKU5821" s="25"/>
      <c r="EKV5821" s="26"/>
      <c r="EKW5821" s="24"/>
      <c r="EKX5821" s="25"/>
      <c r="EKY5821" s="25"/>
      <c r="EKZ5821" s="25"/>
      <c r="ELA5821" s="25"/>
      <c r="ELB5821" s="25"/>
      <c r="ELC5821" s="25"/>
      <c r="ELD5821" s="26"/>
      <c r="ELE5821" s="24"/>
      <c r="ELF5821" s="25"/>
      <c r="ELG5821" s="25"/>
      <c r="ELH5821" s="25"/>
      <c r="ELI5821" s="25"/>
      <c r="ELJ5821" s="25"/>
      <c r="ELK5821" s="25"/>
      <c r="ELL5821" s="26"/>
      <c r="ELM5821" s="24"/>
      <c r="ELN5821" s="25"/>
      <c r="ELO5821" s="25"/>
      <c r="ELP5821" s="25"/>
      <c r="ELQ5821" s="25"/>
      <c r="ELR5821" s="25"/>
      <c r="ELS5821" s="25"/>
      <c r="ELT5821" s="26"/>
      <c r="ELU5821" s="24"/>
      <c r="ELV5821" s="25"/>
      <c r="ELW5821" s="25"/>
      <c r="ELX5821" s="25"/>
      <c r="ELY5821" s="25"/>
      <c r="ELZ5821" s="25"/>
      <c r="EMA5821" s="25"/>
      <c r="EMB5821" s="26"/>
      <c r="EMC5821" s="24"/>
      <c r="EMD5821" s="25"/>
      <c r="EME5821" s="25"/>
      <c r="EMF5821" s="25"/>
      <c r="EMG5821" s="25"/>
      <c r="EMH5821" s="25"/>
      <c r="EMI5821" s="25"/>
      <c r="EMJ5821" s="26"/>
      <c r="EMK5821" s="24"/>
      <c r="EML5821" s="25"/>
      <c r="EMM5821" s="25"/>
      <c r="EMN5821" s="25"/>
      <c r="EMO5821" s="25"/>
      <c r="EMP5821" s="25"/>
      <c r="EMQ5821" s="25"/>
      <c r="EMR5821" s="26"/>
      <c r="EMS5821" s="24"/>
      <c r="EMT5821" s="25"/>
      <c r="EMU5821" s="25"/>
      <c r="EMV5821" s="25"/>
      <c r="EMW5821" s="25"/>
      <c r="EMX5821" s="25"/>
      <c r="EMY5821" s="25"/>
      <c r="EMZ5821" s="26"/>
      <c r="ENA5821" s="24"/>
      <c r="ENB5821" s="25"/>
      <c r="ENC5821" s="25"/>
      <c r="END5821" s="25"/>
      <c r="ENE5821" s="25"/>
      <c r="ENF5821" s="25"/>
      <c r="ENG5821" s="25"/>
      <c r="ENH5821" s="26"/>
      <c r="ENI5821" s="24"/>
      <c r="ENJ5821" s="25"/>
      <c r="ENK5821" s="25"/>
      <c r="ENL5821" s="25"/>
      <c r="ENM5821" s="25"/>
      <c r="ENN5821" s="25"/>
      <c r="ENO5821" s="25"/>
      <c r="ENP5821" s="26"/>
      <c r="ENQ5821" s="24"/>
      <c r="ENR5821" s="25"/>
      <c r="ENS5821" s="25"/>
      <c r="ENT5821" s="25"/>
      <c r="ENU5821" s="25"/>
      <c r="ENV5821" s="25"/>
      <c r="ENW5821" s="25"/>
      <c r="ENX5821" s="26"/>
      <c r="ENY5821" s="24"/>
      <c r="ENZ5821" s="25"/>
      <c r="EOA5821" s="25"/>
      <c r="EOB5821" s="25"/>
      <c r="EOC5821" s="25"/>
      <c r="EOD5821" s="25"/>
      <c r="EOE5821" s="25"/>
      <c r="EOF5821" s="26"/>
      <c r="EOG5821" s="24"/>
      <c r="EOH5821" s="25"/>
      <c r="EOI5821" s="25"/>
      <c r="EOJ5821" s="25"/>
      <c r="EOK5821" s="25"/>
      <c r="EOL5821" s="25"/>
      <c r="EOM5821" s="25"/>
      <c r="EON5821" s="26"/>
      <c r="EOO5821" s="24"/>
      <c r="EOP5821" s="25"/>
      <c r="EOQ5821" s="25"/>
      <c r="EOR5821" s="25"/>
      <c r="EOS5821" s="25"/>
      <c r="EOT5821" s="25"/>
      <c r="EOU5821" s="25"/>
      <c r="EOV5821" s="26"/>
      <c r="EOW5821" s="24"/>
      <c r="EOX5821" s="25"/>
      <c r="EOY5821" s="25"/>
      <c r="EOZ5821" s="25"/>
      <c r="EPA5821" s="25"/>
      <c r="EPB5821" s="25"/>
      <c r="EPC5821" s="25"/>
      <c r="EPD5821" s="26"/>
      <c r="EPE5821" s="24"/>
      <c r="EPF5821" s="25"/>
      <c r="EPG5821" s="25"/>
      <c r="EPH5821" s="25"/>
      <c r="EPI5821" s="25"/>
      <c r="EPJ5821" s="25"/>
      <c r="EPK5821" s="25"/>
      <c r="EPL5821" s="26"/>
      <c r="EPM5821" s="24"/>
      <c r="EPN5821" s="25"/>
      <c r="EPO5821" s="25"/>
      <c r="EPP5821" s="25"/>
      <c r="EPQ5821" s="25"/>
      <c r="EPR5821" s="25"/>
      <c r="EPS5821" s="25"/>
      <c r="EPT5821" s="26"/>
      <c r="EPU5821" s="24"/>
      <c r="EPV5821" s="25"/>
      <c r="EPW5821" s="25"/>
      <c r="EPX5821" s="25"/>
      <c r="EPY5821" s="25"/>
      <c r="EPZ5821" s="25"/>
      <c r="EQA5821" s="25"/>
      <c r="EQB5821" s="26"/>
      <c r="EQC5821" s="24"/>
      <c r="EQD5821" s="25"/>
      <c r="EQE5821" s="25"/>
      <c r="EQF5821" s="25"/>
      <c r="EQG5821" s="25"/>
      <c r="EQH5821" s="25"/>
      <c r="EQI5821" s="25"/>
      <c r="EQJ5821" s="26"/>
      <c r="EQK5821" s="24"/>
      <c r="EQL5821" s="25"/>
      <c r="EQM5821" s="25"/>
      <c r="EQN5821" s="25"/>
      <c r="EQO5821" s="25"/>
      <c r="EQP5821" s="25"/>
      <c r="EQQ5821" s="25"/>
      <c r="EQR5821" s="26"/>
      <c r="EQS5821" s="24"/>
      <c r="EQT5821" s="25"/>
      <c r="EQU5821" s="25"/>
      <c r="EQV5821" s="25"/>
      <c r="EQW5821" s="25"/>
      <c r="EQX5821" s="25"/>
      <c r="EQY5821" s="25"/>
      <c r="EQZ5821" s="26"/>
      <c r="ERA5821" s="24"/>
      <c r="ERB5821" s="25"/>
      <c r="ERC5821" s="25"/>
      <c r="ERD5821" s="25"/>
      <c r="ERE5821" s="25"/>
      <c r="ERF5821" s="25"/>
      <c r="ERG5821" s="25"/>
      <c r="ERH5821" s="26"/>
      <c r="ERI5821" s="24"/>
      <c r="ERJ5821" s="25"/>
      <c r="ERK5821" s="25"/>
      <c r="ERL5821" s="25"/>
      <c r="ERM5821" s="25"/>
      <c r="ERN5821" s="25"/>
      <c r="ERO5821" s="25"/>
      <c r="ERP5821" s="26"/>
      <c r="ERQ5821" s="24"/>
      <c r="ERR5821" s="25"/>
      <c r="ERS5821" s="25"/>
      <c r="ERT5821" s="25"/>
      <c r="ERU5821" s="25"/>
      <c r="ERV5821" s="25"/>
      <c r="ERW5821" s="25"/>
      <c r="ERX5821" s="26"/>
      <c r="ERY5821" s="24"/>
      <c r="ERZ5821" s="25"/>
      <c r="ESA5821" s="25"/>
      <c r="ESB5821" s="25"/>
      <c r="ESC5821" s="25"/>
      <c r="ESD5821" s="25"/>
      <c r="ESE5821" s="25"/>
      <c r="ESF5821" s="26"/>
      <c r="ESG5821" s="24"/>
      <c r="ESH5821" s="25"/>
      <c r="ESI5821" s="25"/>
      <c r="ESJ5821" s="25"/>
      <c r="ESK5821" s="25"/>
      <c r="ESL5821" s="25"/>
      <c r="ESM5821" s="25"/>
      <c r="ESN5821" s="26"/>
      <c r="ESO5821" s="24"/>
      <c r="ESP5821" s="25"/>
      <c r="ESQ5821" s="25"/>
      <c r="ESR5821" s="25"/>
      <c r="ESS5821" s="25"/>
      <c r="EST5821" s="25"/>
      <c r="ESU5821" s="25"/>
      <c r="ESV5821" s="26"/>
      <c r="ESW5821" s="24"/>
      <c r="ESX5821" s="25"/>
      <c r="ESY5821" s="25"/>
      <c r="ESZ5821" s="25"/>
      <c r="ETA5821" s="25"/>
      <c r="ETB5821" s="25"/>
      <c r="ETC5821" s="25"/>
      <c r="ETD5821" s="26"/>
      <c r="ETE5821" s="24"/>
      <c r="ETF5821" s="25"/>
      <c r="ETG5821" s="25"/>
      <c r="ETH5821" s="25"/>
      <c r="ETI5821" s="25"/>
      <c r="ETJ5821" s="25"/>
      <c r="ETK5821" s="25"/>
      <c r="ETL5821" s="26"/>
      <c r="ETM5821" s="24"/>
      <c r="ETN5821" s="25"/>
      <c r="ETO5821" s="25"/>
      <c r="ETP5821" s="25"/>
      <c r="ETQ5821" s="25"/>
      <c r="ETR5821" s="25"/>
      <c r="ETS5821" s="25"/>
      <c r="ETT5821" s="26"/>
      <c r="ETU5821" s="24"/>
      <c r="ETV5821" s="25"/>
      <c r="ETW5821" s="25"/>
      <c r="ETX5821" s="25"/>
      <c r="ETY5821" s="25"/>
      <c r="ETZ5821" s="25"/>
      <c r="EUA5821" s="25"/>
      <c r="EUB5821" s="26"/>
      <c r="EUC5821" s="24"/>
      <c r="EUD5821" s="25"/>
      <c r="EUE5821" s="25"/>
      <c r="EUF5821" s="25"/>
      <c r="EUG5821" s="25"/>
      <c r="EUH5821" s="25"/>
      <c r="EUI5821" s="25"/>
      <c r="EUJ5821" s="26"/>
      <c r="EUK5821" s="24"/>
      <c r="EUL5821" s="25"/>
      <c r="EUM5821" s="25"/>
      <c r="EUN5821" s="25"/>
      <c r="EUO5821" s="25"/>
      <c r="EUP5821" s="25"/>
      <c r="EUQ5821" s="25"/>
      <c r="EUR5821" s="26"/>
      <c r="EUS5821" s="24"/>
      <c r="EUT5821" s="25"/>
      <c r="EUU5821" s="25"/>
      <c r="EUV5821" s="25"/>
      <c r="EUW5821" s="25"/>
      <c r="EUX5821" s="25"/>
      <c r="EUY5821" s="25"/>
      <c r="EUZ5821" s="26"/>
      <c r="EVA5821" s="24"/>
      <c r="EVB5821" s="25"/>
      <c r="EVC5821" s="25"/>
      <c r="EVD5821" s="25"/>
      <c r="EVE5821" s="25"/>
      <c r="EVF5821" s="25"/>
      <c r="EVG5821" s="25"/>
      <c r="EVH5821" s="26"/>
      <c r="EVI5821" s="24"/>
      <c r="EVJ5821" s="25"/>
      <c r="EVK5821" s="25"/>
      <c r="EVL5821" s="25"/>
      <c r="EVM5821" s="25"/>
      <c r="EVN5821" s="25"/>
      <c r="EVO5821" s="25"/>
      <c r="EVP5821" s="26"/>
      <c r="EVQ5821" s="24"/>
      <c r="EVR5821" s="25"/>
      <c r="EVS5821" s="25"/>
      <c r="EVT5821" s="25"/>
      <c r="EVU5821" s="25"/>
      <c r="EVV5821" s="25"/>
      <c r="EVW5821" s="25"/>
      <c r="EVX5821" s="26"/>
      <c r="EVY5821" s="24"/>
      <c r="EVZ5821" s="25"/>
      <c r="EWA5821" s="25"/>
      <c r="EWB5821" s="25"/>
      <c r="EWC5821" s="25"/>
      <c r="EWD5821" s="25"/>
      <c r="EWE5821" s="25"/>
      <c r="EWF5821" s="26"/>
      <c r="EWG5821" s="24"/>
      <c r="EWH5821" s="25"/>
      <c r="EWI5821" s="25"/>
      <c r="EWJ5821" s="25"/>
      <c r="EWK5821" s="25"/>
      <c r="EWL5821" s="25"/>
      <c r="EWM5821" s="25"/>
      <c r="EWN5821" s="26"/>
      <c r="EWO5821" s="24"/>
      <c r="EWP5821" s="25"/>
      <c r="EWQ5821" s="25"/>
      <c r="EWR5821" s="25"/>
      <c r="EWS5821" s="25"/>
      <c r="EWT5821" s="25"/>
      <c r="EWU5821" s="25"/>
      <c r="EWV5821" s="26"/>
      <c r="EWW5821" s="24"/>
      <c r="EWX5821" s="25"/>
      <c r="EWY5821" s="25"/>
      <c r="EWZ5821" s="25"/>
      <c r="EXA5821" s="25"/>
      <c r="EXB5821" s="25"/>
      <c r="EXC5821" s="25"/>
      <c r="EXD5821" s="26"/>
      <c r="EXE5821" s="24"/>
      <c r="EXF5821" s="25"/>
      <c r="EXG5821" s="25"/>
      <c r="EXH5821" s="25"/>
      <c r="EXI5821" s="25"/>
      <c r="EXJ5821" s="25"/>
      <c r="EXK5821" s="25"/>
      <c r="EXL5821" s="26"/>
      <c r="EXM5821" s="24"/>
      <c r="EXN5821" s="25"/>
      <c r="EXO5821" s="25"/>
      <c r="EXP5821" s="25"/>
      <c r="EXQ5821" s="25"/>
      <c r="EXR5821" s="25"/>
      <c r="EXS5821" s="25"/>
      <c r="EXT5821" s="26"/>
      <c r="EXU5821" s="24"/>
      <c r="EXV5821" s="25"/>
      <c r="EXW5821" s="25"/>
      <c r="EXX5821" s="25"/>
      <c r="EXY5821" s="25"/>
      <c r="EXZ5821" s="25"/>
      <c r="EYA5821" s="25"/>
      <c r="EYB5821" s="26"/>
      <c r="EYC5821" s="24"/>
      <c r="EYD5821" s="25"/>
      <c r="EYE5821" s="25"/>
      <c r="EYF5821" s="25"/>
      <c r="EYG5821" s="25"/>
      <c r="EYH5821" s="25"/>
      <c r="EYI5821" s="25"/>
      <c r="EYJ5821" s="26"/>
      <c r="EYK5821" s="24"/>
      <c r="EYL5821" s="25"/>
      <c r="EYM5821" s="25"/>
      <c r="EYN5821" s="25"/>
      <c r="EYO5821" s="25"/>
      <c r="EYP5821" s="25"/>
      <c r="EYQ5821" s="25"/>
      <c r="EYR5821" s="26"/>
      <c r="EYS5821" s="24"/>
      <c r="EYT5821" s="25"/>
      <c r="EYU5821" s="25"/>
      <c r="EYV5821" s="25"/>
      <c r="EYW5821" s="25"/>
      <c r="EYX5821" s="25"/>
      <c r="EYY5821" s="25"/>
      <c r="EYZ5821" s="26"/>
      <c r="EZA5821" s="24"/>
      <c r="EZB5821" s="25"/>
      <c r="EZC5821" s="25"/>
      <c r="EZD5821" s="25"/>
      <c r="EZE5821" s="25"/>
      <c r="EZF5821" s="25"/>
      <c r="EZG5821" s="25"/>
      <c r="EZH5821" s="26"/>
      <c r="EZI5821" s="24"/>
      <c r="EZJ5821" s="25"/>
      <c r="EZK5821" s="25"/>
      <c r="EZL5821" s="25"/>
      <c r="EZM5821" s="25"/>
      <c r="EZN5821" s="25"/>
      <c r="EZO5821" s="25"/>
      <c r="EZP5821" s="26"/>
      <c r="EZQ5821" s="24"/>
      <c r="EZR5821" s="25"/>
      <c r="EZS5821" s="25"/>
      <c r="EZT5821" s="25"/>
      <c r="EZU5821" s="25"/>
      <c r="EZV5821" s="25"/>
      <c r="EZW5821" s="25"/>
      <c r="EZX5821" s="26"/>
      <c r="EZY5821" s="24"/>
      <c r="EZZ5821" s="25"/>
      <c r="FAA5821" s="25"/>
      <c r="FAB5821" s="25"/>
      <c r="FAC5821" s="25"/>
      <c r="FAD5821" s="25"/>
      <c r="FAE5821" s="25"/>
      <c r="FAF5821" s="26"/>
      <c r="FAG5821" s="24"/>
      <c r="FAH5821" s="25"/>
      <c r="FAI5821" s="25"/>
      <c r="FAJ5821" s="25"/>
      <c r="FAK5821" s="25"/>
      <c r="FAL5821" s="25"/>
      <c r="FAM5821" s="25"/>
      <c r="FAN5821" s="26"/>
      <c r="FAO5821" s="24"/>
      <c r="FAP5821" s="25"/>
      <c r="FAQ5821" s="25"/>
      <c r="FAR5821" s="25"/>
      <c r="FAS5821" s="25"/>
      <c r="FAT5821" s="25"/>
      <c r="FAU5821" s="25"/>
      <c r="FAV5821" s="26"/>
      <c r="FAW5821" s="24"/>
      <c r="FAX5821" s="25"/>
      <c r="FAY5821" s="25"/>
      <c r="FAZ5821" s="25"/>
      <c r="FBA5821" s="25"/>
      <c r="FBB5821" s="25"/>
      <c r="FBC5821" s="25"/>
      <c r="FBD5821" s="26"/>
      <c r="FBE5821" s="24"/>
      <c r="FBF5821" s="25"/>
      <c r="FBG5821" s="25"/>
      <c r="FBH5821" s="25"/>
      <c r="FBI5821" s="25"/>
      <c r="FBJ5821" s="25"/>
      <c r="FBK5821" s="25"/>
      <c r="FBL5821" s="26"/>
      <c r="FBM5821" s="24"/>
      <c r="FBN5821" s="25"/>
      <c r="FBO5821" s="25"/>
      <c r="FBP5821" s="25"/>
      <c r="FBQ5821" s="25"/>
      <c r="FBR5821" s="25"/>
      <c r="FBS5821" s="25"/>
      <c r="FBT5821" s="26"/>
      <c r="FBU5821" s="24"/>
      <c r="FBV5821" s="25"/>
      <c r="FBW5821" s="25"/>
      <c r="FBX5821" s="25"/>
      <c r="FBY5821" s="25"/>
      <c r="FBZ5821" s="25"/>
      <c r="FCA5821" s="25"/>
      <c r="FCB5821" s="26"/>
      <c r="FCC5821" s="24"/>
      <c r="FCD5821" s="25"/>
      <c r="FCE5821" s="25"/>
      <c r="FCF5821" s="25"/>
      <c r="FCG5821" s="25"/>
      <c r="FCH5821" s="25"/>
      <c r="FCI5821" s="25"/>
      <c r="FCJ5821" s="26"/>
      <c r="FCK5821" s="24"/>
      <c r="FCL5821" s="25"/>
      <c r="FCM5821" s="25"/>
      <c r="FCN5821" s="25"/>
      <c r="FCO5821" s="25"/>
      <c r="FCP5821" s="25"/>
      <c r="FCQ5821" s="25"/>
      <c r="FCR5821" s="26"/>
      <c r="FCS5821" s="24"/>
      <c r="FCT5821" s="25"/>
      <c r="FCU5821" s="25"/>
      <c r="FCV5821" s="25"/>
      <c r="FCW5821" s="25"/>
      <c r="FCX5821" s="25"/>
      <c r="FCY5821" s="25"/>
      <c r="FCZ5821" s="26"/>
      <c r="FDA5821" s="24"/>
      <c r="FDB5821" s="25"/>
      <c r="FDC5821" s="25"/>
      <c r="FDD5821" s="25"/>
      <c r="FDE5821" s="25"/>
      <c r="FDF5821" s="25"/>
      <c r="FDG5821" s="25"/>
      <c r="FDH5821" s="26"/>
      <c r="FDI5821" s="24"/>
      <c r="FDJ5821" s="25"/>
      <c r="FDK5821" s="25"/>
      <c r="FDL5821" s="25"/>
      <c r="FDM5821" s="25"/>
      <c r="FDN5821" s="25"/>
      <c r="FDO5821" s="25"/>
      <c r="FDP5821" s="26"/>
      <c r="FDQ5821" s="24"/>
      <c r="FDR5821" s="25"/>
      <c r="FDS5821" s="25"/>
      <c r="FDT5821" s="25"/>
      <c r="FDU5821" s="25"/>
      <c r="FDV5821" s="25"/>
      <c r="FDW5821" s="25"/>
      <c r="FDX5821" s="26"/>
      <c r="FDY5821" s="24"/>
      <c r="FDZ5821" s="25"/>
      <c r="FEA5821" s="25"/>
      <c r="FEB5821" s="25"/>
      <c r="FEC5821" s="25"/>
      <c r="FED5821" s="25"/>
      <c r="FEE5821" s="25"/>
      <c r="FEF5821" s="26"/>
      <c r="FEG5821" s="24"/>
      <c r="FEH5821" s="25"/>
      <c r="FEI5821" s="25"/>
      <c r="FEJ5821" s="25"/>
      <c r="FEK5821" s="25"/>
      <c r="FEL5821" s="25"/>
      <c r="FEM5821" s="25"/>
      <c r="FEN5821" s="26"/>
      <c r="FEO5821" s="24"/>
      <c r="FEP5821" s="25"/>
      <c r="FEQ5821" s="25"/>
      <c r="FER5821" s="25"/>
      <c r="FES5821" s="25"/>
      <c r="FET5821" s="25"/>
      <c r="FEU5821" s="25"/>
      <c r="FEV5821" s="26"/>
      <c r="FEW5821" s="24"/>
      <c r="FEX5821" s="25"/>
      <c r="FEY5821" s="25"/>
      <c r="FEZ5821" s="25"/>
      <c r="FFA5821" s="25"/>
      <c r="FFB5821" s="25"/>
      <c r="FFC5821" s="25"/>
      <c r="FFD5821" s="26"/>
      <c r="FFE5821" s="24"/>
      <c r="FFF5821" s="25"/>
      <c r="FFG5821" s="25"/>
      <c r="FFH5821" s="25"/>
      <c r="FFI5821" s="25"/>
      <c r="FFJ5821" s="25"/>
      <c r="FFK5821" s="25"/>
      <c r="FFL5821" s="26"/>
      <c r="FFM5821" s="24"/>
      <c r="FFN5821" s="25"/>
      <c r="FFO5821" s="25"/>
      <c r="FFP5821" s="25"/>
      <c r="FFQ5821" s="25"/>
      <c r="FFR5821" s="25"/>
      <c r="FFS5821" s="25"/>
      <c r="FFT5821" s="26"/>
      <c r="FFU5821" s="24"/>
      <c r="FFV5821" s="25"/>
      <c r="FFW5821" s="25"/>
      <c r="FFX5821" s="25"/>
      <c r="FFY5821" s="25"/>
      <c r="FFZ5821" s="25"/>
      <c r="FGA5821" s="25"/>
      <c r="FGB5821" s="26"/>
      <c r="FGC5821" s="24"/>
      <c r="FGD5821" s="25"/>
      <c r="FGE5821" s="25"/>
      <c r="FGF5821" s="25"/>
      <c r="FGG5821" s="25"/>
      <c r="FGH5821" s="25"/>
      <c r="FGI5821" s="25"/>
      <c r="FGJ5821" s="26"/>
      <c r="FGK5821" s="24"/>
      <c r="FGL5821" s="25"/>
      <c r="FGM5821" s="25"/>
      <c r="FGN5821" s="25"/>
      <c r="FGO5821" s="25"/>
      <c r="FGP5821" s="25"/>
      <c r="FGQ5821" s="25"/>
      <c r="FGR5821" s="26"/>
      <c r="FGS5821" s="24"/>
      <c r="FGT5821" s="25"/>
      <c r="FGU5821" s="25"/>
      <c r="FGV5821" s="25"/>
      <c r="FGW5821" s="25"/>
      <c r="FGX5821" s="25"/>
      <c r="FGY5821" s="25"/>
      <c r="FGZ5821" s="26"/>
      <c r="FHA5821" s="24"/>
      <c r="FHB5821" s="25"/>
      <c r="FHC5821" s="25"/>
      <c r="FHD5821" s="25"/>
      <c r="FHE5821" s="25"/>
      <c r="FHF5821" s="25"/>
      <c r="FHG5821" s="25"/>
      <c r="FHH5821" s="26"/>
      <c r="FHI5821" s="24"/>
      <c r="FHJ5821" s="25"/>
      <c r="FHK5821" s="25"/>
      <c r="FHL5821" s="25"/>
      <c r="FHM5821" s="25"/>
      <c r="FHN5821" s="25"/>
      <c r="FHO5821" s="25"/>
      <c r="FHP5821" s="26"/>
      <c r="FHQ5821" s="24"/>
      <c r="FHR5821" s="25"/>
      <c r="FHS5821" s="25"/>
      <c r="FHT5821" s="25"/>
      <c r="FHU5821" s="25"/>
      <c r="FHV5821" s="25"/>
      <c r="FHW5821" s="25"/>
      <c r="FHX5821" s="26"/>
      <c r="FHY5821" s="24"/>
      <c r="FHZ5821" s="25"/>
      <c r="FIA5821" s="25"/>
      <c r="FIB5821" s="25"/>
      <c r="FIC5821" s="25"/>
      <c r="FID5821" s="25"/>
      <c r="FIE5821" s="25"/>
      <c r="FIF5821" s="26"/>
      <c r="FIG5821" s="24"/>
      <c r="FIH5821" s="25"/>
      <c r="FII5821" s="25"/>
      <c r="FIJ5821" s="25"/>
      <c r="FIK5821" s="25"/>
      <c r="FIL5821" s="25"/>
      <c r="FIM5821" s="25"/>
      <c r="FIN5821" s="26"/>
      <c r="FIO5821" s="24"/>
      <c r="FIP5821" s="25"/>
      <c r="FIQ5821" s="25"/>
      <c r="FIR5821" s="25"/>
      <c r="FIS5821" s="25"/>
      <c r="FIT5821" s="25"/>
      <c r="FIU5821" s="25"/>
      <c r="FIV5821" s="26"/>
      <c r="FIW5821" s="24"/>
      <c r="FIX5821" s="25"/>
      <c r="FIY5821" s="25"/>
      <c r="FIZ5821" s="25"/>
      <c r="FJA5821" s="25"/>
      <c r="FJB5821" s="25"/>
      <c r="FJC5821" s="25"/>
      <c r="FJD5821" s="26"/>
      <c r="FJE5821" s="24"/>
      <c r="FJF5821" s="25"/>
      <c r="FJG5821" s="25"/>
      <c r="FJH5821" s="25"/>
      <c r="FJI5821" s="25"/>
      <c r="FJJ5821" s="25"/>
      <c r="FJK5821" s="25"/>
      <c r="FJL5821" s="26"/>
      <c r="FJM5821" s="24"/>
      <c r="FJN5821" s="25"/>
      <c r="FJO5821" s="25"/>
      <c r="FJP5821" s="25"/>
      <c r="FJQ5821" s="25"/>
      <c r="FJR5821" s="25"/>
      <c r="FJS5821" s="25"/>
      <c r="FJT5821" s="26"/>
      <c r="FJU5821" s="24"/>
      <c r="FJV5821" s="25"/>
      <c r="FJW5821" s="25"/>
      <c r="FJX5821" s="25"/>
      <c r="FJY5821" s="25"/>
      <c r="FJZ5821" s="25"/>
      <c r="FKA5821" s="25"/>
      <c r="FKB5821" s="26"/>
      <c r="FKC5821" s="24"/>
      <c r="FKD5821" s="25"/>
      <c r="FKE5821" s="25"/>
      <c r="FKF5821" s="25"/>
      <c r="FKG5821" s="25"/>
      <c r="FKH5821" s="25"/>
      <c r="FKI5821" s="25"/>
      <c r="FKJ5821" s="26"/>
      <c r="FKK5821" s="24"/>
      <c r="FKL5821" s="25"/>
      <c r="FKM5821" s="25"/>
      <c r="FKN5821" s="25"/>
      <c r="FKO5821" s="25"/>
      <c r="FKP5821" s="25"/>
      <c r="FKQ5821" s="25"/>
      <c r="FKR5821" s="26"/>
      <c r="FKS5821" s="24"/>
      <c r="FKT5821" s="25"/>
      <c r="FKU5821" s="25"/>
      <c r="FKV5821" s="25"/>
      <c r="FKW5821" s="25"/>
      <c r="FKX5821" s="25"/>
      <c r="FKY5821" s="25"/>
      <c r="FKZ5821" s="26"/>
      <c r="FLA5821" s="24"/>
      <c r="FLB5821" s="25"/>
      <c r="FLC5821" s="25"/>
      <c r="FLD5821" s="25"/>
      <c r="FLE5821" s="25"/>
      <c r="FLF5821" s="25"/>
      <c r="FLG5821" s="25"/>
      <c r="FLH5821" s="26"/>
      <c r="FLI5821" s="24"/>
      <c r="FLJ5821" s="25"/>
      <c r="FLK5821" s="25"/>
      <c r="FLL5821" s="25"/>
      <c r="FLM5821" s="25"/>
      <c r="FLN5821" s="25"/>
      <c r="FLO5821" s="25"/>
      <c r="FLP5821" s="26"/>
      <c r="FLQ5821" s="24"/>
      <c r="FLR5821" s="25"/>
      <c r="FLS5821" s="25"/>
      <c r="FLT5821" s="25"/>
      <c r="FLU5821" s="25"/>
      <c r="FLV5821" s="25"/>
      <c r="FLW5821" s="25"/>
      <c r="FLX5821" s="26"/>
      <c r="FLY5821" s="24"/>
      <c r="FLZ5821" s="25"/>
      <c r="FMA5821" s="25"/>
      <c r="FMB5821" s="25"/>
      <c r="FMC5821" s="25"/>
      <c r="FMD5821" s="25"/>
      <c r="FME5821" s="25"/>
      <c r="FMF5821" s="26"/>
      <c r="FMG5821" s="24"/>
      <c r="FMH5821" s="25"/>
      <c r="FMI5821" s="25"/>
      <c r="FMJ5821" s="25"/>
      <c r="FMK5821" s="25"/>
      <c r="FML5821" s="25"/>
      <c r="FMM5821" s="25"/>
      <c r="FMN5821" s="26"/>
      <c r="FMO5821" s="24"/>
      <c r="FMP5821" s="25"/>
      <c r="FMQ5821" s="25"/>
      <c r="FMR5821" s="25"/>
      <c r="FMS5821" s="25"/>
      <c r="FMT5821" s="25"/>
      <c r="FMU5821" s="25"/>
      <c r="FMV5821" s="26"/>
      <c r="FMW5821" s="24"/>
      <c r="FMX5821" s="25"/>
      <c r="FMY5821" s="25"/>
      <c r="FMZ5821" s="25"/>
      <c r="FNA5821" s="25"/>
      <c r="FNB5821" s="25"/>
      <c r="FNC5821" s="25"/>
      <c r="FND5821" s="26"/>
      <c r="FNE5821" s="24"/>
      <c r="FNF5821" s="25"/>
      <c r="FNG5821" s="25"/>
      <c r="FNH5821" s="25"/>
      <c r="FNI5821" s="25"/>
      <c r="FNJ5821" s="25"/>
      <c r="FNK5821" s="25"/>
      <c r="FNL5821" s="26"/>
      <c r="FNM5821" s="24"/>
      <c r="FNN5821" s="25"/>
      <c r="FNO5821" s="25"/>
      <c r="FNP5821" s="25"/>
      <c r="FNQ5821" s="25"/>
      <c r="FNR5821" s="25"/>
      <c r="FNS5821" s="25"/>
      <c r="FNT5821" s="26"/>
      <c r="FNU5821" s="24"/>
      <c r="FNV5821" s="25"/>
      <c r="FNW5821" s="25"/>
      <c r="FNX5821" s="25"/>
      <c r="FNY5821" s="25"/>
      <c r="FNZ5821" s="25"/>
      <c r="FOA5821" s="25"/>
      <c r="FOB5821" s="26"/>
      <c r="FOC5821" s="24"/>
      <c r="FOD5821" s="25"/>
      <c r="FOE5821" s="25"/>
      <c r="FOF5821" s="25"/>
      <c r="FOG5821" s="25"/>
      <c r="FOH5821" s="25"/>
      <c r="FOI5821" s="25"/>
      <c r="FOJ5821" s="26"/>
      <c r="FOK5821" s="24"/>
      <c r="FOL5821" s="25"/>
      <c r="FOM5821" s="25"/>
      <c r="FON5821" s="25"/>
      <c r="FOO5821" s="25"/>
      <c r="FOP5821" s="25"/>
      <c r="FOQ5821" s="25"/>
      <c r="FOR5821" s="26"/>
      <c r="FOS5821" s="24"/>
      <c r="FOT5821" s="25"/>
      <c r="FOU5821" s="25"/>
      <c r="FOV5821" s="25"/>
      <c r="FOW5821" s="25"/>
      <c r="FOX5821" s="25"/>
      <c r="FOY5821" s="25"/>
      <c r="FOZ5821" s="26"/>
      <c r="FPA5821" s="24"/>
      <c r="FPB5821" s="25"/>
      <c r="FPC5821" s="25"/>
      <c r="FPD5821" s="25"/>
      <c r="FPE5821" s="25"/>
      <c r="FPF5821" s="25"/>
      <c r="FPG5821" s="25"/>
      <c r="FPH5821" s="26"/>
      <c r="FPI5821" s="24"/>
      <c r="FPJ5821" s="25"/>
      <c r="FPK5821" s="25"/>
      <c r="FPL5821" s="25"/>
      <c r="FPM5821" s="25"/>
      <c r="FPN5821" s="25"/>
      <c r="FPO5821" s="25"/>
      <c r="FPP5821" s="26"/>
      <c r="FPQ5821" s="24"/>
      <c r="FPR5821" s="25"/>
      <c r="FPS5821" s="25"/>
      <c r="FPT5821" s="25"/>
      <c r="FPU5821" s="25"/>
      <c r="FPV5821" s="25"/>
      <c r="FPW5821" s="25"/>
      <c r="FPX5821" s="26"/>
      <c r="FPY5821" s="24"/>
      <c r="FPZ5821" s="25"/>
      <c r="FQA5821" s="25"/>
      <c r="FQB5821" s="25"/>
      <c r="FQC5821" s="25"/>
      <c r="FQD5821" s="25"/>
      <c r="FQE5821" s="25"/>
      <c r="FQF5821" s="26"/>
      <c r="FQG5821" s="24"/>
      <c r="FQH5821" s="25"/>
      <c r="FQI5821" s="25"/>
      <c r="FQJ5821" s="25"/>
      <c r="FQK5821" s="25"/>
      <c r="FQL5821" s="25"/>
      <c r="FQM5821" s="25"/>
      <c r="FQN5821" s="26"/>
      <c r="FQO5821" s="24"/>
      <c r="FQP5821" s="25"/>
      <c r="FQQ5821" s="25"/>
      <c r="FQR5821" s="25"/>
      <c r="FQS5821" s="25"/>
      <c r="FQT5821" s="25"/>
      <c r="FQU5821" s="25"/>
      <c r="FQV5821" s="26"/>
      <c r="FQW5821" s="24"/>
      <c r="FQX5821" s="25"/>
      <c r="FQY5821" s="25"/>
      <c r="FQZ5821" s="25"/>
      <c r="FRA5821" s="25"/>
      <c r="FRB5821" s="25"/>
      <c r="FRC5821" s="25"/>
      <c r="FRD5821" s="26"/>
      <c r="FRE5821" s="24"/>
      <c r="FRF5821" s="25"/>
      <c r="FRG5821" s="25"/>
      <c r="FRH5821" s="25"/>
      <c r="FRI5821" s="25"/>
      <c r="FRJ5821" s="25"/>
      <c r="FRK5821" s="25"/>
      <c r="FRL5821" s="26"/>
      <c r="FRM5821" s="24"/>
      <c r="FRN5821" s="25"/>
      <c r="FRO5821" s="25"/>
      <c r="FRP5821" s="25"/>
      <c r="FRQ5821" s="25"/>
      <c r="FRR5821" s="25"/>
      <c r="FRS5821" s="25"/>
      <c r="FRT5821" s="26"/>
      <c r="FRU5821" s="24"/>
      <c r="FRV5821" s="25"/>
      <c r="FRW5821" s="25"/>
      <c r="FRX5821" s="25"/>
      <c r="FRY5821" s="25"/>
      <c r="FRZ5821" s="25"/>
      <c r="FSA5821" s="25"/>
      <c r="FSB5821" s="26"/>
      <c r="FSC5821" s="24"/>
      <c r="FSD5821" s="25"/>
      <c r="FSE5821" s="25"/>
      <c r="FSF5821" s="25"/>
      <c r="FSG5821" s="25"/>
      <c r="FSH5821" s="25"/>
      <c r="FSI5821" s="25"/>
      <c r="FSJ5821" s="26"/>
      <c r="FSK5821" s="24"/>
      <c r="FSL5821" s="25"/>
      <c r="FSM5821" s="25"/>
      <c r="FSN5821" s="25"/>
      <c r="FSO5821" s="25"/>
      <c r="FSP5821" s="25"/>
      <c r="FSQ5821" s="25"/>
      <c r="FSR5821" s="26"/>
      <c r="FSS5821" s="24"/>
      <c r="FST5821" s="25"/>
      <c r="FSU5821" s="25"/>
      <c r="FSV5821" s="25"/>
      <c r="FSW5821" s="25"/>
      <c r="FSX5821" s="25"/>
      <c r="FSY5821" s="25"/>
      <c r="FSZ5821" s="26"/>
      <c r="FTA5821" s="24"/>
      <c r="FTB5821" s="25"/>
      <c r="FTC5821" s="25"/>
      <c r="FTD5821" s="25"/>
      <c r="FTE5821" s="25"/>
      <c r="FTF5821" s="25"/>
      <c r="FTG5821" s="25"/>
      <c r="FTH5821" s="26"/>
      <c r="FTI5821" s="24"/>
      <c r="FTJ5821" s="25"/>
      <c r="FTK5821" s="25"/>
      <c r="FTL5821" s="25"/>
      <c r="FTM5821" s="25"/>
      <c r="FTN5821" s="25"/>
      <c r="FTO5821" s="25"/>
      <c r="FTP5821" s="26"/>
      <c r="FTQ5821" s="24"/>
      <c r="FTR5821" s="25"/>
      <c r="FTS5821" s="25"/>
      <c r="FTT5821" s="25"/>
      <c r="FTU5821" s="25"/>
      <c r="FTV5821" s="25"/>
      <c r="FTW5821" s="25"/>
      <c r="FTX5821" s="26"/>
      <c r="FTY5821" s="24"/>
      <c r="FTZ5821" s="25"/>
      <c r="FUA5821" s="25"/>
      <c r="FUB5821" s="25"/>
      <c r="FUC5821" s="25"/>
      <c r="FUD5821" s="25"/>
      <c r="FUE5821" s="25"/>
      <c r="FUF5821" s="26"/>
      <c r="FUG5821" s="24"/>
      <c r="FUH5821" s="25"/>
      <c r="FUI5821" s="25"/>
      <c r="FUJ5821" s="25"/>
      <c r="FUK5821" s="25"/>
      <c r="FUL5821" s="25"/>
      <c r="FUM5821" s="25"/>
      <c r="FUN5821" s="26"/>
      <c r="FUO5821" s="24"/>
      <c r="FUP5821" s="25"/>
      <c r="FUQ5821" s="25"/>
      <c r="FUR5821" s="25"/>
      <c r="FUS5821" s="25"/>
      <c r="FUT5821" s="25"/>
      <c r="FUU5821" s="25"/>
      <c r="FUV5821" s="26"/>
      <c r="FUW5821" s="24"/>
      <c r="FUX5821" s="25"/>
      <c r="FUY5821" s="25"/>
      <c r="FUZ5821" s="25"/>
      <c r="FVA5821" s="25"/>
      <c r="FVB5821" s="25"/>
      <c r="FVC5821" s="25"/>
      <c r="FVD5821" s="26"/>
      <c r="FVE5821" s="24"/>
      <c r="FVF5821" s="25"/>
      <c r="FVG5821" s="25"/>
      <c r="FVH5821" s="25"/>
      <c r="FVI5821" s="25"/>
      <c r="FVJ5821" s="25"/>
      <c r="FVK5821" s="25"/>
      <c r="FVL5821" s="26"/>
      <c r="FVM5821" s="24"/>
      <c r="FVN5821" s="25"/>
      <c r="FVO5821" s="25"/>
      <c r="FVP5821" s="25"/>
      <c r="FVQ5821" s="25"/>
      <c r="FVR5821" s="25"/>
      <c r="FVS5821" s="25"/>
      <c r="FVT5821" s="26"/>
      <c r="FVU5821" s="24"/>
      <c r="FVV5821" s="25"/>
      <c r="FVW5821" s="25"/>
      <c r="FVX5821" s="25"/>
      <c r="FVY5821" s="25"/>
      <c r="FVZ5821" s="25"/>
      <c r="FWA5821" s="25"/>
      <c r="FWB5821" s="26"/>
      <c r="FWC5821" s="24"/>
      <c r="FWD5821" s="25"/>
      <c r="FWE5821" s="25"/>
      <c r="FWF5821" s="25"/>
      <c r="FWG5821" s="25"/>
      <c r="FWH5821" s="25"/>
      <c r="FWI5821" s="25"/>
      <c r="FWJ5821" s="26"/>
      <c r="FWK5821" s="24"/>
      <c r="FWL5821" s="25"/>
      <c r="FWM5821" s="25"/>
      <c r="FWN5821" s="25"/>
      <c r="FWO5821" s="25"/>
      <c r="FWP5821" s="25"/>
      <c r="FWQ5821" s="25"/>
      <c r="FWR5821" s="26"/>
      <c r="FWS5821" s="24"/>
      <c r="FWT5821" s="25"/>
      <c r="FWU5821" s="25"/>
      <c r="FWV5821" s="25"/>
      <c r="FWW5821" s="25"/>
      <c r="FWX5821" s="25"/>
      <c r="FWY5821" s="25"/>
      <c r="FWZ5821" s="26"/>
      <c r="FXA5821" s="24"/>
      <c r="FXB5821" s="25"/>
      <c r="FXC5821" s="25"/>
      <c r="FXD5821" s="25"/>
      <c r="FXE5821" s="25"/>
      <c r="FXF5821" s="25"/>
      <c r="FXG5821" s="25"/>
      <c r="FXH5821" s="26"/>
      <c r="FXI5821" s="24"/>
      <c r="FXJ5821" s="25"/>
      <c r="FXK5821" s="25"/>
      <c r="FXL5821" s="25"/>
      <c r="FXM5821" s="25"/>
      <c r="FXN5821" s="25"/>
      <c r="FXO5821" s="25"/>
      <c r="FXP5821" s="26"/>
      <c r="FXQ5821" s="24"/>
      <c r="FXR5821" s="25"/>
      <c r="FXS5821" s="25"/>
      <c r="FXT5821" s="25"/>
      <c r="FXU5821" s="25"/>
      <c r="FXV5821" s="25"/>
      <c r="FXW5821" s="25"/>
      <c r="FXX5821" s="26"/>
      <c r="FXY5821" s="24"/>
      <c r="FXZ5821" s="25"/>
      <c r="FYA5821" s="25"/>
      <c r="FYB5821" s="25"/>
      <c r="FYC5821" s="25"/>
      <c r="FYD5821" s="25"/>
      <c r="FYE5821" s="25"/>
      <c r="FYF5821" s="26"/>
      <c r="FYG5821" s="24"/>
      <c r="FYH5821" s="25"/>
      <c r="FYI5821" s="25"/>
      <c r="FYJ5821" s="25"/>
      <c r="FYK5821" s="25"/>
      <c r="FYL5821" s="25"/>
      <c r="FYM5821" s="25"/>
      <c r="FYN5821" s="26"/>
      <c r="FYO5821" s="24"/>
      <c r="FYP5821" s="25"/>
      <c r="FYQ5821" s="25"/>
      <c r="FYR5821" s="25"/>
      <c r="FYS5821" s="25"/>
      <c r="FYT5821" s="25"/>
      <c r="FYU5821" s="25"/>
      <c r="FYV5821" s="26"/>
      <c r="FYW5821" s="24"/>
      <c r="FYX5821" s="25"/>
      <c r="FYY5821" s="25"/>
      <c r="FYZ5821" s="25"/>
      <c r="FZA5821" s="25"/>
      <c r="FZB5821" s="25"/>
      <c r="FZC5821" s="25"/>
      <c r="FZD5821" s="26"/>
      <c r="FZE5821" s="24"/>
      <c r="FZF5821" s="25"/>
      <c r="FZG5821" s="25"/>
      <c r="FZH5821" s="25"/>
      <c r="FZI5821" s="25"/>
      <c r="FZJ5821" s="25"/>
      <c r="FZK5821" s="25"/>
      <c r="FZL5821" s="26"/>
      <c r="FZM5821" s="24"/>
      <c r="FZN5821" s="25"/>
      <c r="FZO5821" s="25"/>
      <c r="FZP5821" s="25"/>
      <c r="FZQ5821" s="25"/>
      <c r="FZR5821" s="25"/>
      <c r="FZS5821" s="25"/>
      <c r="FZT5821" s="26"/>
      <c r="FZU5821" s="24"/>
      <c r="FZV5821" s="25"/>
      <c r="FZW5821" s="25"/>
      <c r="FZX5821" s="25"/>
      <c r="FZY5821" s="25"/>
      <c r="FZZ5821" s="25"/>
      <c r="GAA5821" s="25"/>
      <c r="GAB5821" s="26"/>
      <c r="GAC5821" s="24"/>
      <c r="GAD5821" s="25"/>
      <c r="GAE5821" s="25"/>
      <c r="GAF5821" s="25"/>
      <c r="GAG5821" s="25"/>
      <c r="GAH5821" s="25"/>
      <c r="GAI5821" s="25"/>
      <c r="GAJ5821" s="26"/>
      <c r="GAK5821" s="24"/>
      <c r="GAL5821" s="25"/>
      <c r="GAM5821" s="25"/>
      <c r="GAN5821" s="25"/>
      <c r="GAO5821" s="25"/>
      <c r="GAP5821" s="25"/>
      <c r="GAQ5821" s="25"/>
      <c r="GAR5821" s="26"/>
      <c r="GAS5821" s="24"/>
      <c r="GAT5821" s="25"/>
      <c r="GAU5821" s="25"/>
      <c r="GAV5821" s="25"/>
      <c r="GAW5821" s="25"/>
      <c r="GAX5821" s="25"/>
      <c r="GAY5821" s="25"/>
      <c r="GAZ5821" s="26"/>
      <c r="GBA5821" s="24"/>
      <c r="GBB5821" s="25"/>
      <c r="GBC5821" s="25"/>
      <c r="GBD5821" s="25"/>
      <c r="GBE5821" s="25"/>
      <c r="GBF5821" s="25"/>
      <c r="GBG5821" s="25"/>
      <c r="GBH5821" s="26"/>
      <c r="GBI5821" s="24"/>
      <c r="GBJ5821" s="25"/>
      <c r="GBK5821" s="25"/>
      <c r="GBL5821" s="25"/>
      <c r="GBM5821" s="25"/>
      <c r="GBN5821" s="25"/>
      <c r="GBO5821" s="25"/>
      <c r="GBP5821" s="26"/>
      <c r="GBQ5821" s="24"/>
      <c r="GBR5821" s="25"/>
      <c r="GBS5821" s="25"/>
      <c r="GBT5821" s="25"/>
      <c r="GBU5821" s="25"/>
      <c r="GBV5821" s="25"/>
      <c r="GBW5821" s="25"/>
      <c r="GBX5821" s="26"/>
      <c r="GBY5821" s="24"/>
      <c r="GBZ5821" s="25"/>
      <c r="GCA5821" s="25"/>
      <c r="GCB5821" s="25"/>
      <c r="GCC5821" s="25"/>
      <c r="GCD5821" s="25"/>
      <c r="GCE5821" s="25"/>
      <c r="GCF5821" s="26"/>
      <c r="GCG5821" s="24"/>
      <c r="GCH5821" s="25"/>
      <c r="GCI5821" s="25"/>
      <c r="GCJ5821" s="25"/>
      <c r="GCK5821" s="25"/>
      <c r="GCL5821" s="25"/>
      <c r="GCM5821" s="25"/>
      <c r="GCN5821" s="26"/>
      <c r="GCO5821" s="24"/>
      <c r="GCP5821" s="25"/>
      <c r="GCQ5821" s="25"/>
      <c r="GCR5821" s="25"/>
      <c r="GCS5821" s="25"/>
      <c r="GCT5821" s="25"/>
      <c r="GCU5821" s="25"/>
      <c r="GCV5821" s="26"/>
      <c r="GCW5821" s="24"/>
      <c r="GCX5821" s="25"/>
      <c r="GCY5821" s="25"/>
      <c r="GCZ5821" s="25"/>
      <c r="GDA5821" s="25"/>
      <c r="GDB5821" s="25"/>
      <c r="GDC5821" s="25"/>
      <c r="GDD5821" s="26"/>
      <c r="GDE5821" s="24"/>
      <c r="GDF5821" s="25"/>
      <c r="GDG5821" s="25"/>
      <c r="GDH5821" s="25"/>
      <c r="GDI5821" s="25"/>
      <c r="GDJ5821" s="25"/>
      <c r="GDK5821" s="25"/>
      <c r="GDL5821" s="26"/>
      <c r="GDM5821" s="24"/>
      <c r="GDN5821" s="25"/>
      <c r="GDO5821" s="25"/>
      <c r="GDP5821" s="25"/>
      <c r="GDQ5821" s="25"/>
      <c r="GDR5821" s="25"/>
      <c r="GDS5821" s="25"/>
      <c r="GDT5821" s="26"/>
      <c r="GDU5821" s="24"/>
      <c r="GDV5821" s="25"/>
      <c r="GDW5821" s="25"/>
      <c r="GDX5821" s="25"/>
      <c r="GDY5821" s="25"/>
      <c r="GDZ5821" s="25"/>
      <c r="GEA5821" s="25"/>
      <c r="GEB5821" s="26"/>
      <c r="GEC5821" s="24"/>
      <c r="GED5821" s="25"/>
      <c r="GEE5821" s="25"/>
      <c r="GEF5821" s="25"/>
      <c r="GEG5821" s="25"/>
      <c r="GEH5821" s="25"/>
      <c r="GEI5821" s="25"/>
      <c r="GEJ5821" s="26"/>
      <c r="GEK5821" s="24"/>
      <c r="GEL5821" s="25"/>
      <c r="GEM5821" s="25"/>
      <c r="GEN5821" s="25"/>
      <c r="GEO5821" s="25"/>
      <c r="GEP5821" s="25"/>
      <c r="GEQ5821" s="25"/>
      <c r="GER5821" s="26"/>
      <c r="GES5821" s="24"/>
      <c r="GET5821" s="25"/>
      <c r="GEU5821" s="25"/>
      <c r="GEV5821" s="25"/>
      <c r="GEW5821" s="25"/>
      <c r="GEX5821" s="25"/>
      <c r="GEY5821" s="25"/>
      <c r="GEZ5821" s="26"/>
      <c r="GFA5821" s="24"/>
      <c r="GFB5821" s="25"/>
      <c r="GFC5821" s="25"/>
      <c r="GFD5821" s="25"/>
      <c r="GFE5821" s="25"/>
      <c r="GFF5821" s="25"/>
      <c r="GFG5821" s="25"/>
      <c r="GFH5821" s="26"/>
      <c r="GFI5821" s="24"/>
      <c r="GFJ5821" s="25"/>
      <c r="GFK5821" s="25"/>
      <c r="GFL5821" s="25"/>
      <c r="GFM5821" s="25"/>
      <c r="GFN5821" s="25"/>
      <c r="GFO5821" s="25"/>
      <c r="GFP5821" s="26"/>
      <c r="GFQ5821" s="24"/>
      <c r="GFR5821" s="25"/>
      <c r="GFS5821" s="25"/>
      <c r="GFT5821" s="25"/>
      <c r="GFU5821" s="25"/>
      <c r="GFV5821" s="25"/>
      <c r="GFW5821" s="25"/>
      <c r="GFX5821" s="26"/>
      <c r="GFY5821" s="24"/>
      <c r="GFZ5821" s="25"/>
      <c r="GGA5821" s="25"/>
      <c r="GGB5821" s="25"/>
      <c r="GGC5821" s="25"/>
      <c r="GGD5821" s="25"/>
      <c r="GGE5821" s="25"/>
      <c r="GGF5821" s="26"/>
      <c r="GGG5821" s="24"/>
      <c r="GGH5821" s="25"/>
      <c r="GGI5821" s="25"/>
      <c r="GGJ5821" s="25"/>
      <c r="GGK5821" s="25"/>
      <c r="GGL5821" s="25"/>
      <c r="GGM5821" s="25"/>
      <c r="GGN5821" s="26"/>
      <c r="GGO5821" s="24"/>
      <c r="GGP5821" s="25"/>
      <c r="GGQ5821" s="25"/>
      <c r="GGR5821" s="25"/>
      <c r="GGS5821" s="25"/>
      <c r="GGT5821" s="25"/>
      <c r="GGU5821" s="25"/>
      <c r="GGV5821" s="26"/>
      <c r="GGW5821" s="24"/>
      <c r="GGX5821" s="25"/>
      <c r="GGY5821" s="25"/>
      <c r="GGZ5821" s="25"/>
      <c r="GHA5821" s="25"/>
      <c r="GHB5821" s="25"/>
      <c r="GHC5821" s="25"/>
      <c r="GHD5821" s="26"/>
      <c r="GHE5821" s="24"/>
      <c r="GHF5821" s="25"/>
      <c r="GHG5821" s="25"/>
      <c r="GHH5821" s="25"/>
      <c r="GHI5821" s="25"/>
      <c r="GHJ5821" s="25"/>
      <c r="GHK5821" s="25"/>
      <c r="GHL5821" s="26"/>
      <c r="GHM5821" s="24"/>
      <c r="GHN5821" s="25"/>
      <c r="GHO5821" s="25"/>
      <c r="GHP5821" s="25"/>
      <c r="GHQ5821" s="25"/>
      <c r="GHR5821" s="25"/>
      <c r="GHS5821" s="25"/>
      <c r="GHT5821" s="26"/>
      <c r="GHU5821" s="24"/>
      <c r="GHV5821" s="25"/>
      <c r="GHW5821" s="25"/>
      <c r="GHX5821" s="25"/>
      <c r="GHY5821" s="25"/>
      <c r="GHZ5821" s="25"/>
      <c r="GIA5821" s="25"/>
      <c r="GIB5821" s="26"/>
      <c r="GIC5821" s="24"/>
      <c r="GID5821" s="25"/>
      <c r="GIE5821" s="25"/>
      <c r="GIF5821" s="25"/>
      <c r="GIG5821" s="25"/>
      <c r="GIH5821" s="25"/>
      <c r="GII5821" s="25"/>
      <c r="GIJ5821" s="26"/>
      <c r="GIK5821" s="24"/>
      <c r="GIL5821" s="25"/>
      <c r="GIM5821" s="25"/>
      <c r="GIN5821" s="25"/>
      <c r="GIO5821" s="25"/>
      <c r="GIP5821" s="25"/>
      <c r="GIQ5821" s="25"/>
      <c r="GIR5821" s="26"/>
      <c r="GIS5821" s="24"/>
      <c r="GIT5821" s="25"/>
      <c r="GIU5821" s="25"/>
      <c r="GIV5821" s="25"/>
      <c r="GIW5821" s="25"/>
      <c r="GIX5821" s="25"/>
      <c r="GIY5821" s="25"/>
      <c r="GIZ5821" s="26"/>
      <c r="GJA5821" s="24"/>
      <c r="GJB5821" s="25"/>
      <c r="GJC5821" s="25"/>
      <c r="GJD5821" s="25"/>
      <c r="GJE5821" s="25"/>
      <c r="GJF5821" s="25"/>
      <c r="GJG5821" s="25"/>
      <c r="GJH5821" s="26"/>
      <c r="GJI5821" s="24"/>
      <c r="GJJ5821" s="25"/>
      <c r="GJK5821" s="25"/>
      <c r="GJL5821" s="25"/>
      <c r="GJM5821" s="25"/>
      <c r="GJN5821" s="25"/>
      <c r="GJO5821" s="25"/>
      <c r="GJP5821" s="26"/>
      <c r="GJQ5821" s="24"/>
      <c r="GJR5821" s="25"/>
      <c r="GJS5821" s="25"/>
      <c r="GJT5821" s="25"/>
      <c r="GJU5821" s="25"/>
      <c r="GJV5821" s="25"/>
      <c r="GJW5821" s="25"/>
      <c r="GJX5821" s="26"/>
      <c r="GJY5821" s="24"/>
      <c r="GJZ5821" s="25"/>
      <c r="GKA5821" s="25"/>
      <c r="GKB5821" s="25"/>
      <c r="GKC5821" s="25"/>
      <c r="GKD5821" s="25"/>
      <c r="GKE5821" s="25"/>
      <c r="GKF5821" s="26"/>
      <c r="GKG5821" s="24"/>
      <c r="GKH5821" s="25"/>
      <c r="GKI5821" s="25"/>
      <c r="GKJ5821" s="25"/>
      <c r="GKK5821" s="25"/>
      <c r="GKL5821" s="25"/>
      <c r="GKM5821" s="25"/>
      <c r="GKN5821" s="26"/>
      <c r="GKO5821" s="24"/>
      <c r="GKP5821" s="25"/>
      <c r="GKQ5821" s="25"/>
      <c r="GKR5821" s="25"/>
      <c r="GKS5821" s="25"/>
      <c r="GKT5821" s="25"/>
      <c r="GKU5821" s="25"/>
      <c r="GKV5821" s="26"/>
      <c r="GKW5821" s="24"/>
      <c r="GKX5821" s="25"/>
      <c r="GKY5821" s="25"/>
      <c r="GKZ5821" s="25"/>
      <c r="GLA5821" s="25"/>
      <c r="GLB5821" s="25"/>
      <c r="GLC5821" s="25"/>
      <c r="GLD5821" s="26"/>
      <c r="GLE5821" s="24"/>
      <c r="GLF5821" s="25"/>
      <c r="GLG5821" s="25"/>
      <c r="GLH5821" s="25"/>
      <c r="GLI5821" s="25"/>
      <c r="GLJ5821" s="25"/>
      <c r="GLK5821" s="25"/>
      <c r="GLL5821" s="26"/>
      <c r="GLM5821" s="24"/>
      <c r="GLN5821" s="25"/>
      <c r="GLO5821" s="25"/>
      <c r="GLP5821" s="25"/>
      <c r="GLQ5821" s="25"/>
      <c r="GLR5821" s="25"/>
      <c r="GLS5821" s="25"/>
      <c r="GLT5821" s="26"/>
      <c r="GLU5821" s="24"/>
      <c r="GLV5821" s="25"/>
      <c r="GLW5821" s="25"/>
      <c r="GLX5821" s="25"/>
      <c r="GLY5821" s="25"/>
      <c r="GLZ5821" s="25"/>
      <c r="GMA5821" s="25"/>
      <c r="GMB5821" s="26"/>
      <c r="GMC5821" s="24"/>
      <c r="GMD5821" s="25"/>
      <c r="GME5821" s="25"/>
      <c r="GMF5821" s="25"/>
      <c r="GMG5821" s="25"/>
      <c r="GMH5821" s="25"/>
      <c r="GMI5821" s="25"/>
      <c r="GMJ5821" s="26"/>
      <c r="GMK5821" s="24"/>
      <c r="GML5821" s="25"/>
      <c r="GMM5821" s="25"/>
      <c r="GMN5821" s="25"/>
      <c r="GMO5821" s="25"/>
      <c r="GMP5821" s="25"/>
      <c r="GMQ5821" s="25"/>
      <c r="GMR5821" s="26"/>
      <c r="GMS5821" s="24"/>
      <c r="GMT5821" s="25"/>
      <c r="GMU5821" s="25"/>
      <c r="GMV5821" s="25"/>
      <c r="GMW5821" s="25"/>
      <c r="GMX5821" s="25"/>
      <c r="GMY5821" s="25"/>
      <c r="GMZ5821" s="26"/>
      <c r="GNA5821" s="24"/>
      <c r="GNB5821" s="25"/>
      <c r="GNC5821" s="25"/>
      <c r="GND5821" s="25"/>
      <c r="GNE5821" s="25"/>
      <c r="GNF5821" s="25"/>
      <c r="GNG5821" s="25"/>
      <c r="GNH5821" s="26"/>
      <c r="GNI5821" s="24"/>
      <c r="GNJ5821" s="25"/>
      <c r="GNK5821" s="25"/>
      <c r="GNL5821" s="25"/>
      <c r="GNM5821" s="25"/>
      <c r="GNN5821" s="25"/>
      <c r="GNO5821" s="25"/>
      <c r="GNP5821" s="26"/>
      <c r="GNQ5821" s="24"/>
      <c r="GNR5821" s="25"/>
      <c r="GNS5821" s="25"/>
      <c r="GNT5821" s="25"/>
      <c r="GNU5821" s="25"/>
      <c r="GNV5821" s="25"/>
      <c r="GNW5821" s="25"/>
      <c r="GNX5821" s="26"/>
      <c r="GNY5821" s="24"/>
      <c r="GNZ5821" s="25"/>
      <c r="GOA5821" s="25"/>
      <c r="GOB5821" s="25"/>
      <c r="GOC5821" s="25"/>
      <c r="GOD5821" s="25"/>
      <c r="GOE5821" s="25"/>
      <c r="GOF5821" s="26"/>
      <c r="GOG5821" s="24"/>
      <c r="GOH5821" s="25"/>
      <c r="GOI5821" s="25"/>
      <c r="GOJ5821" s="25"/>
      <c r="GOK5821" s="25"/>
      <c r="GOL5821" s="25"/>
      <c r="GOM5821" s="25"/>
      <c r="GON5821" s="26"/>
      <c r="GOO5821" s="24"/>
      <c r="GOP5821" s="25"/>
      <c r="GOQ5821" s="25"/>
      <c r="GOR5821" s="25"/>
      <c r="GOS5821" s="25"/>
      <c r="GOT5821" s="25"/>
      <c r="GOU5821" s="25"/>
      <c r="GOV5821" s="26"/>
      <c r="GOW5821" s="24"/>
      <c r="GOX5821" s="25"/>
      <c r="GOY5821" s="25"/>
      <c r="GOZ5821" s="25"/>
      <c r="GPA5821" s="25"/>
      <c r="GPB5821" s="25"/>
      <c r="GPC5821" s="25"/>
      <c r="GPD5821" s="26"/>
      <c r="GPE5821" s="24"/>
      <c r="GPF5821" s="25"/>
      <c r="GPG5821" s="25"/>
      <c r="GPH5821" s="25"/>
      <c r="GPI5821" s="25"/>
      <c r="GPJ5821" s="25"/>
      <c r="GPK5821" s="25"/>
      <c r="GPL5821" s="26"/>
      <c r="GPM5821" s="24"/>
      <c r="GPN5821" s="25"/>
      <c r="GPO5821" s="25"/>
      <c r="GPP5821" s="25"/>
      <c r="GPQ5821" s="25"/>
      <c r="GPR5821" s="25"/>
      <c r="GPS5821" s="25"/>
      <c r="GPT5821" s="26"/>
      <c r="GPU5821" s="24"/>
      <c r="GPV5821" s="25"/>
      <c r="GPW5821" s="25"/>
      <c r="GPX5821" s="25"/>
      <c r="GPY5821" s="25"/>
      <c r="GPZ5821" s="25"/>
      <c r="GQA5821" s="25"/>
      <c r="GQB5821" s="26"/>
      <c r="GQC5821" s="24"/>
      <c r="GQD5821" s="25"/>
      <c r="GQE5821" s="25"/>
      <c r="GQF5821" s="25"/>
      <c r="GQG5821" s="25"/>
      <c r="GQH5821" s="25"/>
      <c r="GQI5821" s="25"/>
      <c r="GQJ5821" s="26"/>
      <c r="GQK5821" s="24"/>
      <c r="GQL5821" s="25"/>
      <c r="GQM5821" s="25"/>
      <c r="GQN5821" s="25"/>
      <c r="GQO5821" s="25"/>
      <c r="GQP5821" s="25"/>
      <c r="GQQ5821" s="25"/>
      <c r="GQR5821" s="26"/>
      <c r="GQS5821" s="24"/>
      <c r="GQT5821" s="25"/>
      <c r="GQU5821" s="25"/>
      <c r="GQV5821" s="25"/>
      <c r="GQW5821" s="25"/>
      <c r="GQX5821" s="25"/>
      <c r="GQY5821" s="25"/>
      <c r="GQZ5821" s="26"/>
      <c r="GRA5821" s="24"/>
      <c r="GRB5821" s="25"/>
      <c r="GRC5821" s="25"/>
      <c r="GRD5821" s="25"/>
      <c r="GRE5821" s="25"/>
      <c r="GRF5821" s="25"/>
      <c r="GRG5821" s="25"/>
      <c r="GRH5821" s="26"/>
      <c r="GRI5821" s="24"/>
      <c r="GRJ5821" s="25"/>
      <c r="GRK5821" s="25"/>
      <c r="GRL5821" s="25"/>
      <c r="GRM5821" s="25"/>
      <c r="GRN5821" s="25"/>
      <c r="GRO5821" s="25"/>
      <c r="GRP5821" s="26"/>
      <c r="GRQ5821" s="24"/>
      <c r="GRR5821" s="25"/>
      <c r="GRS5821" s="25"/>
      <c r="GRT5821" s="25"/>
      <c r="GRU5821" s="25"/>
      <c r="GRV5821" s="25"/>
      <c r="GRW5821" s="25"/>
      <c r="GRX5821" s="26"/>
      <c r="GRY5821" s="24"/>
      <c r="GRZ5821" s="25"/>
      <c r="GSA5821" s="25"/>
      <c r="GSB5821" s="25"/>
      <c r="GSC5821" s="25"/>
      <c r="GSD5821" s="25"/>
      <c r="GSE5821" s="25"/>
      <c r="GSF5821" s="26"/>
      <c r="GSG5821" s="24"/>
      <c r="GSH5821" s="25"/>
      <c r="GSI5821" s="25"/>
      <c r="GSJ5821" s="25"/>
      <c r="GSK5821" s="25"/>
      <c r="GSL5821" s="25"/>
      <c r="GSM5821" s="25"/>
      <c r="GSN5821" s="26"/>
      <c r="GSO5821" s="24"/>
      <c r="GSP5821" s="25"/>
      <c r="GSQ5821" s="25"/>
      <c r="GSR5821" s="25"/>
      <c r="GSS5821" s="25"/>
      <c r="GST5821" s="25"/>
      <c r="GSU5821" s="25"/>
      <c r="GSV5821" s="26"/>
      <c r="GSW5821" s="24"/>
      <c r="GSX5821" s="25"/>
      <c r="GSY5821" s="25"/>
      <c r="GSZ5821" s="25"/>
      <c r="GTA5821" s="25"/>
      <c r="GTB5821" s="25"/>
      <c r="GTC5821" s="25"/>
      <c r="GTD5821" s="26"/>
      <c r="GTE5821" s="24"/>
      <c r="GTF5821" s="25"/>
      <c r="GTG5821" s="25"/>
      <c r="GTH5821" s="25"/>
      <c r="GTI5821" s="25"/>
      <c r="GTJ5821" s="25"/>
      <c r="GTK5821" s="25"/>
      <c r="GTL5821" s="26"/>
      <c r="GTM5821" s="24"/>
      <c r="GTN5821" s="25"/>
      <c r="GTO5821" s="25"/>
      <c r="GTP5821" s="25"/>
      <c r="GTQ5821" s="25"/>
      <c r="GTR5821" s="25"/>
      <c r="GTS5821" s="25"/>
      <c r="GTT5821" s="26"/>
      <c r="GTU5821" s="24"/>
      <c r="GTV5821" s="25"/>
      <c r="GTW5821" s="25"/>
      <c r="GTX5821" s="25"/>
      <c r="GTY5821" s="25"/>
      <c r="GTZ5821" s="25"/>
      <c r="GUA5821" s="25"/>
      <c r="GUB5821" s="26"/>
      <c r="GUC5821" s="24"/>
      <c r="GUD5821" s="25"/>
      <c r="GUE5821" s="25"/>
      <c r="GUF5821" s="25"/>
      <c r="GUG5821" s="25"/>
      <c r="GUH5821" s="25"/>
      <c r="GUI5821" s="25"/>
      <c r="GUJ5821" s="26"/>
      <c r="GUK5821" s="24"/>
      <c r="GUL5821" s="25"/>
      <c r="GUM5821" s="25"/>
      <c r="GUN5821" s="25"/>
      <c r="GUO5821" s="25"/>
      <c r="GUP5821" s="25"/>
      <c r="GUQ5821" s="25"/>
      <c r="GUR5821" s="26"/>
      <c r="GUS5821" s="24"/>
      <c r="GUT5821" s="25"/>
      <c r="GUU5821" s="25"/>
      <c r="GUV5821" s="25"/>
      <c r="GUW5821" s="25"/>
      <c r="GUX5821" s="25"/>
      <c r="GUY5821" s="25"/>
      <c r="GUZ5821" s="26"/>
      <c r="GVA5821" s="24"/>
      <c r="GVB5821" s="25"/>
      <c r="GVC5821" s="25"/>
      <c r="GVD5821" s="25"/>
      <c r="GVE5821" s="25"/>
      <c r="GVF5821" s="25"/>
      <c r="GVG5821" s="25"/>
      <c r="GVH5821" s="26"/>
      <c r="GVI5821" s="24"/>
      <c r="GVJ5821" s="25"/>
      <c r="GVK5821" s="25"/>
      <c r="GVL5821" s="25"/>
      <c r="GVM5821" s="25"/>
      <c r="GVN5821" s="25"/>
      <c r="GVO5821" s="25"/>
      <c r="GVP5821" s="26"/>
      <c r="GVQ5821" s="24"/>
      <c r="GVR5821" s="25"/>
      <c r="GVS5821" s="25"/>
      <c r="GVT5821" s="25"/>
      <c r="GVU5821" s="25"/>
      <c r="GVV5821" s="25"/>
      <c r="GVW5821" s="25"/>
      <c r="GVX5821" s="26"/>
      <c r="GVY5821" s="24"/>
      <c r="GVZ5821" s="25"/>
      <c r="GWA5821" s="25"/>
      <c r="GWB5821" s="25"/>
      <c r="GWC5821" s="25"/>
      <c r="GWD5821" s="25"/>
      <c r="GWE5821" s="25"/>
      <c r="GWF5821" s="26"/>
      <c r="GWG5821" s="24"/>
      <c r="GWH5821" s="25"/>
      <c r="GWI5821" s="25"/>
      <c r="GWJ5821" s="25"/>
      <c r="GWK5821" s="25"/>
      <c r="GWL5821" s="25"/>
      <c r="GWM5821" s="25"/>
      <c r="GWN5821" s="26"/>
      <c r="GWO5821" s="24"/>
      <c r="GWP5821" s="25"/>
      <c r="GWQ5821" s="25"/>
      <c r="GWR5821" s="25"/>
      <c r="GWS5821" s="25"/>
      <c r="GWT5821" s="25"/>
      <c r="GWU5821" s="25"/>
      <c r="GWV5821" s="26"/>
      <c r="GWW5821" s="24"/>
      <c r="GWX5821" s="25"/>
      <c r="GWY5821" s="25"/>
      <c r="GWZ5821" s="25"/>
      <c r="GXA5821" s="25"/>
      <c r="GXB5821" s="25"/>
      <c r="GXC5821" s="25"/>
      <c r="GXD5821" s="26"/>
      <c r="GXE5821" s="24"/>
      <c r="GXF5821" s="25"/>
      <c r="GXG5821" s="25"/>
      <c r="GXH5821" s="25"/>
      <c r="GXI5821" s="25"/>
      <c r="GXJ5821" s="25"/>
      <c r="GXK5821" s="25"/>
      <c r="GXL5821" s="26"/>
      <c r="GXM5821" s="24"/>
      <c r="GXN5821" s="25"/>
      <c r="GXO5821" s="25"/>
      <c r="GXP5821" s="25"/>
      <c r="GXQ5821" s="25"/>
      <c r="GXR5821" s="25"/>
      <c r="GXS5821" s="25"/>
      <c r="GXT5821" s="26"/>
      <c r="GXU5821" s="24"/>
      <c r="GXV5821" s="25"/>
      <c r="GXW5821" s="25"/>
      <c r="GXX5821" s="25"/>
      <c r="GXY5821" s="25"/>
      <c r="GXZ5821" s="25"/>
      <c r="GYA5821" s="25"/>
      <c r="GYB5821" s="26"/>
      <c r="GYC5821" s="24"/>
      <c r="GYD5821" s="25"/>
      <c r="GYE5821" s="25"/>
      <c r="GYF5821" s="25"/>
      <c r="GYG5821" s="25"/>
      <c r="GYH5821" s="25"/>
      <c r="GYI5821" s="25"/>
      <c r="GYJ5821" s="26"/>
      <c r="GYK5821" s="24"/>
      <c r="GYL5821" s="25"/>
      <c r="GYM5821" s="25"/>
      <c r="GYN5821" s="25"/>
      <c r="GYO5821" s="25"/>
      <c r="GYP5821" s="25"/>
      <c r="GYQ5821" s="25"/>
      <c r="GYR5821" s="26"/>
      <c r="GYS5821" s="24"/>
      <c r="GYT5821" s="25"/>
      <c r="GYU5821" s="25"/>
      <c r="GYV5821" s="25"/>
      <c r="GYW5821" s="25"/>
      <c r="GYX5821" s="25"/>
      <c r="GYY5821" s="25"/>
      <c r="GYZ5821" s="26"/>
      <c r="GZA5821" s="24"/>
      <c r="GZB5821" s="25"/>
      <c r="GZC5821" s="25"/>
      <c r="GZD5821" s="25"/>
      <c r="GZE5821" s="25"/>
      <c r="GZF5821" s="25"/>
      <c r="GZG5821" s="25"/>
      <c r="GZH5821" s="26"/>
      <c r="GZI5821" s="24"/>
      <c r="GZJ5821" s="25"/>
      <c r="GZK5821" s="25"/>
      <c r="GZL5821" s="25"/>
      <c r="GZM5821" s="25"/>
      <c r="GZN5821" s="25"/>
      <c r="GZO5821" s="25"/>
      <c r="GZP5821" s="26"/>
      <c r="GZQ5821" s="24"/>
      <c r="GZR5821" s="25"/>
      <c r="GZS5821" s="25"/>
      <c r="GZT5821" s="25"/>
      <c r="GZU5821" s="25"/>
      <c r="GZV5821" s="25"/>
      <c r="GZW5821" s="25"/>
      <c r="GZX5821" s="26"/>
      <c r="GZY5821" s="24"/>
      <c r="GZZ5821" s="25"/>
      <c r="HAA5821" s="25"/>
      <c r="HAB5821" s="25"/>
      <c r="HAC5821" s="25"/>
      <c r="HAD5821" s="25"/>
      <c r="HAE5821" s="25"/>
      <c r="HAF5821" s="26"/>
      <c r="HAG5821" s="24"/>
      <c r="HAH5821" s="25"/>
      <c r="HAI5821" s="25"/>
      <c r="HAJ5821" s="25"/>
      <c r="HAK5821" s="25"/>
      <c r="HAL5821" s="25"/>
      <c r="HAM5821" s="25"/>
      <c r="HAN5821" s="26"/>
      <c r="HAO5821" s="24"/>
      <c r="HAP5821" s="25"/>
      <c r="HAQ5821" s="25"/>
      <c r="HAR5821" s="25"/>
      <c r="HAS5821" s="25"/>
      <c r="HAT5821" s="25"/>
      <c r="HAU5821" s="25"/>
      <c r="HAV5821" s="26"/>
      <c r="HAW5821" s="24"/>
      <c r="HAX5821" s="25"/>
      <c r="HAY5821" s="25"/>
      <c r="HAZ5821" s="25"/>
      <c r="HBA5821" s="25"/>
      <c r="HBB5821" s="25"/>
      <c r="HBC5821" s="25"/>
      <c r="HBD5821" s="26"/>
      <c r="HBE5821" s="24"/>
      <c r="HBF5821" s="25"/>
      <c r="HBG5821" s="25"/>
      <c r="HBH5821" s="25"/>
      <c r="HBI5821" s="25"/>
      <c r="HBJ5821" s="25"/>
      <c r="HBK5821" s="25"/>
      <c r="HBL5821" s="26"/>
      <c r="HBM5821" s="24"/>
      <c r="HBN5821" s="25"/>
      <c r="HBO5821" s="25"/>
      <c r="HBP5821" s="25"/>
      <c r="HBQ5821" s="25"/>
      <c r="HBR5821" s="25"/>
      <c r="HBS5821" s="25"/>
      <c r="HBT5821" s="26"/>
      <c r="HBU5821" s="24"/>
      <c r="HBV5821" s="25"/>
      <c r="HBW5821" s="25"/>
      <c r="HBX5821" s="25"/>
      <c r="HBY5821" s="25"/>
      <c r="HBZ5821" s="25"/>
      <c r="HCA5821" s="25"/>
      <c r="HCB5821" s="26"/>
      <c r="HCC5821" s="24"/>
      <c r="HCD5821" s="25"/>
      <c r="HCE5821" s="25"/>
      <c r="HCF5821" s="25"/>
      <c r="HCG5821" s="25"/>
      <c r="HCH5821" s="25"/>
      <c r="HCI5821" s="25"/>
      <c r="HCJ5821" s="26"/>
      <c r="HCK5821" s="24"/>
      <c r="HCL5821" s="25"/>
      <c r="HCM5821" s="25"/>
      <c r="HCN5821" s="25"/>
      <c r="HCO5821" s="25"/>
      <c r="HCP5821" s="25"/>
      <c r="HCQ5821" s="25"/>
      <c r="HCR5821" s="26"/>
      <c r="HCS5821" s="24"/>
      <c r="HCT5821" s="25"/>
      <c r="HCU5821" s="25"/>
      <c r="HCV5821" s="25"/>
      <c r="HCW5821" s="25"/>
      <c r="HCX5821" s="25"/>
      <c r="HCY5821" s="25"/>
      <c r="HCZ5821" s="26"/>
      <c r="HDA5821" s="24"/>
      <c r="HDB5821" s="25"/>
      <c r="HDC5821" s="25"/>
      <c r="HDD5821" s="25"/>
      <c r="HDE5821" s="25"/>
      <c r="HDF5821" s="25"/>
      <c r="HDG5821" s="25"/>
      <c r="HDH5821" s="26"/>
      <c r="HDI5821" s="24"/>
      <c r="HDJ5821" s="25"/>
      <c r="HDK5821" s="25"/>
      <c r="HDL5821" s="25"/>
      <c r="HDM5821" s="25"/>
      <c r="HDN5821" s="25"/>
      <c r="HDO5821" s="25"/>
      <c r="HDP5821" s="26"/>
      <c r="HDQ5821" s="24"/>
      <c r="HDR5821" s="25"/>
      <c r="HDS5821" s="25"/>
      <c r="HDT5821" s="25"/>
      <c r="HDU5821" s="25"/>
      <c r="HDV5821" s="25"/>
      <c r="HDW5821" s="25"/>
      <c r="HDX5821" s="26"/>
      <c r="HDY5821" s="24"/>
      <c r="HDZ5821" s="25"/>
      <c r="HEA5821" s="25"/>
      <c r="HEB5821" s="25"/>
      <c r="HEC5821" s="25"/>
      <c r="HED5821" s="25"/>
      <c r="HEE5821" s="25"/>
      <c r="HEF5821" s="26"/>
      <c r="HEG5821" s="24"/>
      <c r="HEH5821" s="25"/>
      <c r="HEI5821" s="25"/>
      <c r="HEJ5821" s="25"/>
      <c r="HEK5821" s="25"/>
      <c r="HEL5821" s="25"/>
      <c r="HEM5821" s="25"/>
      <c r="HEN5821" s="26"/>
      <c r="HEO5821" s="24"/>
      <c r="HEP5821" s="25"/>
      <c r="HEQ5821" s="25"/>
      <c r="HER5821" s="25"/>
      <c r="HES5821" s="25"/>
      <c r="HET5821" s="25"/>
      <c r="HEU5821" s="25"/>
      <c r="HEV5821" s="26"/>
      <c r="HEW5821" s="24"/>
      <c r="HEX5821" s="25"/>
      <c r="HEY5821" s="25"/>
      <c r="HEZ5821" s="25"/>
      <c r="HFA5821" s="25"/>
      <c r="HFB5821" s="25"/>
      <c r="HFC5821" s="25"/>
      <c r="HFD5821" s="26"/>
      <c r="HFE5821" s="24"/>
      <c r="HFF5821" s="25"/>
      <c r="HFG5821" s="25"/>
      <c r="HFH5821" s="25"/>
      <c r="HFI5821" s="25"/>
      <c r="HFJ5821" s="25"/>
      <c r="HFK5821" s="25"/>
      <c r="HFL5821" s="26"/>
      <c r="HFM5821" s="24"/>
      <c r="HFN5821" s="25"/>
      <c r="HFO5821" s="25"/>
      <c r="HFP5821" s="25"/>
      <c r="HFQ5821" s="25"/>
      <c r="HFR5821" s="25"/>
      <c r="HFS5821" s="25"/>
      <c r="HFT5821" s="26"/>
      <c r="HFU5821" s="24"/>
      <c r="HFV5821" s="25"/>
      <c r="HFW5821" s="25"/>
      <c r="HFX5821" s="25"/>
      <c r="HFY5821" s="25"/>
      <c r="HFZ5821" s="25"/>
      <c r="HGA5821" s="25"/>
      <c r="HGB5821" s="26"/>
      <c r="HGC5821" s="24"/>
      <c r="HGD5821" s="25"/>
      <c r="HGE5821" s="25"/>
      <c r="HGF5821" s="25"/>
      <c r="HGG5821" s="25"/>
      <c r="HGH5821" s="25"/>
      <c r="HGI5821" s="25"/>
      <c r="HGJ5821" s="26"/>
      <c r="HGK5821" s="24"/>
      <c r="HGL5821" s="25"/>
      <c r="HGM5821" s="25"/>
      <c r="HGN5821" s="25"/>
      <c r="HGO5821" s="25"/>
      <c r="HGP5821" s="25"/>
      <c r="HGQ5821" s="25"/>
      <c r="HGR5821" s="26"/>
      <c r="HGS5821" s="24"/>
      <c r="HGT5821" s="25"/>
      <c r="HGU5821" s="25"/>
      <c r="HGV5821" s="25"/>
      <c r="HGW5821" s="25"/>
      <c r="HGX5821" s="25"/>
      <c r="HGY5821" s="25"/>
      <c r="HGZ5821" s="26"/>
      <c r="HHA5821" s="24"/>
      <c r="HHB5821" s="25"/>
      <c r="HHC5821" s="25"/>
      <c r="HHD5821" s="25"/>
      <c r="HHE5821" s="25"/>
      <c r="HHF5821" s="25"/>
      <c r="HHG5821" s="25"/>
      <c r="HHH5821" s="26"/>
      <c r="HHI5821" s="24"/>
      <c r="HHJ5821" s="25"/>
      <c r="HHK5821" s="25"/>
      <c r="HHL5821" s="25"/>
      <c r="HHM5821" s="25"/>
      <c r="HHN5821" s="25"/>
      <c r="HHO5821" s="25"/>
      <c r="HHP5821" s="26"/>
      <c r="HHQ5821" s="24"/>
      <c r="HHR5821" s="25"/>
      <c r="HHS5821" s="25"/>
      <c r="HHT5821" s="25"/>
      <c r="HHU5821" s="25"/>
      <c r="HHV5821" s="25"/>
      <c r="HHW5821" s="25"/>
      <c r="HHX5821" s="26"/>
      <c r="HHY5821" s="24"/>
      <c r="HHZ5821" s="25"/>
      <c r="HIA5821" s="25"/>
      <c r="HIB5821" s="25"/>
      <c r="HIC5821" s="25"/>
      <c r="HID5821" s="25"/>
      <c r="HIE5821" s="25"/>
      <c r="HIF5821" s="26"/>
      <c r="HIG5821" s="24"/>
      <c r="HIH5821" s="25"/>
      <c r="HII5821" s="25"/>
      <c r="HIJ5821" s="25"/>
      <c r="HIK5821" s="25"/>
      <c r="HIL5821" s="25"/>
      <c r="HIM5821" s="25"/>
      <c r="HIN5821" s="26"/>
      <c r="HIO5821" s="24"/>
      <c r="HIP5821" s="25"/>
      <c r="HIQ5821" s="25"/>
      <c r="HIR5821" s="25"/>
      <c r="HIS5821" s="25"/>
      <c r="HIT5821" s="25"/>
      <c r="HIU5821" s="25"/>
      <c r="HIV5821" s="26"/>
      <c r="HIW5821" s="24"/>
      <c r="HIX5821" s="25"/>
      <c r="HIY5821" s="25"/>
      <c r="HIZ5821" s="25"/>
      <c r="HJA5821" s="25"/>
      <c r="HJB5821" s="25"/>
      <c r="HJC5821" s="25"/>
      <c r="HJD5821" s="26"/>
      <c r="HJE5821" s="24"/>
      <c r="HJF5821" s="25"/>
      <c r="HJG5821" s="25"/>
      <c r="HJH5821" s="25"/>
      <c r="HJI5821" s="25"/>
      <c r="HJJ5821" s="25"/>
      <c r="HJK5821" s="25"/>
      <c r="HJL5821" s="26"/>
      <c r="HJM5821" s="24"/>
      <c r="HJN5821" s="25"/>
      <c r="HJO5821" s="25"/>
      <c r="HJP5821" s="25"/>
      <c r="HJQ5821" s="25"/>
      <c r="HJR5821" s="25"/>
      <c r="HJS5821" s="25"/>
      <c r="HJT5821" s="26"/>
      <c r="HJU5821" s="24"/>
      <c r="HJV5821" s="25"/>
      <c r="HJW5821" s="25"/>
      <c r="HJX5821" s="25"/>
      <c r="HJY5821" s="25"/>
      <c r="HJZ5821" s="25"/>
      <c r="HKA5821" s="25"/>
      <c r="HKB5821" s="26"/>
      <c r="HKC5821" s="24"/>
      <c r="HKD5821" s="25"/>
      <c r="HKE5821" s="25"/>
      <c r="HKF5821" s="25"/>
      <c r="HKG5821" s="25"/>
      <c r="HKH5821" s="25"/>
      <c r="HKI5821" s="25"/>
      <c r="HKJ5821" s="26"/>
      <c r="HKK5821" s="24"/>
      <c r="HKL5821" s="25"/>
      <c r="HKM5821" s="25"/>
      <c r="HKN5821" s="25"/>
      <c r="HKO5821" s="25"/>
      <c r="HKP5821" s="25"/>
      <c r="HKQ5821" s="25"/>
      <c r="HKR5821" s="26"/>
      <c r="HKS5821" s="24"/>
      <c r="HKT5821" s="25"/>
      <c r="HKU5821" s="25"/>
      <c r="HKV5821" s="25"/>
      <c r="HKW5821" s="25"/>
      <c r="HKX5821" s="25"/>
      <c r="HKY5821" s="25"/>
      <c r="HKZ5821" s="26"/>
      <c r="HLA5821" s="24"/>
      <c r="HLB5821" s="25"/>
      <c r="HLC5821" s="25"/>
      <c r="HLD5821" s="25"/>
      <c r="HLE5821" s="25"/>
      <c r="HLF5821" s="25"/>
      <c r="HLG5821" s="25"/>
      <c r="HLH5821" s="26"/>
      <c r="HLI5821" s="24"/>
      <c r="HLJ5821" s="25"/>
      <c r="HLK5821" s="25"/>
      <c r="HLL5821" s="25"/>
      <c r="HLM5821" s="25"/>
      <c r="HLN5821" s="25"/>
      <c r="HLO5821" s="25"/>
      <c r="HLP5821" s="26"/>
      <c r="HLQ5821" s="24"/>
      <c r="HLR5821" s="25"/>
      <c r="HLS5821" s="25"/>
      <c r="HLT5821" s="25"/>
      <c r="HLU5821" s="25"/>
      <c r="HLV5821" s="25"/>
      <c r="HLW5821" s="25"/>
      <c r="HLX5821" s="26"/>
      <c r="HLY5821" s="24"/>
      <c r="HLZ5821" s="25"/>
      <c r="HMA5821" s="25"/>
      <c r="HMB5821" s="25"/>
      <c r="HMC5821" s="25"/>
      <c r="HMD5821" s="25"/>
      <c r="HME5821" s="25"/>
      <c r="HMF5821" s="26"/>
      <c r="HMG5821" s="24"/>
      <c r="HMH5821" s="25"/>
      <c r="HMI5821" s="25"/>
      <c r="HMJ5821" s="25"/>
      <c r="HMK5821" s="25"/>
      <c r="HML5821" s="25"/>
      <c r="HMM5821" s="25"/>
      <c r="HMN5821" s="26"/>
      <c r="HMO5821" s="24"/>
      <c r="HMP5821" s="25"/>
      <c r="HMQ5821" s="25"/>
      <c r="HMR5821" s="25"/>
      <c r="HMS5821" s="25"/>
      <c r="HMT5821" s="25"/>
      <c r="HMU5821" s="25"/>
      <c r="HMV5821" s="26"/>
      <c r="HMW5821" s="24"/>
      <c r="HMX5821" s="25"/>
      <c r="HMY5821" s="25"/>
      <c r="HMZ5821" s="25"/>
      <c r="HNA5821" s="25"/>
      <c r="HNB5821" s="25"/>
      <c r="HNC5821" s="25"/>
      <c r="HND5821" s="26"/>
      <c r="HNE5821" s="24"/>
      <c r="HNF5821" s="25"/>
      <c r="HNG5821" s="25"/>
      <c r="HNH5821" s="25"/>
      <c r="HNI5821" s="25"/>
      <c r="HNJ5821" s="25"/>
      <c r="HNK5821" s="25"/>
      <c r="HNL5821" s="26"/>
      <c r="HNM5821" s="24"/>
      <c r="HNN5821" s="25"/>
      <c r="HNO5821" s="25"/>
      <c r="HNP5821" s="25"/>
      <c r="HNQ5821" s="25"/>
      <c r="HNR5821" s="25"/>
      <c r="HNS5821" s="25"/>
      <c r="HNT5821" s="26"/>
      <c r="HNU5821" s="24"/>
      <c r="HNV5821" s="25"/>
      <c r="HNW5821" s="25"/>
      <c r="HNX5821" s="25"/>
      <c r="HNY5821" s="25"/>
      <c r="HNZ5821" s="25"/>
      <c r="HOA5821" s="25"/>
      <c r="HOB5821" s="26"/>
      <c r="HOC5821" s="24"/>
      <c r="HOD5821" s="25"/>
      <c r="HOE5821" s="25"/>
      <c r="HOF5821" s="25"/>
      <c r="HOG5821" s="25"/>
      <c r="HOH5821" s="25"/>
      <c r="HOI5821" s="25"/>
      <c r="HOJ5821" s="26"/>
      <c r="HOK5821" s="24"/>
      <c r="HOL5821" s="25"/>
      <c r="HOM5821" s="25"/>
      <c r="HON5821" s="25"/>
      <c r="HOO5821" s="25"/>
      <c r="HOP5821" s="25"/>
      <c r="HOQ5821" s="25"/>
      <c r="HOR5821" s="26"/>
      <c r="HOS5821" s="24"/>
      <c r="HOT5821" s="25"/>
      <c r="HOU5821" s="25"/>
      <c r="HOV5821" s="25"/>
      <c r="HOW5821" s="25"/>
      <c r="HOX5821" s="25"/>
      <c r="HOY5821" s="25"/>
      <c r="HOZ5821" s="26"/>
      <c r="HPA5821" s="24"/>
      <c r="HPB5821" s="25"/>
      <c r="HPC5821" s="25"/>
      <c r="HPD5821" s="25"/>
      <c r="HPE5821" s="25"/>
      <c r="HPF5821" s="25"/>
      <c r="HPG5821" s="25"/>
      <c r="HPH5821" s="26"/>
      <c r="HPI5821" s="24"/>
      <c r="HPJ5821" s="25"/>
      <c r="HPK5821" s="25"/>
      <c r="HPL5821" s="25"/>
      <c r="HPM5821" s="25"/>
      <c r="HPN5821" s="25"/>
      <c r="HPO5821" s="25"/>
      <c r="HPP5821" s="26"/>
      <c r="HPQ5821" s="24"/>
      <c r="HPR5821" s="25"/>
      <c r="HPS5821" s="25"/>
      <c r="HPT5821" s="25"/>
      <c r="HPU5821" s="25"/>
      <c r="HPV5821" s="25"/>
      <c r="HPW5821" s="25"/>
      <c r="HPX5821" s="26"/>
      <c r="HPY5821" s="24"/>
      <c r="HPZ5821" s="25"/>
      <c r="HQA5821" s="25"/>
      <c r="HQB5821" s="25"/>
      <c r="HQC5821" s="25"/>
      <c r="HQD5821" s="25"/>
      <c r="HQE5821" s="25"/>
      <c r="HQF5821" s="26"/>
      <c r="HQG5821" s="24"/>
      <c r="HQH5821" s="25"/>
      <c r="HQI5821" s="25"/>
      <c r="HQJ5821" s="25"/>
      <c r="HQK5821" s="25"/>
      <c r="HQL5821" s="25"/>
      <c r="HQM5821" s="25"/>
      <c r="HQN5821" s="26"/>
      <c r="HQO5821" s="24"/>
      <c r="HQP5821" s="25"/>
      <c r="HQQ5821" s="25"/>
      <c r="HQR5821" s="25"/>
      <c r="HQS5821" s="25"/>
      <c r="HQT5821" s="25"/>
      <c r="HQU5821" s="25"/>
      <c r="HQV5821" s="26"/>
      <c r="HQW5821" s="24"/>
      <c r="HQX5821" s="25"/>
      <c r="HQY5821" s="25"/>
      <c r="HQZ5821" s="25"/>
      <c r="HRA5821" s="25"/>
      <c r="HRB5821" s="25"/>
      <c r="HRC5821" s="25"/>
      <c r="HRD5821" s="26"/>
      <c r="HRE5821" s="24"/>
      <c r="HRF5821" s="25"/>
      <c r="HRG5821" s="25"/>
      <c r="HRH5821" s="25"/>
      <c r="HRI5821" s="25"/>
      <c r="HRJ5821" s="25"/>
      <c r="HRK5821" s="25"/>
      <c r="HRL5821" s="26"/>
      <c r="HRM5821" s="24"/>
      <c r="HRN5821" s="25"/>
      <c r="HRO5821" s="25"/>
      <c r="HRP5821" s="25"/>
      <c r="HRQ5821" s="25"/>
      <c r="HRR5821" s="25"/>
      <c r="HRS5821" s="25"/>
      <c r="HRT5821" s="26"/>
      <c r="HRU5821" s="24"/>
      <c r="HRV5821" s="25"/>
      <c r="HRW5821" s="25"/>
      <c r="HRX5821" s="25"/>
      <c r="HRY5821" s="25"/>
      <c r="HRZ5821" s="25"/>
      <c r="HSA5821" s="25"/>
      <c r="HSB5821" s="26"/>
      <c r="HSC5821" s="24"/>
      <c r="HSD5821" s="25"/>
      <c r="HSE5821" s="25"/>
      <c r="HSF5821" s="25"/>
      <c r="HSG5821" s="25"/>
      <c r="HSH5821" s="25"/>
      <c r="HSI5821" s="25"/>
      <c r="HSJ5821" s="26"/>
      <c r="HSK5821" s="24"/>
      <c r="HSL5821" s="25"/>
      <c r="HSM5821" s="25"/>
      <c r="HSN5821" s="25"/>
      <c r="HSO5821" s="25"/>
      <c r="HSP5821" s="25"/>
      <c r="HSQ5821" s="25"/>
      <c r="HSR5821" s="26"/>
      <c r="HSS5821" s="24"/>
      <c r="HST5821" s="25"/>
      <c r="HSU5821" s="25"/>
      <c r="HSV5821" s="25"/>
      <c r="HSW5821" s="25"/>
      <c r="HSX5821" s="25"/>
      <c r="HSY5821" s="25"/>
      <c r="HSZ5821" s="26"/>
      <c r="HTA5821" s="24"/>
      <c r="HTB5821" s="25"/>
      <c r="HTC5821" s="25"/>
      <c r="HTD5821" s="25"/>
      <c r="HTE5821" s="25"/>
      <c r="HTF5821" s="25"/>
      <c r="HTG5821" s="25"/>
      <c r="HTH5821" s="26"/>
      <c r="HTI5821" s="24"/>
      <c r="HTJ5821" s="25"/>
      <c r="HTK5821" s="25"/>
      <c r="HTL5821" s="25"/>
      <c r="HTM5821" s="25"/>
      <c r="HTN5821" s="25"/>
      <c r="HTO5821" s="25"/>
      <c r="HTP5821" s="26"/>
      <c r="HTQ5821" s="24"/>
      <c r="HTR5821" s="25"/>
      <c r="HTS5821" s="25"/>
      <c r="HTT5821" s="25"/>
      <c r="HTU5821" s="25"/>
      <c r="HTV5821" s="25"/>
      <c r="HTW5821" s="25"/>
      <c r="HTX5821" s="26"/>
      <c r="HTY5821" s="24"/>
      <c r="HTZ5821" s="25"/>
      <c r="HUA5821" s="25"/>
      <c r="HUB5821" s="25"/>
      <c r="HUC5821" s="25"/>
      <c r="HUD5821" s="25"/>
      <c r="HUE5821" s="25"/>
      <c r="HUF5821" s="26"/>
      <c r="HUG5821" s="24"/>
      <c r="HUH5821" s="25"/>
      <c r="HUI5821" s="25"/>
      <c r="HUJ5821" s="25"/>
      <c r="HUK5821" s="25"/>
      <c r="HUL5821" s="25"/>
      <c r="HUM5821" s="25"/>
      <c r="HUN5821" s="26"/>
      <c r="HUO5821" s="24"/>
      <c r="HUP5821" s="25"/>
      <c r="HUQ5821" s="25"/>
      <c r="HUR5821" s="25"/>
      <c r="HUS5821" s="25"/>
      <c r="HUT5821" s="25"/>
      <c r="HUU5821" s="25"/>
      <c r="HUV5821" s="26"/>
      <c r="HUW5821" s="24"/>
      <c r="HUX5821" s="25"/>
      <c r="HUY5821" s="25"/>
      <c r="HUZ5821" s="25"/>
      <c r="HVA5821" s="25"/>
      <c r="HVB5821" s="25"/>
      <c r="HVC5821" s="25"/>
      <c r="HVD5821" s="26"/>
      <c r="HVE5821" s="24"/>
      <c r="HVF5821" s="25"/>
      <c r="HVG5821" s="25"/>
      <c r="HVH5821" s="25"/>
      <c r="HVI5821" s="25"/>
      <c r="HVJ5821" s="25"/>
      <c r="HVK5821" s="25"/>
      <c r="HVL5821" s="26"/>
      <c r="HVM5821" s="24"/>
      <c r="HVN5821" s="25"/>
      <c r="HVO5821" s="25"/>
      <c r="HVP5821" s="25"/>
      <c r="HVQ5821" s="25"/>
      <c r="HVR5821" s="25"/>
      <c r="HVS5821" s="25"/>
      <c r="HVT5821" s="26"/>
      <c r="HVU5821" s="24"/>
      <c r="HVV5821" s="25"/>
      <c r="HVW5821" s="25"/>
      <c r="HVX5821" s="25"/>
      <c r="HVY5821" s="25"/>
      <c r="HVZ5821" s="25"/>
      <c r="HWA5821" s="25"/>
      <c r="HWB5821" s="26"/>
      <c r="HWC5821" s="24"/>
      <c r="HWD5821" s="25"/>
      <c r="HWE5821" s="25"/>
      <c r="HWF5821" s="25"/>
      <c r="HWG5821" s="25"/>
      <c r="HWH5821" s="25"/>
      <c r="HWI5821" s="25"/>
      <c r="HWJ5821" s="26"/>
      <c r="HWK5821" s="24"/>
      <c r="HWL5821" s="25"/>
      <c r="HWM5821" s="25"/>
      <c r="HWN5821" s="25"/>
      <c r="HWO5821" s="25"/>
      <c r="HWP5821" s="25"/>
      <c r="HWQ5821" s="25"/>
      <c r="HWR5821" s="26"/>
      <c r="HWS5821" s="24"/>
      <c r="HWT5821" s="25"/>
      <c r="HWU5821" s="25"/>
      <c r="HWV5821" s="25"/>
      <c r="HWW5821" s="25"/>
      <c r="HWX5821" s="25"/>
      <c r="HWY5821" s="25"/>
      <c r="HWZ5821" s="26"/>
      <c r="HXA5821" s="24"/>
      <c r="HXB5821" s="25"/>
      <c r="HXC5821" s="25"/>
      <c r="HXD5821" s="25"/>
      <c r="HXE5821" s="25"/>
      <c r="HXF5821" s="25"/>
      <c r="HXG5821" s="25"/>
      <c r="HXH5821" s="26"/>
      <c r="HXI5821" s="24"/>
      <c r="HXJ5821" s="25"/>
      <c r="HXK5821" s="25"/>
      <c r="HXL5821" s="25"/>
      <c r="HXM5821" s="25"/>
      <c r="HXN5821" s="25"/>
      <c r="HXO5821" s="25"/>
      <c r="HXP5821" s="26"/>
      <c r="HXQ5821" s="24"/>
      <c r="HXR5821" s="25"/>
      <c r="HXS5821" s="25"/>
      <c r="HXT5821" s="25"/>
      <c r="HXU5821" s="25"/>
      <c r="HXV5821" s="25"/>
      <c r="HXW5821" s="25"/>
      <c r="HXX5821" s="26"/>
      <c r="HXY5821" s="24"/>
      <c r="HXZ5821" s="25"/>
      <c r="HYA5821" s="25"/>
      <c r="HYB5821" s="25"/>
      <c r="HYC5821" s="25"/>
      <c r="HYD5821" s="25"/>
      <c r="HYE5821" s="25"/>
      <c r="HYF5821" s="26"/>
      <c r="HYG5821" s="24"/>
      <c r="HYH5821" s="25"/>
      <c r="HYI5821" s="25"/>
      <c r="HYJ5821" s="25"/>
      <c r="HYK5821" s="25"/>
      <c r="HYL5821" s="25"/>
      <c r="HYM5821" s="25"/>
      <c r="HYN5821" s="26"/>
      <c r="HYO5821" s="24"/>
      <c r="HYP5821" s="25"/>
      <c r="HYQ5821" s="25"/>
      <c r="HYR5821" s="25"/>
      <c r="HYS5821" s="25"/>
      <c r="HYT5821" s="25"/>
      <c r="HYU5821" s="25"/>
      <c r="HYV5821" s="26"/>
      <c r="HYW5821" s="24"/>
      <c r="HYX5821" s="25"/>
      <c r="HYY5821" s="25"/>
      <c r="HYZ5821" s="25"/>
      <c r="HZA5821" s="25"/>
      <c r="HZB5821" s="25"/>
      <c r="HZC5821" s="25"/>
      <c r="HZD5821" s="26"/>
      <c r="HZE5821" s="24"/>
      <c r="HZF5821" s="25"/>
      <c r="HZG5821" s="25"/>
      <c r="HZH5821" s="25"/>
      <c r="HZI5821" s="25"/>
      <c r="HZJ5821" s="25"/>
      <c r="HZK5821" s="25"/>
      <c r="HZL5821" s="26"/>
      <c r="HZM5821" s="24"/>
      <c r="HZN5821" s="25"/>
      <c r="HZO5821" s="25"/>
      <c r="HZP5821" s="25"/>
      <c r="HZQ5821" s="25"/>
      <c r="HZR5821" s="25"/>
      <c r="HZS5821" s="25"/>
      <c r="HZT5821" s="26"/>
      <c r="HZU5821" s="24"/>
      <c r="HZV5821" s="25"/>
      <c r="HZW5821" s="25"/>
      <c r="HZX5821" s="25"/>
      <c r="HZY5821" s="25"/>
      <c r="HZZ5821" s="25"/>
      <c r="IAA5821" s="25"/>
      <c r="IAB5821" s="26"/>
      <c r="IAC5821" s="24"/>
      <c r="IAD5821" s="25"/>
      <c r="IAE5821" s="25"/>
      <c r="IAF5821" s="25"/>
      <c r="IAG5821" s="25"/>
      <c r="IAH5821" s="25"/>
      <c r="IAI5821" s="25"/>
      <c r="IAJ5821" s="26"/>
      <c r="IAK5821" s="24"/>
      <c r="IAL5821" s="25"/>
      <c r="IAM5821" s="25"/>
      <c r="IAN5821" s="25"/>
      <c r="IAO5821" s="25"/>
      <c r="IAP5821" s="25"/>
      <c r="IAQ5821" s="25"/>
      <c r="IAR5821" s="26"/>
      <c r="IAS5821" s="24"/>
      <c r="IAT5821" s="25"/>
      <c r="IAU5821" s="25"/>
      <c r="IAV5821" s="25"/>
      <c r="IAW5821" s="25"/>
      <c r="IAX5821" s="25"/>
      <c r="IAY5821" s="25"/>
      <c r="IAZ5821" s="26"/>
      <c r="IBA5821" s="24"/>
      <c r="IBB5821" s="25"/>
      <c r="IBC5821" s="25"/>
      <c r="IBD5821" s="25"/>
      <c r="IBE5821" s="25"/>
      <c r="IBF5821" s="25"/>
      <c r="IBG5821" s="25"/>
      <c r="IBH5821" s="26"/>
      <c r="IBI5821" s="24"/>
      <c r="IBJ5821" s="25"/>
      <c r="IBK5821" s="25"/>
      <c r="IBL5821" s="25"/>
      <c r="IBM5821" s="25"/>
      <c r="IBN5821" s="25"/>
      <c r="IBO5821" s="25"/>
      <c r="IBP5821" s="26"/>
      <c r="IBQ5821" s="24"/>
      <c r="IBR5821" s="25"/>
      <c r="IBS5821" s="25"/>
      <c r="IBT5821" s="25"/>
      <c r="IBU5821" s="25"/>
      <c r="IBV5821" s="25"/>
      <c r="IBW5821" s="25"/>
      <c r="IBX5821" s="26"/>
      <c r="IBY5821" s="24"/>
      <c r="IBZ5821" s="25"/>
      <c r="ICA5821" s="25"/>
      <c r="ICB5821" s="25"/>
      <c r="ICC5821" s="25"/>
      <c r="ICD5821" s="25"/>
      <c r="ICE5821" s="25"/>
      <c r="ICF5821" s="26"/>
      <c r="ICG5821" s="24"/>
      <c r="ICH5821" s="25"/>
      <c r="ICI5821" s="25"/>
      <c r="ICJ5821" s="25"/>
      <c r="ICK5821" s="25"/>
      <c r="ICL5821" s="25"/>
      <c r="ICM5821" s="25"/>
      <c r="ICN5821" s="26"/>
      <c r="ICO5821" s="24"/>
      <c r="ICP5821" s="25"/>
      <c r="ICQ5821" s="25"/>
      <c r="ICR5821" s="25"/>
      <c r="ICS5821" s="25"/>
      <c r="ICT5821" s="25"/>
      <c r="ICU5821" s="25"/>
      <c r="ICV5821" s="26"/>
      <c r="ICW5821" s="24"/>
      <c r="ICX5821" s="25"/>
      <c r="ICY5821" s="25"/>
      <c r="ICZ5821" s="25"/>
      <c r="IDA5821" s="25"/>
      <c r="IDB5821" s="25"/>
      <c r="IDC5821" s="25"/>
      <c r="IDD5821" s="26"/>
      <c r="IDE5821" s="24"/>
      <c r="IDF5821" s="25"/>
      <c r="IDG5821" s="25"/>
      <c r="IDH5821" s="25"/>
      <c r="IDI5821" s="25"/>
      <c r="IDJ5821" s="25"/>
      <c r="IDK5821" s="25"/>
      <c r="IDL5821" s="26"/>
      <c r="IDM5821" s="24"/>
      <c r="IDN5821" s="25"/>
      <c r="IDO5821" s="25"/>
      <c r="IDP5821" s="25"/>
      <c r="IDQ5821" s="25"/>
      <c r="IDR5821" s="25"/>
      <c r="IDS5821" s="25"/>
      <c r="IDT5821" s="26"/>
      <c r="IDU5821" s="24"/>
      <c r="IDV5821" s="25"/>
      <c r="IDW5821" s="25"/>
      <c r="IDX5821" s="25"/>
      <c r="IDY5821" s="25"/>
      <c r="IDZ5821" s="25"/>
      <c r="IEA5821" s="25"/>
      <c r="IEB5821" s="26"/>
      <c r="IEC5821" s="24"/>
      <c r="IED5821" s="25"/>
      <c r="IEE5821" s="25"/>
      <c r="IEF5821" s="25"/>
      <c r="IEG5821" s="25"/>
      <c r="IEH5821" s="25"/>
      <c r="IEI5821" s="25"/>
      <c r="IEJ5821" s="26"/>
      <c r="IEK5821" s="24"/>
      <c r="IEL5821" s="25"/>
      <c r="IEM5821" s="25"/>
      <c r="IEN5821" s="25"/>
      <c r="IEO5821" s="25"/>
      <c r="IEP5821" s="25"/>
      <c r="IEQ5821" s="25"/>
      <c r="IER5821" s="26"/>
      <c r="IES5821" s="24"/>
      <c r="IET5821" s="25"/>
      <c r="IEU5821" s="25"/>
      <c r="IEV5821" s="25"/>
      <c r="IEW5821" s="25"/>
      <c r="IEX5821" s="25"/>
      <c r="IEY5821" s="25"/>
      <c r="IEZ5821" s="26"/>
      <c r="IFA5821" s="24"/>
      <c r="IFB5821" s="25"/>
      <c r="IFC5821" s="25"/>
      <c r="IFD5821" s="25"/>
      <c r="IFE5821" s="25"/>
      <c r="IFF5821" s="25"/>
      <c r="IFG5821" s="25"/>
      <c r="IFH5821" s="26"/>
      <c r="IFI5821" s="24"/>
      <c r="IFJ5821" s="25"/>
      <c r="IFK5821" s="25"/>
      <c r="IFL5821" s="25"/>
      <c r="IFM5821" s="25"/>
      <c r="IFN5821" s="25"/>
      <c r="IFO5821" s="25"/>
      <c r="IFP5821" s="26"/>
      <c r="IFQ5821" s="24"/>
      <c r="IFR5821" s="25"/>
      <c r="IFS5821" s="25"/>
      <c r="IFT5821" s="25"/>
      <c r="IFU5821" s="25"/>
      <c r="IFV5821" s="25"/>
      <c r="IFW5821" s="25"/>
      <c r="IFX5821" s="26"/>
      <c r="IFY5821" s="24"/>
      <c r="IFZ5821" s="25"/>
      <c r="IGA5821" s="25"/>
      <c r="IGB5821" s="25"/>
      <c r="IGC5821" s="25"/>
      <c r="IGD5821" s="25"/>
      <c r="IGE5821" s="25"/>
      <c r="IGF5821" s="26"/>
      <c r="IGG5821" s="24"/>
      <c r="IGH5821" s="25"/>
      <c r="IGI5821" s="25"/>
      <c r="IGJ5821" s="25"/>
      <c r="IGK5821" s="25"/>
      <c r="IGL5821" s="25"/>
      <c r="IGM5821" s="25"/>
      <c r="IGN5821" s="26"/>
      <c r="IGO5821" s="24"/>
      <c r="IGP5821" s="25"/>
      <c r="IGQ5821" s="25"/>
      <c r="IGR5821" s="25"/>
      <c r="IGS5821" s="25"/>
      <c r="IGT5821" s="25"/>
      <c r="IGU5821" s="25"/>
      <c r="IGV5821" s="26"/>
      <c r="IGW5821" s="24"/>
      <c r="IGX5821" s="25"/>
      <c r="IGY5821" s="25"/>
      <c r="IGZ5821" s="25"/>
      <c r="IHA5821" s="25"/>
      <c r="IHB5821" s="25"/>
      <c r="IHC5821" s="25"/>
      <c r="IHD5821" s="26"/>
      <c r="IHE5821" s="24"/>
      <c r="IHF5821" s="25"/>
      <c r="IHG5821" s="25"/>
      <c r="IHH5821" s="25"/>
      <c r="IHI5821" s="25"/>
      <c r="IHJ5821" s="25"/>
      <c r="IHK5821" s="25"/>
      <c r="IHL5821" s="26"/>
      <c r="IHM5821" s="24"/>
      <c r="IHN5821" s="25"/>
      <c r="IHO5821" s="25"/>
      <c r="IHP5821" s="25"/>
      <c r="IHQ5821" s="25"/>
      <c r="IHR5821" s="25"/>
      <c r="IHS5821" s="25"/>
      <c r="IHT5821" s="26"/>
      <c r="IHU5821" s="24"/>
      <c r="IHV5821" s="25"/>
      <c r="IHW5821" s="25"/>
      <c r="IHX5821" s="25"/>
      <c r="IHY5821" s="25"/>
      <c r="IHZ5821" s="25"/>
      <c r="IIA5821" s="25"/>
      <c r="IIB5821" s="26"/>
      <c r="IIC5821" s="24"/>
      <c r="IID5821" s="25"/>
      <c r="IIE5821" s="25"/>
      <c r="IIF5821" s="25"/>
      <c r="IIG5821" s="25"/>
      <c r="IIH5821" s="25"/>
      <c r="III5821" s="25"/>
      <c r="IIJ5821" s="26"/>
      <c r="IIK5821" s="24"/>
      <c r="IIL5821" s="25"/>
      <c r="IIM5821" s="25"/>
      <c r="IIN5821" s="25"/>
      <c r="IIO5821" s="25"/>
      <c r="IIP5821" s="25"/>
      <c r="IIQ5821" s="25"/>
      <c r="IIR5821" s="26"/>
      <c r="IIS5821" s="24"/>
      <c r="IIT5821" s="25"/>
      <c r="IIU5821" s="25"/>
      <c r="IIV5821" s="25"/>
      <c r="IIW5821" s="25"/>
      <c r="IIX5821" s="25"/>
      <c r="IIY5821" s="25"/>
      <c r="IIZ5821" s="26"/>
      <c r="IJA5821" s="24"/>
      <c r="IJB5821" s="25"/>
      <c r="IJC5821" s="25"/>
      <c r="IJD5821" s="25"/>
      <c r="IJE5821" s="25"/>
      <c r="IJF5821" s="25"/>
      <c r="IJG5821" s="25"/>
      <c r="IJH5821" s="26"/>
      <c r="IJI5821" s="24"/>
      <c r="IJJ5821" s="25"/>
      <c r="IJK5821" s="25"/>
      <c r="IJL5821" s="25"/>
      <c r="IJM5821" s="25"/>
      <c r="IJN5821" s="25"/>
      <c r="IJO5821" s="25"/>
      <c r="IJP5821" s="26"/>
      <c r="IJQ5821" s="24"/>
      <c r="IJR5821" s="25"/>
      <c r="IJS5821" s="25"/>
      <c r="IJT5821" s="25"/>
      <c r="IJU5821" s="25"/>
      <c r="IJV5821" s="25"/>
      <c r="IJW5821" s="25"/>
      <c r="IJX5821" s="26"/>
      <c r="IJY5821" s="24"/>
      <c r="IJZ5821" s="25"/>
      <c r="IKA5821" s="25"/>
      <c r="IKB5821" s="25"/>
      <c r="IKC5821" s="25"/>
      <c r="IKD5821" s="25"/>
      <c r="IKE5821" s="25"/>
      <c r="IKF5821" s="26"/>
      <c r="IKG5821" s="24"/>
      <c r="IKH5821" s="25"/>
      <c r="IKI5821" s="25"/>
      <c r="IKJ5821" s="25"/>
      <c r="IKK5821" s="25"/>
      <c r="IKL5821" s="25"/>
      <c r="IKM5821" s="25"/>
      <c r="IKN5821" s="26"/>
      <c r="IKO5821" s="24"/>
      <c r="IKP5821" s="25"/>
      <c r="IKQ5821" s="25"/>
      <c r="IKR5821" s="25"/>
      <c r="IKS5821" s="25"/>
      <c r="IKT5821" s="25"/>
      <c r="IKU5821" s="25"/>
      <c r="IKV5821" s="26"/>
      <c r="IKW5821" s="24"/>
      <c r="IKX5821" s="25"/>
      <c r="IKY5821" s="25"/>
      <c r="IKZ5821" s="25"/>
      <c r="ILA5821" s="25"/>
      <c r="ILB5821" s="25"/>
      <c r="ILC5821" s="25"/>
      <c r="ILD5821" s="26"/>
      <c r="ILE5821" s="24"/>
      <c r="ILF5821" s="25"/>
      <c r="ILG5821" s="25"/>
      <c r="ILH5821" s="25"/>
      <c r="ILI5821" s="25"/>
      <c r="ILJ5821" s="25"/>
      <c r="ILK5821" s="25"/>
      <c r="ILL5821" s="26"/>
      <c r="ILM5821" s="24"/>
      <c r="ILN5821" s="25"/>
      <c r="ILO5821" s="25"/>
      <c r="ILP5821" s="25"/>
      <c r="ILQ5821" s="25"/>
      <c r="ILR5821" s="25"/>
      <c r="ILS5821" s="25"/>
      <c r="ILT5821" s="26"/>
      <c r="ILU5821" s="24"/>
      <c r="ILV5821" s="25"/>
      <c r="ILW5821" s="25"/>
      <c r="ILX5821" s="25"/>
      <c r="ILY5821" s="25"/>
      <c r="ILZ5821" s="25"/>
      <c r="IMA5821" s="25"/>
      <c r="IMB5821" s="26"/>
      <c r="IMC5821" s="24"/>
      <c r="IMD5821" s="25"/>
      <c r="IME5821" s="25"/>
      <c r="IMF5821" s="25"/>
      <c r="IMG5821" s="25"/>
      <c r="IMH5821" s="25"/>
      <c r="IMI5821" s="25"/>
      <c r="IMJ5821" s="26"/>
      <c r="IMK5821" s="24"/>
      <c r="IML5821" s="25"/>
      <c r="IMM5821" s="25"/>
      <c r="IMN5821" s="25"/>
      <c r="IMO5821" s="25"/>
      <c r="IMP5821" s="25"/>
      <c r="IMQ5821" s="25"/>
      <c r="IMR5821" s="26"/>
      <c r="IMS5821" s="24"/>
      <c r="IMT5821" s="25"/>
      <c r="IMU5821" s="25"/>
      <c r="IMV5821" s="25"/>
      <c r="IMW5821" s="25"/>
      <c r="IMX5821" s="25"/>
      <c r="IMY5821" s="25"/>
      <c r="IMZ5821" s="26"/>
      <c r="INA5821" s="24"/>
      <c r="INB5821" s="25"/>
      <c r="INC5821" s="25"/>
      <c r="IND5821" s="25"/>
      <c r="INE5821" s="25"/>
      <c r="INF5821" s="25"/>
      <c r="ING5821" s="25"/>
      <c r="INH5821" s="26"/>
      <c r="INI5821" s="24"/>
      <c r="INJ5821" s="25"/>
      <c r="INK5821" s="25"/>
      <c r="INL5821" s="25"/>
      <c r="INM5821" s="25"/>
      <c r="INN5821" s="25"/>
      <c r="INO5821" s="25"/>
      <c r="INP5821" s="26"/>
      <c r="INQ5821" s="24"/>
      <c r="INR5821" s="25"/>
      <c r="INS5821" s="25"/>
      <c r="INT5821" s="25"/>
      <c r="INU5821" s="25"/>
      <c r="INV5821" s="25"/>
      <c r="INW5821" s="25"/>
      <c r="INX5821" s="26"/>
      <c r="INY5821" s="24"/>
      <c r="INZ5821" s="25"/>
      <c r="IOA5821" s="25"/>
      <c r="IOB5821" s="25"/>
      <c r="IOC5821" s="25"/>
      <c r="IOD5821" s="25"/>
      <c r="IOE5821" s="25"/>
      <c r="IOF5821" s="26"/>
      <c r="IOG5821" s="24"/>
      <c r="IOH5821" s="25"/>
      <c r="IOI5821" s="25"/>
      <c r="IOJ5821" s="25"/>
      <c r="IOK5821" s="25"/>
      <c r="IOL5821" s="25"/>
      <c r="IOM5821" s="25"/>
      <c r="ION5821" s="26"/>
      <c r="IOO5821" s="24"/>
      <c r="IOP5821" s="25"/>
      <c r="IOQ5821" s="25"/>
      <c r="IOR5821" s="25"/>
      <c r="IOS5821" s="25"/>
      <c r="IOT5821" s="25"/>
      <c r="IOU5821" s="25"/>
      <c r="IOV5821" s="26"/>
      <c r="IOW5821" s="24"/>
      <c r="IOX5821" s="25"/>
      <c r="IOY5821" s="25"/>
      <c r="IOZ5821" s="25"/>
      <c r="IPA5821" s="25"/>
      <c r="IPB5821" s="25"/>
      <c r="IPC5821" s="25"/>
      <c r="IPD5821" s="26"/>
      <c r="IPE5821" s="24"/>
      <c r="IPF5821" s="25"/>
      <c r="IPG5821" s="25"/>
      <c r="IPH5821" s="25"/>
      <c r="IPI5821" s="25"/>
      <c r="IPJ5821" s="25"/>
      <c r="IPK5821" s="25"/>
      <c r="IPL5821" s="26"/>
      <c r="IPM5821" s="24"/>
      <c r="IPN5821" s="25"/>
      <c r="IPO5821" s="25"/>
      <c r="IPP5821" s="25"/>
      <c r="IPQ5821" s="25"/>
      <c r="IPR5821" s="25"/>
      <c r="IPS5821" s="25"/>
      <c r="IPT5821" s="26"/>
      <c r="IPU5821" s="24"/>
      <c r="IPV5821" s="25"/>
      <c r="IPW5821" s="25"/>
      <c r="IPX5821" s="25"/>
      <c r="IPY5821" s="25"/>
      <c r="IPZ5821" s="25"/>
      <c r="IQA5821" s="25"/>
      <c r="IQB5821" s="26"/>
      <c r="IQC5821" s="24"/>
      <c r="IQD5821" s="25"/>
      <c r="IQE5821" s="25"/>
      <c r="IQF5821" s="25"/>
      <c r="IQG5821" s="25"/>
      <c r="IQH5821" s="25"/>
      <c r="IQI5821" s="25"/>
      <c r="IQJ5821" s="26"/>
      <c r="IQK5821" s="24"/>
      <c r="IQL5821" s="25"/>
      <c r="IQM5821" s="25"/>
      <c r="IQN5821" s="25"/>
      <c r="IQO5821" s="25"/>
      <c r="IQP5821" s="25"/>
      <c r="IQQ5821" s="25"/>
      <c r="IQR5821" s="26"/>
      <c r="IQS5821" s="24"/>
      <c r="IQT5821" s="25"/>
      <c r="IQU5821" s="25"/>
      <c r="IQV5821" s="25"/>
      <c r="IQW5821" s="25"/>
      <c r="IQX5821" s="25"/>
      <c r="IQY5821" s="25"/>
      <c r="IQZ5821" s="26"/>
      <c r="IRA5821" s="24"/>
      <c r="IRB5821" s="25"/>
      <c r="IRC5821" s="25"/>
      <c r="IRD5821" s="25"/>
      <c r="IRE5821" s="25"/>
      <c r="IRF5821" s="25"/>
      <c r="IRG5821" s="25"/>
      <c r="IRH5821" s="26"/>
      <c r="IRI5821" s="24"/>
      <c r="IRJ5821" s="25"/>
      <c r="IRK5821" s="25"/>
      <c r="IRL5821" s="25"/>
      <c r="IRM5821" s="25"/>
      <c r="IRN5821" s="25"/>
      <c r="IRO5821" s="25"/>
      <c r="IRP5821" s="26"/>
      <c r="IRQ5821" s="24"/>
      <c r="IRR5821" s="25"/>
      <c r="IRS5821" s="25"/>
      <c r="IRT5821" s="25"/>
      <c r="IRU5821" s="25"/>
      <c r="IRV5821" s="25"/>
      <c r="IRW5821" s="25"/>
      <c r="IRX5821" s="26"/>
      <c r="IRY5821" s="24"/>
      <c r="IRZ5821" s="25"/>
      <c r="ISA5821" s="25"/>
      <c r="ISB5821" s="25"/>
      <c r="ISC5821" s="25"/>
      <c r="ISD5821" s="25"/>
      <c r="ISE5821" s="25"/>
      <c r="ISF5821" s="26"/>
      <c r="ISG5821" s="24"/>
      <c r="ISH5821" s="25"/>
      <c r="ISI5821" s="25"/>
      <c r="ISJ5821" s="25"/>
      <c r="ISK5821" s="25"/>
      <c r="ISL5821" s="25"/>
      <c r="ISM5821" s="25"/>
      <c r="ISN5821" s="26"/>
      <c r="ISO5821" s="24"/>
      <c r="ISP5821" s="25"/>
      <c r="ISQ5821" s="25"/>
      <c r="ISR5821" s="25"/>
      <c r="ISS5821" s="25"/>
      <c r="IST5821" s="25"/>
      <c r="ISU5821" s="25"/>
      <c r="ISV5821" s="26"/>
      <c r="ISW5821" s="24"/>
      <c r="ISX5821" s="25"/>
      <c r="ISY5821" s="25"/>
      <c r="ISZ5821" s="25"/>
      <c r="ITA5821" s="25"/>
      <c r="ITB5821" s="25"/>
      <c r="ITC5821" s="25"/>
      <c r="ITD5821" s="26"/>
      <c r="ITE5821" s="24"/>
      <c r="ITF5821" s="25"/>
      <c r="ITG5821" s="25"/>
      <c r="ITH5821" s="25"/>
      <c r="ITI5821" s="25"/>
      <c r="ITJ5821" s="25"/>
      <c r="ITK5821" s="25"/>
      <c r="ITL5821" s="26"/>
      <c r="ITM5821" s="24"/>
      <c r="ITN5821" s="25"/>
      <c r="ITO5821" s="25"/>
      <c r="ITP5821" s="25"/>
      <c r="ITQ5821" s="25"/>
      <c r="ITR5821" s="25"/>
      <c r="ITS5821" s="25"/>
      <c r="ITT5821" s="26"/>
      <c r="ITU5821" s="24"/>
      <c r="ITV5821" s="25"/>
      <c r="ITW5821" s="25"/>
      <c r="ITX5821" s="25"/>
      <c r="ITY5821" s="25"/>
      <c r="ITZ5821" s="25"/>
      <c r="IUA5821" s="25"/>
      <c r="IUB5821" s="26"/>
      <c r="IUC5821" s="24"/>
      <c r="IUD5821" s="25"/>
      <c r="IUE5821" s="25"/>
      <c r="IUF5821" s="25"/>
      <c r="IUG5821" s="25"/>
      <c r="IUH5821" s="25"/>
      <c r="IUI5821" s="25"/>
      <c r="IUJ5821" s="26"/>
      <c r="IUK5821" s="24"/>
      <c r="IUL5821" s="25"/>
      <c r="IUM5821" s="25"/>
      <c r="IUN5821" s="25"/>
      <c r="IUO5821" s="25"/>
      <c r="IUP5821" s="25"/>
      <c r="IUQ5821" s="25"/>
      <c r="IUR5821" s="26"/>
      <c r="IUS5821" s="24"/>
      <c r="IUT5821" s="25"/>
      <c r="IUU5821" s="25"/>
      <c r="IUV5821" s="25"/>
      <c r="IUW5821" s="25"/>
      <c r="IUX5821" s="25"/>
      <c r="IUY5821" s="25"/>
      <c r="IUZ5821" s="26"/>
      <c r="IVA5821" s="24"/>
      <c r="IVB5821" s="25"/>
      <c r="IVC5821" s="25"/>
      <c r="IVD5821" s="25"/>
      <c r="IVE5821" s="25"/>
      <c r="IVF5821" s="25"/>
      <c r="IVG5821" s="25"/>
      <c r="IVH5821" s="26"/>
      <c r="IVI5821" s="24"/>
      <c r="IVJ5821" s="25"/>
      <c r="IVK5821" s="25"/>
      <c r="IVL5821" s="25"/>
      <c r="IVM5821" s="25"/>
      <c r="IVN5821" s="25"/>
      <c r="IVO5821" s="25"/>
      <c r="IVP5821" s="26"/>
      <c r="IVQ5821" s="24"/>
      <c r="IVR5821" s="25"/>
      <c r="IVS5821" s="25"/>
      <c r="IVT5821" s="25"/>
      <c r="IVU5821" s="25"/>
      <c r="IVV5821" s="25"/>
      <c r="IVW5821" s="25"/>
      <c r="IVX5821" s="26"/>
      <c r="IVY5821" s="24"/>
      <c r="IVZ5821" s="25"/>
      <c r="IWA5821" s="25"/>
      <c r="IWB5821" s="25"/>
      <c r="IWC5821" s="25"/>
      <c r="IWD5821" s="25"/>
      <c r="IWE5821" s="25"/>
      <c r="IWF5821" s="26"/>
      <c r="IWG5821" s="24"/>
      <c r="IWH5821" s="25"/>
      <c r="IWI5821" s="25"/>
      <c r="IWJ5821" s="25"/>
      <c r="IWK5821" s="25"/>
      <c r="IWL5821" s="25"/>
      <c r="IWM5821" s="25"/>
      <c r="IWN5821" s="26"/>
      <c r="IWO5821" s="24"/>
      <c r="IWP5821" s="25"/>
      <c r="IWQ5821" s="25"/>
      <c r="IWR5821" s="25"/>
      <c r="IWS5821" s="25"/>
      <c r="IWT5821" s="25"/>
      <c r="IWU5821" s="25"/>
      <c r="IWV5821" s="26"/>
      <c r="IWW5821" s="24"/>
      <c r="IWX5821" s="25"/>
      <c r="IWY5821" s="25"/>
      <c r="IWZ5821" s="25"/>
      <c r="IXA5821" s="25"/>
      <c r="IXB5821" s="25"/>
      <c r="IXC5821" s="25"/>
      <c r="IXD5821" s="26"/>
      <c r="IXE5821" s="24"/>
      <c r="IXF5821" s="25"/>
      <c r="IXG5821" s="25"/>
      <c r="IXH5821" s="25"/>
      <c r="IXI5821" s="25"/>
      <c r="IXJ5821" s="25"/>
      <c r="IXK5821" s="25"/>
      <c r="IXL5821" s="26"/>
      <c r="IXM5821" s="24"/>
      <c r="IXN5821" s="25"/>
      <c r="IXO5821" s="25"/>
      <c r="IXP5821" s="25"/>
      <c r="IXQ5821" s="25"/>
      <c r="IXR5821" s="25"/>
      <c r="IXS5821" s="25"/>
      <c r="IXT5821" s="26"/>
      <c r="IXU5821" s="24"/>
      <c r="IXV5821" s="25"/>
      <c r="IXW5821" s="25"/>
      <c r="IXX5821" s="25"/>
      <c r="IXY5821" s="25"/>
      <c r="IXZ5821" s="25"/>
      <c r="IYA5821" s="25"/>
      <c r="IYB5821" s="26"/>
      <c r="IYC5821" s="24"/>
      <c r="IYD5821" s="25"/>
      <c r="IYE5821" s="25"/>
      <c r="IYF5821" s="25"/>
      <c r="IYG5821" s="25"/>
      <c r="IYH5821" s="25"/>
      <c r="IYI5821" s="25"/>
      <c r="IYJ5821" s="26"/>
      <c r="IYK5821" s="24"/>
      <c r="IYL5821" s="25"/>
      <c r="IYM5821" s="25"/>
      <c r="IYN5821" s="25"/>
      <c r="IYO5821" s="25"/>
      <c r="IYP5821" s="25"/>
      <c r="IYQ5821" s="25"/>
      <c r="IYR5821" s="26"/>
      <c r="IYS5821" s="24"/>
      <c r="IYT5821" s="25"/>
      <c r="IYU5821" s="25"/>
      <c r="IYV5821" s="25"/>
      <c r="IYW5821" s="25"/>
      <c r="IYX5821" s="25"/>
      <c r="IYY5821" s="25"/>
      <c r="IYZ5821" s="26"/>
      <c r="IZA5821" s="24"/>
      <c r="IZB5821" s="25"/>
      <c r="IZC5821" s="25"/>
      <c r="IZD5821" s="25"/>
      <c r="IZE5821" s="25"/>
      <c r="IZF5821" s="25"/>
      <c r="IZG5821" s="25"/>
      <c r="IZH5821" s="26"/>
      <c r="IZI5821" s="24"/>
      <c r="IZJ5821" s="25"/>
      <c r="IZK5821" s="25"/>
      <c r="IZL5821" s="25"/>
      <c r="IZM5821" s="25"/>
      <c r="IZN5821" s="25"/>
      <c r="IZO5821" s="25"/>
      <c r="IZP5821" s="26"/>
      <c r="IZQ5821" s="24"/>
      <c r="IZR5821" s="25"/>
      <c r="IZS5821" s="25"/>
      <c r="IZT5821" s="25"/>
      <c r="IZU5821" s="25"/>
      <c r="IZV5821" s="25"/>
      <c r="IZW5821" s="25"/>
      <c r="IZX5821" s="26"/>
      <c r="IZY5821" s="24"/>
      <c r="IZZ5821" s="25"/>
      <c r="JAA5821" s="25"/>
      <c r="JAB5821" s="25"/>
      <c r="JAC5821" s="25"/>
      <c r="JAD5821" s="25"/>
      <c r="JAE5821" s="25"/>
      <c r="JAF5821" s="26"/>
      <c r="JAG5821" s="24"/>
      <c r="JAH5821" s="25"/>
      <c r="JAI5821" s="25"/>
      <c r="JAJ5821" s="25"/>
      <c r="JAK5821" s="25"/>
      <c r="JAL5821" s="25"/>
      <c r="JAM5821" s="25"/>
      <c r="JAN5821" s="26"/>
      <c r="JAO5821" s="24"/>
      <c r="JAP5821" s="25"/>
      <c r="JAQ5821" s="25"/>
      <c r="JAR5821" s="25"/>
      <c r="JAS5821" s="25"/>
      <c r="JAT5821" s="25"/>
      <c r="JAU5821" s="25"/>
      <c r="JAV5821" s="26"/>
      <c r="JAW5821" s="24"/>
      <c r="JAX5821" s="25"/>
      <c r="JAY5821" s="25"/>
      <c r="JAZ5821" s="25"/>
      <c r="JBA5821" s="25"/>
      <c r="JBB5821" s="25"/>
      <c r="JBC5821" s="25"/>
      <c r="JBD5821" s="26"/>
      <c r="JBE5821" s="24"/>
      <c r="JBF5821" s="25"/>
      <c r="JBG5821" s="25"/>
      <c r="JBH5821" s="25"/>
      <c r="JBI5821" s="25"/>
      <c r="JBJ5821" s="25"/>
      <c r="JBK5821" s="25"/>
      <c r="JBL5821" s="26"/>
      <c r="JBM5821" s="24"/>
      <c r="JBN5821" s="25"/>
      <c r="JBO5821" s="25"/>
      <c r="JBP5821" s="25"/>
      <c r="JBQ5821" s="25"/>
      <c r="JBR5821" s="25"/>
      <c r="JBS5821" s="25"/>
      <c r="JBT5821" s="26"/>
      <c r="JBU5821" s="24"/>
      <c r="JBV5821" s="25"/>
      <c r="JBW5821" s="25"/>
      <c r="JBX5821" s="25"/>
      <c r="JBY5821" s="25"/>
      <c r="JBZ5821" s="25"/>
      <c r="JCA5821" s="25"/>
      <c r="JCB5821" s="26"/>
      <c r="JCC5821" s="24"/>
      <c r="JCD5821" s="25"/>
      <c r="JCE5821" s="25"/>
      <c r="JCF5821" s="25"/>
      <c r="JCG5821" s="25"/>
      <c r="JCH5821" s="25"/>
      <c r="JCI5821" s="25"/>
      <c r="JCJ5821" s="26"/>
      <c r="JCK5821" s="24"/>
      <c r="JCL5821" s="25"/>
      <c r="JCM5821" s="25"/>
      <c r="JCN5821" s="25"/>
      <c r="JCO5821" s="25"/>
      <c r="JCP5821" s="25"/>
      <c r="JCQ5821" s="25"/>
      <c r="JCR5821" s="26"/>
      <c r="JCS5821" s="24"/>
      <c r="JCT5821" s="25"/>
      <c r="JCU5821" s="25"/>
      <c r="JCV5821" s="25"/>
      <c r="JCW5821" s="25"/>
      <c r="JCX5821" s="25"/>
      <c r="JCY5821" s="25"/>
      <c r="JCZ5821" s="26"/>
      <c r="JDA5821" s="24"/>
      <c r="JDB5821" s="25"/>
      <c r="JDC5821" s="25"/>
      <c r="JDD5821" s="25"/>
      <c r="JDE5821" s="25"/>
      <c r="JDF5821" s="25"/>
      <c r="JDG5821" s="25"/>
      <c r="JDH5821" s="26"/>
      <c r="JDI5821" s="24"/>
      <c r="JDJ5821" s="25"/>
      <c r="JDK5821" s="25"/>
      <c r="JDL5821" s="25"/>
      <c r="JDM5821" s="25"/>
      <c r="JDN5821" s="25"/>
      <c r="JDO5821" s="25"/>
      <c r="JDP5821" s="26"/>
      <c r="JDQ5821" s="24"/>
      <c r="JDR5821" s="25"/>
      <c r="JDS5821" s="25"/>
      <c r="JDT5821" s="25"/>
      <c r="JDU5821" s="25"/>
      <c r="JDV5821" s="25"/>
      <c r="JDW5821" s="25"/>
      <c r="JDX5821" s="26"/>
      <c r="JDY5821" s="24"/>
      <c r="JDZ5821" s="25"/>
      <c r="JEA5821" s="25"/>
      <c r="JEB5821" s="25"/>
      <c r="JEC5821" s="25"/>
      <c r="JED5821" s="25"/>
      <c r="JEE5821" s="25"/>
      <c r="JEF5821" s="26"/>
      <c r="JEG5821" s="24"/>
      <c r="JEH5821" s="25"/>
      <c r="JEI5821" s="25"/>
      <c r="JEJ5821" s="25"/>
      <c r="JEK5821" s="25"/>
      <c r="JEL5821" s="25"/>
      <c r="JEM5821" s="25"/>
      <c r="JEN5821" s="26"/>
      <c r="JEO5821" s="24"/>
      <c r="JEP5821" s="25"/>
      <c r="JEQ5821" s="25"/>
      <c r="JER5821" s="25"/>
      <c r="JES5821" s="25"/>
      <c r="JET5821" s="25"/>
      <c r="JEU5821" s="25"/>
      <c r="JEV5821" s="26"/>
      <c r="JEW5821" s="24"/>
      <c r="JEX5821" s="25"/>
      <c r="JEY5821" s="25"/>
      <c r="JEZ5821" s="25"/>
      <c r="JFA5821" s="25"/>
      <c r="JFB5821" s="25"/>
      <c r="JFC5821" s="25"/>
      <c r="JFD5821" s="26"/>
      <c r="JFE5821" s="24"/>
      <c r="JFF5821" s="25"/>
      <c r="JFG5821" s="25"/>
      <c r="JFH5821" s="25"/>
      <c r="JFI5821" s="25"/>
      <c r="JFJ5821" s="25"/>
      <c r="JFK5821" s="25"/>
      <c r="JFL5821" s="26"/>
      <c r="JFM5821" s="24"/>
      <c r="JFN5821" s="25"/>
      <c r="JFO5821" s="25"/>
      <c r="JFP5821" s="25"/>
      <c r="JFQ5821" s="25"/>
      <c r="JFR5821" s="25"/>
      <c r="JFS5821" s="25"/>
      <c r="JFT5821" s="26"/>
      <c r="JFU5821" s="24"/>
      <c r="JFV5821" s="25"/>
      <c r="JFW5821" s="25"/>
      <c r="JFX5821" s="25"/>
      <c r="JFY5821" s="25"/>
      <c r="JFZ5821" s="25"/>
      <c r="JGA5821" s="25"/>
      <c r="JGB5821" s="26"/>
      <c r="JGC5821" s="24"/>
      <c r="JGD5821" s="25"/>
      <c r="JGE5821" s="25"/>
      <c r="JGF5821" s="25"/>
      <c r="JGG5821" s="25"/>
      <c r="JGH5821" s="25"/>
      <c r="JGI5821" s="25"/>
      <c r="JGJ5821" s="26"/>
      <c r="JGK5821" s="24"/>
      <c r="JGL5821" s="25"/>
      <c r="JGM5821" s="25"/>
      <c r="JGN5821" s="25"/>
      <c r="JGO5821" s="25"/>
      <c r="JGP5821" s="25"/>
      <c r="JGQ5821" s="25"/>
      <c r="JGR5821" s="26"/>
      <c r="JGS5821" s="24"/>
      <c r="JGT5821" s="25"/>
      <c r="JGU5821" s="25"/>
      <c r="JGV5821" s="25"/>
      <c r="JGW5821" s="25"/>
      <c r="JGX5821" s="25"/>
      <c r="JGY5821" s="25"/>
      <c r="JGZ5821" s="26"/>
      <c r="JHA5821" s="24"/>
      <c r="JHB5821" s="25"/>
      <c r="JHC5821" s="25"/>
      <c r="JHD5821" s="25"/>
      <c r="JHE5821" s="25"/>
      <c r="JHF5821" s="25"/>
      <c r="JHG5821" s="25"/>
      <c r="JHH5821" s="26"/>
      <c r="JHI5821" s="24"/>
      <c r="JHJ5821" s="25"/>
      <c r="JHK5821" s="25"/>
      <c r="JHL5821" s="25"/>
      <c r="JHM5821" s="25"/>
      <c r="JHN5821" s="25"/>
      <c r="JHO5821" s="25"/>
      <c r="JHP5821" s="26"/>
      <c r="JHQ5821" s="24"/>
      <c r="JHR5821" s="25"/>
      <c r="JHS5821" s="25"/>
      <c r="JHT5821" s="25"/>
      <c r="JHU5821" s="25"/>
      <c r="JHV5821" s="25"/>
      <c r="JHW5821" s="25"/>
      <c r="JHX5821" s="26"/>
      <c r="JHY5821" s="24"/>
      <c r="JHZ5821" s="25"/>
      <c r="JIA5821" s="25"/>
      <c r="JIB5821" s="25"/>
      <c r="JIC5821" s="25"/>
      <c r="JID5821" s="25"/>
      <c r="JIE5821" s="25"/>
      <c r="JIF5821" s="26"/>
      <c r="JIG5821" s="24"/>
      <c r="JIH5821" s="25"/>
      <c r="JII5821" s="25"/>
      <c r="JIJ5821" s="25"/>
      <c r="JIK5821" s="25"/>
      <c r="JIL5821" s="25"/>
      <c r="JIM5821" s="25"/>
      <c r="JIN5821" s="26"/>
      <c r="JIO5821" s="24"/>
      <c r="JIP5821" s="25"/>
      <c r="JIQ5821" s="25"/>
      <c r="JIR5821" s="25"/>
      <c r="JIS5821" s="25"/>
      <c r="JIT5821" s="25"/>
      <c r="JIU5821" s="25"/>
      <c r="JIV5821" s="26"/>
      <c r="JIW5821" s="24"/>
      <c r="JIX5821" s="25"/>
      <c r="JIY5821" s="25"/>
      <c r="JIZ5821" s="25"/>
      <c r="JJA5821" s="25"/>
      <c r="JJB5821" s="25"/>
      <c r="JJC5821" s="25"/>
      <c r="JJD5821" s="26"/>
      <c r="JJE5821" s="24"/>
      <c r="JJF5821" s="25"/>
      <c r="JJG5821" s="25"/>
      <c r="JJH5821" s="25"/>
      <c r="JJI5821" s="25"/>
      <c r="JJJ5821" s="25"/>
      <c r="JJK5821" s="25"/>
      <c r="JJL5821" s="26"/>
      <c r="JJM5821" s="24"/>
      <c r="JJN5821" s="25"/>
      <c r="JJO5821" s="25"/>
      <c r="JJP5821" s="25"/>
      <c r="JJQ5821" s="25"/>
      <c r="JJR5821" s="25"/>
      <c r="JJS5821" s="25"/>
      <c r="JJT5821" s="26"/>
      <c r="JJU5821" s="24"/>
      <c r="JJV5821" s="25"/>
      <c r="JJW5821" s="25"/>
      <c r="JJX5821" s="25"/>
      <c r="JJY5821" s="25"/>
      <c r="JJZ5821" s="25"/>
      <c r="JKA5821" s="25"/>
      <c r="JKB5821" s="26"/>
      <c r="JKC5821" s="24"/>
      <c r="JKD5821" s="25"/>
      <c r="JKE5821" s="25"/>
      <c r="JKF5821" s="25"/>
      <c r="JKG5821" s="25"/>
      <c r="JKH5821" s="25"/>
      <c r="JKI5821" s="25"/>
      <c r="JKJ5821" s="26"/>
      <c r="JKK5821" s="24"/>
      <c r="JKL5821" s="25"/>
      <c r="JKM5821" s="25"/>
      <c r="JKN5821" s="25"/>
      <c r="JKO5821" s="25"/>
      <c r="JKP5821" s="25"/>
      <c r="JKQ5821" s="25"/>
      <c r="JKR5821" s="26"/>
      <c r="JKS5821" s="24"/>
      <c r="JKT5821" s="25"/>
      <c r="JKU5821" s="25"/>
      <c r="JKV5821" s="25"/>
      <c r="JKW5821" s="25"/>
      <c r="JKX5821" s="25"/>
      <c r="JKY5821" s="25"/>
      <c r="JKZ5821" s="26"/>
      <c r="JLA5821" s="24"/>
      <c r="JLB5821" s="25"/>
      <c r="JLC5821" s="25"/>
      <c r="JLD5821" s="25"/>
      <c r="JLE5821" s="25"/>
      <c r="JLF5821" s="25"/>
      <c r="JLG5821" s="25"/>
      <c r="JLH5821" s="26"/>
      <c r="JLI5821" s="24"/>
      <c r="JLJ5821" s="25"/>
      <c r="JLK5821" s="25"/>
      <c r="JLL5821" s="25"/>
      <c r="JLM5821" s="25"/>
      <c r="JLN5821" s="25"/>
      <c r="JLO5821" s="25"/>
      <c r="JLP5821" s="26"/>
      <c r="JLQ5821" s="24"/>
      <c r="JLR5821" s="25"/>
      <c r="JLS5821" s="25"/>
      <c r="JLT5821" s="25"/>
      <c r="JLU5821" s="25"/>
      <c r="JLV5821" s="25"/>
      <c r="JLW5821" s="25"/>
      <c r="JLX5821" s="26"/>
      <c r="JLY5821" s="24"/>
      <c r="JLZ5821" s="25"/>
      <c r="JMA5821" s="25"/>
      <c r="JMB5821" s="25"/>
      <c r="JMC5821" s="25"/>
      <c r="JMD5821" s="25"/>
      <c r="JME5821" s="25"/>
      <c r="JMF5821" s="26"/>
      <c r="JMG5821" s="24"/>
      <c r="JMH5821" s="25"/>
      <c r="JMI5821" s="25"/>
      <c r="JMJ5821" s="25"/>
      <c r="JMK5821" s="25"/>
      <c r="JML5821" s="25"/>
      <c r="JMM5821" s="25"/>
      <c r="JMN5821" s="26"/>
      <c r="JMO5821" s="24"/>
      <c r="JMP5821" s="25"/>
      <c r="JMQ5821" s="25"/>
      <c r="JMR5821" s="25"/>
      <c r="JMS5821" s="25"/>
      <c r="JMT5821" s="25"/>
      <c r="JMU5821" s="25"/>
      <c r="JMV5821" s="26"/>
      <c r="JMW5821" s="24"/>
      <c r="JMX5821" s="25"/>
      <c r="JMY5821" s="25"/>
      <c r="JMZ5821" s="25"/>
      <c r="JNA5821" s="25"/>
      <c r="JNB5821" s="25"/>
      <c r="JNC5821" s="25"/>
      <c r="JND5821" s="26"/>
      <c r="JNE5821" s="24"/>
      <c r="JNF5821" s="25"/>
      <c r="JNG5821" s="25"/>
      <c r="JNH5821" s="25"/>
      <c r="JNI5821" s="25"/>
      <c r="JNJ5821" s="25"/>
      <c r="JNK5821" s="25"/>
      <c r="JNL5821" s="26"/>
      <c r="JNM5821" s="24"/>
      <c r="JNN5821" s="25"/>
      <c r="JNO5821" s="25"/>
      <c r="JNP5821" s="25"/>
      <c r="JNQ5821" s="25"/>
      <c r="JNR5821" s="25"/>
      <c r="JNS5821" s="25"/>
      <c r="JNT5821" s="26"/>
      <c r="JNU5821" s="24"/>
      <c r="JNV5821" s="25"/>
      <c r="JNW5821" s="25"/>
      <c r="JNX5821" s="25"/>
      <c r="JNY5821" s="25"/>
      <c r="JNZ5821" s="25"/>
      <c r="JOA5821" s="25"/>
      <c r="JOB5821" s="26"/>
      <c r="JOC5821" s="24"/>
      <c r="JOD5821" s="25"/>
      <c r="JOE5821" s="25"/>
      <c r="JOF5821" s="25"/>
      <c r="JOG5821" s="25"/>
      <c r="JOH5821" s="25"/>
      <c r="JOI5821" s="25"/>
      <c r="JOJ5821" s="26"/>
      <c r="JOK5821" s="24"/>
      <c r="JOL5821" s="25"/>
      <c r="JOM5821" s="25"/>
      <c r="JON5821" s="25"/>
      <c r="JOO5821" s="25"/>
      <c r="JOP5821" s="25"/>
      <c r="JOQ5821" s="25"/>
      <c r="JOR5821" s="26"/>
      <c r="JOS5821" s="24"/>
      <c r="JOT5821" s="25"/>
      <c r="JOU5821" s="25"/>
      <c r="JOV5821" s="25"/>
      <c r="JOW5821" s="25"/>
      <c r="JOX5821" s="25"/>
      <c r="JOY5821" s="25"/>
      <c r="JOZ5821" s="26"/>
      <c r="JPA5821" s="24"/>
      <c r="JPB5821" s="25"/>
      <c r="JPC5821" s="25"/>
      <c r="JPD5821" s="25"/>
      <c r="JPE5821" s="25"/>
      <c r="JPF5821" s="25"/>
      <c r="JPG5821" s="25"/>
      <c r="JPH5821" s="26"/>
      <c r="JPI5821" s="24"/>
      <c r="JPJ5821" s="25"/>
      <c r="JPK5821" s="25"/>
      <c r="JPL5821" s="25"/>
      <c r="JPM5821" s="25"/>
      <c r="JPN5821" s="25"/>
      <c r="JPO5821" s="25"/>
      <c r="JPP5821" s="26"/>
      <c r="JPQ5821" s="24"/>
      <c r="JPR5821" s="25"/>
      <c r="JPS5821" s="25"/>
      <c r="JPT5821" s="25"/>
      <c r="JPU5821" s="25"/>
      <c r="JPV5821" s="25"/>
      <c r="JPW5821" s="25"/>
      <c r="JPX5821" s="26"/>
      <c r="JPY5821" s="24"/>
      <c r="JPZ5821" s="25"/>
      <c r="JQA5821" s="25"/>
      <c r="JQB5821" s="25"/>
      <c r="JQC5821" s="25"/>
      <c r="JQD5821" s="25"/>
      <c r="JQE5821" s="25"/>
      <c r="JQF5821" s="26"/>
      <c r="JQG5821" s="24"/>
      <c r="JQH5821" s="25"/>
      <c r="JQI5821" s="25"/>
      <c r="JQJ5821" s="25"/>
      <c r="JQK5821" s="25"/>
      <c r="JQL5821" s="25"/>
      <c r="JQM5821" s="25"/>
      <c r="JQN5821" s="26"/>
      <c r="JQO5821" s="24"/>
      <c r="JQP5821" s="25"/>
      <c r="JQQ5821" s="25"/>
      <c r="JQR5821" s="25"/>
      <c r="JQS5821" s="25"/>
      <c r="JQT5821" s="25"/>
      <c r="JQU5821" s="25"/>
      <c r="JQV5821" s="26"/>
      <c r="JQW5821" s="24"/>
      <c r="JQX5821" s="25"/>
      <c r="JQY5821" s="25"/>
      <c r="JQZ5821" s="25"/>
      <c r="JRA5821" s="25"/>
      <c r="JRB5821" s="25"/>
      <c r="JRC5821" s="25"/>
      <c r="JRD5821" s="26"/>
      <c r="JRE5821" s="24"/>
      <c r="JRF5821" s="25"/>
      <c r="JRG5821" s="25"/>
      <c r="JRH5821" s="25"/>
      <c r="JRI5821" s="25"/>
      <c r="JRJ5821" s="25"/>
      <c r="JRK5821" s="25"/>
      <c r="JRL5821" s="26"/>
      <c r="JRM5821" s="24"/>
      <c r="JRN5821" s="25"/>
      <c r="JRO5821" s="25"/>
      <c r="JRP5821" s="25"/>
      <c r="JRQ5821" s="25"/>
      <c r="JRR5821" s="25"/>
      <c r="JRS5821" s="25"/>
      <c r="JRT5821" s="26"/>
      <c r="JRU5821" s="24"/>
      <c r="JRV5821" s="25"/>
      <c r="JRW5821" s="25"/>
      <c r="JRX5821" s="25"/>
      <c r="JRY5821" s="25"/>
      <c r="JRZ5821" s="25"/>
      <c r="JSA5821" s="25"/>
      <c r="JSB5821" s="26"/>
      <c r="JSC5821" s="24"/>
      <c r="JSD5821" s="25"/>
      <c r="JSE5821" s="25"/>
      <c r="JSF5821" s="25"/>
      <c r="JSG5821" s="25"/>
      <c r="JSH5821" s="25"/>
      <c r="JSI5821" s="25"/>
      <c r="JSJ5821" s="26"/>
      <c r="JSK5821" s="24"/>
      <c r="JSL5821" s="25"/>
      <c r="JSM5821" s="25"/>
      <c r="JSN5821" s="25"/>
      <c r="JSO5821" s="25"/>
      <c r="JSP5821" s="25"/>
      <c r="JSQ5821" s="25"/>
      <c r="JSR5821" s="26"/>
      <c r="JSS5821" s="24"/>
      <c r="JST5821" s="25"/>
      <c r="JSU5821" s="25"/>
      <c r="JSV5821" s="25"/>
      <c r="JSW5821" s="25"/>
      <c r="JSX5821" s="25"/>
      <c r="JSY5821" s="25"/>
      <c r="JSZ5821" s="26"/>
      <c r="JTA5821" s="24"/>
      <c r="JTB5821" s="25"/>
      <c r="JTC5821" s="25"/>
      <c r="JTD5821" s="25"/>
      <c r="JTE5821" s="25"/>
      <c r="JTF5821" s="25"/>
      <c r="JTG5821" s="25"/>
      <c r="JTH5821" s="26"/>
      <c r="JTI5821" s="24"/>
      <c r="JTJ5821" s="25"/>
      <c r="JTK5821" s="25"/>
      <c r="JTL5821" s="25"/>
      <c r="JTM5821" s="25"/>
      <c r="JTN5821" s="25"/>
      <c r="JTO5821" s="25"/>
      <c r="JTP5821" s="26"/>
      <c r="JTQ5821" s="24"/>
      <c r="JTR5821" s="25"/>
      <c r="JTS5821" s="25"/>
      <c r="JTT5821" s="25"/>
      <c r="JTU5821" s="25"/>
      <c r="JTV5821" s="25"/>
      <c r="JTW5821" s="25"/>
      <c r="JTX5821" s="26"/>
      <c r="JTY5821" s="24"/>
      <c r="JTZ5821" s="25"/>
      <c r="JUA5821" s="25"/>
      <c r="JUB5821" s="25"/>
      <c r="JUC5821" s="25"/>
      <c r="JUD5821" s="25"/>
      <c r="JUE5821" s="25"/>
      <c r="JUF5821" s="26"/>
      <c r="JUG5821" s="24"/>
      <c r="JUH5821" s="25"/>
      <c r="JUI5821" s="25"/>
      <c r="JUJ5821" s="25"/>
      <c r="JUK5821" s="25"/>
      <c r="JUL5821" s="25"/>
      <c r="JUM5821" s="25"/>
      <c r="JUN5821" s="26"/>
      <c r="JUO5821" s="24"/>
      <c r="JUP5821" s="25"/>
      <c r="JUQ5821" s="25"/>
      <c r="JUR5821" s="25"/>
      <c r="JUS5821" s="25"/>
      <c r="JUT5821" s="25"/>
      <c r="JUU5821" s="25"/>
      <c r="JUV5821" s="26"/>
      <c r="JUW5821" s="24"/>
      <c r="JUX5821" s="25"/>
      <c r="JUY5821" s="25"/>
      <c r="JUZ5821" s="25"/>
      <c r="JVA5821" s="25"/>
      <c r="JVB5821" s="25"/>
      <c r="JVC5821" s="25"/>
      <c r="JVD5821" s="26"/>
      <c r="JVE5821" s="24"/>
      <c r="JVF5821" s="25"/>
      <c r="JVG5821" s="25"/>
      <c r="JVH5821" s="25"/>
      <c r="JVI5821" s="25"/>
      <c r="JVJ5821" s="25"/>
      <c r="JVK5821" s="25"/>
      <c r="JVL5821" s="26"/>
      <c r="JVM5821" s="24"/>
      <c r="JVN5821" s="25"/>
      <c r="JVO5821" s="25"/>
      <c r="JVP5821" s="25"/>
      <c r="JVQ5821" s="25"/>
      <c r="JVR5821" s="25"/>
      <c r="JVS5821" s="25"/>
      <c r="JVT5821" s="26"/>
      <c r="JVU5821" s="24"/>
      <c r="JVV5821" s="25"/>
      <c r="JVW5821" s="25"/>
      <c r="JVX5821" s="25"/>
      <c r="JVY5821" s="25"/>
      <c r="JVZ5821" s="25"/>
      <c r="JWA5821" s="25"/>
      <c r="JWB5821" s="26"/>
      <c r="JWC5821" s="24"/>
      <c r="JWD5821" s="25"/>
      <c r="JWE5821" s="25"/>
      <c r="JWF5821" s="25"/>
      <c r="JWG5821" s="25"/>
      <c r="JWH5821" s="25"/>
      <c r="JWI5821" s="25"/>
      <c r="JWJ5821" s="26"/>
      <c r="JWK5821" s="24"/>
      <c r="JWL5821" s="25"/>
      <c r="JWM5821" s="25"/>
      <c r="JWN5821" s="25"/>
      <c r="JWO5821" s="25"/>
      <c r="JWP5821" s="25"/>
      <c r="JWQ5821" s="25"/>
      <c r="JWR5821" s="26"/>
      <c r="JWS5821" s="24"/>
      <c r="JWT5821" s="25"/>
      <c r="JWU5821" s="25"/>
      <c r="JWV5821" s="25"/>
      <c r="JWW5821" s="25"/>
      <c r="JWX5821" s="25"/>
      <c r="JWY5821" s="25"/>
      <c r="JWZ5821" s="26"/>
      <c r="JXA5821" s="24"/>
      <c r="JXB5821" s="25"/>
      <c r="JXC5821" s="25"/>
      <c r="JXD5821" s="25"/>
      <c r="JXE5821" s="25"/>
      <c r="JXF5821" s="25"/>
      <c r="JXG5821" s="25"/>
      <c r="JXH5821" s="26"/>
      <c r="JXI5821" s="24"/>
      <c r="JXJ5821" s="25"/>
      <c r="JXK5821" s="25"/>
      <c r="JXL5821" s="25"/>
      <c r="JXM5821" s="25"/>
      <c r="JXN5821" s="25"/>
      <c r="JXO5821" s="25"/>
      <c r="JXP5821" s="26"/>
      <c r="JXQ5821" s="24"/>
      <c r="JXR5821" s="25"/>
      <c r="JXS5821" s="25"/>
      <c r="JXT5821" s="25"/>
      <c r="JXU5821" s="25"/>
      <c r="JXV5821" s="25"/>
      <c r="JXW5821" s="25"/>
      <c r="JXX5821" s="26"/>
      <c r="JXY5821" s="24"/>
      <c r="JXZ5821" s="25"/>
      <c r="JYA5821" s="25"/>
      <c r="JYB5821" s="25"/>
      <c r="JYC5821" s="25"/>
      <c r="JYD5821" s="25"/>
      <c r="JYE5821" s="25"/>
      <c r="JYF5821" s="26"/>
      <c r="JYG5821" s="24"/>
      <c r="JYH5821" s="25"/>
      <c r="JYI5821" s="25"/>
      <c r="JYJ5821" s="25"/>
      <c r="JYK5821" s="25"/>
      <c r="JYL5821" s="25"/>
      <c r="JYM5821" s="25"/>
      <c r="JYN5821" s="26"/>
      <c r="JYO5821" s="24"/>
      <c r="JYP5821" s="25"/>
      <c r="JYQ5821" s="25"/>
      <c r="JYR5821" s="25"/>
      <c r="JYS5821" s="25"/>
      <c r="JYT5821" s="25"/>
      <c r="JYU5821" s="25"/>
      <c r="JYV5821" s="26"/>
      <c r="JYW5821" s="24"/>
      <c r="JYX5821" s="25"/>
      <c r="JYY5821" s="25"/>
      <c r="JYZ5821" s="25"/>
      <c r="JZA5821" s="25"/>
      <c r="JZB5821" s="25"/>
      <c r="JZC5821" s="25"/>
      <c r="JZD5821" s="26"/>
      <c r="JZE5821" s="24"/>
      <c r="JZF5821" s="25"/>
      <c r="JZG5821" s="25"/>
      <c r="JZH5821" s="25"/>
      <c r="JZI5821" s="25"/>
      <c r="JZJ5821" s="25"/>
      <c r="JZK5821" s="25"/>
      <c r="JZL5821" s="26"/>
      <c r="JZM5821" s="24"/>
      <c r="JZN5821" s="25"/>
      <c r="JZO5821" s="25"/>
      <c r="JZP5821" s="25"/>
      <c r="JZQ5821" s="25"/>
      <c r="JZR5821" s="25"/>
      <c r="JZS5821" s="25"/>
      <c r="JZT5821" s="26"/>
      <c r="JZU5821" s="24"/>
      <c r="JZV5821" s="25"/>
      <c r="JZW5821" s="25"/>
      <c r="JZX5821" s="25"/>
      <c r="JZY5821" s="25"/>
      <c r="JZZ5821" s="25"/>
      <c r="KAA5821" s="25"/>
      <c r="KAB5821" s="26"/>
      <c r="KAC5821" s="24"/>
      <c r="KAD5821" s="25"/>
      <c r="KAE5821" s="25"/>
      <c r="KAF5821" s="25"/>
      <c r="KAG5821" s="25"/>
      <c r="KAH5821" s="25"/>
      <c r="KAI5821" s="25"/>
      <c r="KAJ5821" s="26"/>
      <c r="KAK5821" s="24"/>
      <c r="KAL5821" s="25"/>
      <c r="KAM5821" s="25"/>
      <c r="KAN5821" s="25"/>
      <c r="KAO5821" s="25"/>
      <c r="KAP5821" s="25"/>
      <c r="KAQ5821" s="25"/>
      <c r="KAR5821" s="26"/>
      <c r="KAS5821" s="24"/>
      <c r="KAT5821" s="25"/>
      <c r="KAU5821" s="25"/>
      <c r="KAV5821" s="25"/>
      <c r="KAW5821" s="25"/>
      <c r="KAX5821" s="25"/>
      <c r="KAY5821" s="25"/>
      <c r="KAZ5821" s="26"/>
      <c r="KBA5821" s="24"/>
      <c r="KBB5821" s="25"/>
      <c r="KBC5821" s="25"/>
      <c r="KBD5821" s="25"/>
      <c r="KBE5821" s="25"/>
      <c r="KBF5821" s="25"/>
      <c r="KBG5821" s="25"/>
      <c r="KBH5821" s="26"/>
      <c r="KBI5821" s="24"/>
      <c r="KBJ5821" s="25"/>
      <c r="KBK5821" s="25"/>
      <c r="KBL5821" s="25"/>
      <c r="KBM5821" s="25"/>
      <c r="KBN5821" s="25"/>
      <c r="KBO5821" s="25"/>
      <c r="KBP5821" s="26"/>
      <c r="KBQ5821" s="24"/>
      <c r="KBR5821" s="25"/>
      <c r="KBS5821" s="25"/>
      <c r="KBT5821" s="25"/>
      <c r="KBU5821" s="25"/>
      <c r="KBV5821" s="25"/>
      <c r="KBW5821" s="25"/>
      <c r="KBX5821" s="26"/>
      <c r="KBY5821" s="24"/>
      <c r="KBZ5821" s="25"/>
      <c r="KCA5821" s="25"/>
      <c r="KCB5821" s="25"/>
      <c r="KCC5821" s="25"/>
      <c r="KCD5821" s="25"/>
      <c r="KCE5821" s="25"/>
      <c r="KCF5821" s="26"/>
      <c r="KCG5821" s="24"/>
      <c r="KCH5821" s="25"/>
      <c r="KCI5821" s="25"/>
      <c r="KCJ5821" s="25"/>
      <c r="KCK5821" s="25"/>
      <c r="KCL5821" s="25"/>
      <c r="KCM5821" s="25"/>
      <c r="KCN5821" s="26"/>
      <c r="KCO5821" s="24"/>
      <c r="KCP5821" s="25"/>
      <c r="KCQ5821" s="25"/>
      <c r="KCR5821" s="25"/>
      <c r="KCS5821" s="25"/>
      <c r="KCT5821" s="25"/>
      <c r="KCU5821" s="25"/>
      <c r="KCV5821" s="26"/>
      <c r="KCW5821" s="24"/>
      <c r="KCX5821" s="25"/>
      <c r="KCY5821" s="25"/>
      <c r="KCZ5821" s="25"/>
      <c r="KDA5821" s="25"/>
      <c r="KDB5821" s="25"/>
      <c r="KDC5821" s="25"/>
      <c r="KDD5821" s="26"/>
      <c r="KDE5821" s="24"/>
      <c r="KDF5821" s="25"/>
      <c r="KDG5821" s="25"/>
      <c r="KDH5821" s="25"/>
      <c r="KDI5821" s="25"/>
      <c r="KDJ5821" s="25"/>
      <c r="KDK5821" s="25"/>
      <c r="KDL5821" s="26"/>
      <c r="KDM5821" s="24"/>
      <c r="KDN5821" s="25"/>
      <c r="KDO5821" s="25"/>
      <c r="KDP5821" s="25"/>
      <c r="KDQ5821" s="25"/>
      <c r="KDR5821" s="25"/>
      <c r="KDS5821" s="25"/>
      <c r="KDT5821" s="26"/>
      <c r="KDU5821" s="24"/>
      <c r="KDV5821" s="25"/>
      <c r="KDW5821" s="25"/>
      <c r="KDX5821" s="25"/>
      <c r="KDY5821" s="25"/>
      <c r="KDZ5821" s="25"/>
      <c r="KEA5821" s="25"/>
      <c r="KEB5821" s="26"/>
      <c r="KEC5821" s="24"/>
      <c r="KED5821" s="25"/>
      <c r="KEE5821" s="25"/>
      <c r="KEF5821" s="25"/>
      <c r="KEG5821" s="25"/>
      <c r="KEH5821" s="25"/>
      <c r="KEI5821" s="25"/>
      <c r="KEJ5821" s="26"/>
      <c r="KEK5821" s="24"/>
      <c r="KEL5821" s="25"/>
      <c r="KEM5821" s="25"/>
      <c r="KEN5821" s="25"/>
      <c r="KEO5821" s="25"/>
      <c r="KEP5821" s="25"/>
      <c r="KEQ5821" s="25"/>
      <c r="KER5821" s="26"/>
      <c r="KES5821" s="24"/>
      <c r="KET5821" s="25"/>
      <c r="KEU5821" s="25"/>
      <c r="KEV5821" s="25"/>
      <c r="KEW5821" s="25"/>
      <c r="KEX5821" s="25"/>
      <c r="KEY5821" s="25"/>
      <c r="KEZ5821" s="26"/>
      <c r="KFA5821" s="24"/>
      <c r="KFB5821" s="25"/>
      <c r="KFC5821" s="25"/>
      <c r="KFD5821" s="25"/>
      <c r="KFE5821" s="25"/>
      <c r="KFF5821" s="25"/>
      <c r="KFG5821" s="25"/>
      <c r="KFH5821" s="26"/>
      <c r="KFI5821" s="24"/>
      <c r="KFJ5821" s="25"/>
      <c r="KFK5821" s="25"/>
      <c r="KFL5821" s="25"/>
      <c r="KFM5821" s="25"/>
      <c r="KFN5821" s="25"/>
      <c r="KFO5821" s="25"/>
      <c r="KFP5821" s="26"/>
      <c r="KFQ5821" s="24"/>
      <c r="KFR5821" s="25"/>
      <c r="KFS5821" s="25"/>
      <c r="KFT5821" s="25"/>
      <c r="KFU5821" s="25"/>
      <c r="KFV5821" s="25"/>
      <c r="KFW5821" s="25"/>
      <c r="KFX5821" s="26"/>
      <c r="KFY5821" s="24"/>
      <c r="KFZ5821" s="25"/>
      <c r="KGA5821" s="25"/>
      <c r="KGB5821" s="25"/>
      <c r="KGC5821" s="25"/>
      <c r="KGD5821" s="25"/>
      <c r="KGE5821" s="25"/>
      <c r="KGF5821" s="26"/>
      <c r="KGG5821" s="24"/>
      <c r="KGH5821" s="25"/>
      <c r="KGI5821" s="25"/>
      <c r="KGJ5821" s="25"/>
      <c r="KGK5821" s="25"/>
      <c r="KGL5821" s="25"/>
      <c r="KGM5821" s="25"/>
      <c r="KGN5821" s="26"/>
      <c r="KGO5821" s="24"/>
      <c r="KGP5821" s="25"/>
      <c r="KGQ5821" s="25"/>
      <c r="KGR5821" s="25"/>
      <c r="KGS5821" s="25"/>
      <c r="KGT5821" s="25"/>
      <c r="KGU5821" s="25"/>
      <c r="KGV5821" s="26"/>
      <c r="KGW5821" s="24"/>
      <c r="KGX5821" s="25"/>
      <c r="KGY5821" s="25"/>
      <c r="KGZ5821" s="25"/>
      <c r="KHA5821" s="25"/>
      <c r="KHB5821" s="25"/>
      <c r="KHC5821" s="25"/>
      <c r="KHD5821" s="26"/>
      <c r="KHE5821" s="24"/>
      <c r="KHF5821" s="25"/>
      <c r="KHG5821" s="25"/>
      <c r="KHH5821" s="25"/>
      <c r="KHI5821" s="25"/>
      <c r="KHJ5821" s="25"/>
      <c r="KHK5821" s="25"/>
      <c r="KHL5821" s="26"/>
      <c r="KHM5821" s="24"/>
      <c r="KHN5821" s="25"/>
      <c r="KHO5821" s="25"/>
      <c r="KHP5821" s="25"/>
      <c r="KHQ5821" s="25"/>
      <c r="KHR5821" s="25"/>
      <c r="KHS5821" s="25"/>
      <c r="KHT5821" s="26"/>
      <c r="KHU5821" s="24"/>
      <c r="KHV5821" s="25"/>
      <c r="KHW5821" s="25"/>
      <c r="KHX5821" s="25"/>
      <c r="KHY5821" s="25"/>
      <c r="KHZ5821" s="25"/>
      <c r="KIA5821" s="25"/>
      <c r="KIB5821" s="26"/>
      <c r="KIC5821" s="24"/>
      <c r="KID5821" s="25"/>
      <c r="KIE5821" s="25"/>
      <c r="KIF5821" s="25"/>
      <c r="KIG5821" s="25"/>
      <c r="KIH5821" s="25"/>
      <c r="KII5821" s="25"/>
      <c r="KIJ5821" s="26"/>
      <c r="KIK5821" s="24"/>
      <c r="KIL5821" s="25"/>
      <c r="KIM5821" s="25"/>
      <c r="KIN5821" s="25"/>
      <c r="KIO5821" s="25"/>
      <c r="KIP5821" s="25"/>
      <c r="KIQ5821" s="25"/>
      <c r="KIR5821" s="26"/>
      <c r="KIS5821" s="24"/>
      <c r="KIT5821" s="25"/>
      <c r="KIU5821" s="25"/>
      <c r="KIV5821" s="25"/>
      <c r="KIW5821" s="25"/>
      <c r="KIX5821" s="25"/>
      <c r="KIY5821" s="25"/>
      <c r="KIZ5821" s="26"/>
      <c r="KJA5821" s="24"/>
      <c r="KJB5821" s="25"/>
      <c r="KJC5821" s="25"/>
      <c r="KJD5821" s="25"/>
      <c r="KJE5821" s="25"/>
      <c r="KJF5821" s="25"/>
      <c r="KJG5821" s="25"/>
      <c r="KJH5821" s="26"/>
      <c r="KJI5821" s="24"/>
      <c r="KJJ5821" s="25"/>
      <c r="KJK5821" s="25"/>
      <c r="KJL5821" s="25"/>
      <c r="KJM5821" s="25"/>
      <c r="KJN5821" s="25"/>
      <c r="KJO5821" s="25"/>
      <c r="KJP5821" s="26"/>
      <c r="KJQ5821" s="24"/>
      <c r="KJR5821" s="25"/>
      <c r="KJS5821" s="25"/>
      <c r="KJT5821" s="25"/>
      <c r="KJU5821" s="25"/>
      <c r="KJV5821" s="25"/>
      <c r="KJW5821" s="25"/>
      <c r="KJX5821" s="26"/>
      <c r="KJY5821" s="24"/>
      <c r="KJZ5821" s="25"/>
      <c r="KKA5821" s="25"/>
      <c r="KKB5821" s="25"/>
      <c r="KKC5821" s="25"/>
      <c r="KKD5821" s="25"/>
      <c r="KKE5821" s="25"/>
      <c r="KKF5821" s="26"/>
      <c r="KKG5821" s="24"/>
      <c r="KKH5821" s="25"/>
      <c r="KKI5821" s="25"/>
      <c r="KKJ5821" s="25"/>
      <c r="KKK5821" s="25"/>
      <c r="KKL5821" s="25"/>
      <c r="KKM5821" s="25"/>
      <c r="KKN5821" s="26"/>
      <c r="KKO5821" s="24"/>
      <c r="KKP5821" s="25"/>
      <c r="KKQ5821" s="25"/>
      <c r="KKR5821" s="25"/>
      <c r="KKS5821" s="25"/>
      <c r="KKT5821" s="25"/>
      <c r="KKU5821" s="25"/>
      <c r="KKV5821" s="26"/>
      <c r="KKW5821" s="24"/>
      <c r="KKX5821" s="25"/>
      <c r="KKY5821" s="25"/>
      <c r="KKZ5821" s="25"/>
      <c r="KLA5821" s="25"/>
      <c r="KLB5821" s="25"/>
      <c r="KLC5821" s="25"/>
      <c r="KLD5821" s="26"/>
      <c r="KLE5821" s="24"/>
      <c r="KLF5821" s="25"/>
      <c r="KLG5821" s="25"/>
      <c r="KLH5821" s="25"/>
      <c r="KLI5821" s="25"/>
      <c r="KLJ5821" s="25"/>
      <c r="KLK5821" s="25"/>
      <c r="KLL5821" s="26"/>
      <c r="KLM5821" s="24"/>
      <c r="KLN5821" s="25"/>
      <c r="KLO5821" s="25"/>
      <c r="KLP5821" s="25"/>
      <c r="KLQ5821" s="25"/>
      <c r="KLR5821" s="25"/>
      <c r="KLS5821" s="25"/>
      <c r="KLT5821" s="26"/>
      <c r="KLU5821" s="24"/>
      <c r="KLV5821" s="25"/>
      <c r="KLW5821" s="25"/>
      <c r="KLX5821" s="25"/>
      <c r="KLY5821" s="25"/>
      <c r="KLZ5821" s="25"/>
      <c r="KMA5821" s="25"/>
      <c r="KMB5821" s="26"/>
      <c r="KMC5821" s="24"/>
      <c r="KMD5821" s="25"/>
      <c r="KME5821" s="25"/>
      <c r="KMF5821" s="25"/>
      <c r="KMG5821" s="25"/>
      <c r="KMH5821" s="25"/>
      <c r="KMI5821" s="25"/>
      <c r="KMJ5821" s="26"/>
      <c r="KMK5821" s="24"/>
      <c r="KML5821" s="25"/>
      <c r="KMM5821" s="25"/>
      <c r="KMN5821" s="25"/>
      <c r="KMO5821" s="25"/>
      <c r="KMP5821" s="25"/>
      <c r="KMQ5821" s="25"/>
      <c r="KMR5821" s="26"/>
      <c r="KMS5821" s="24"/>
      <c r="KMT5821" s="25"/>
      <c r="KMU5821" s="25"/>
      <c r="KMV5821" s="25"/>
      <c r="KMW5821" s="25"/>
      <c r="KMX5821" s="25"/>
      <c r="KMY5821" s="25"/>
      <c r="KMZ5821" s="26"/>
      <c r="KNA5821" s="24"/>
      <c r="KNB5821" s="25"/>
      <c r="KNC5821" s="25"/>
      <c r="KND5821" s="25"/>
      <c r="KNE5821" s="25"/>
      <c r="KNF5821" s="25"/>
      <c r="KNG5821" s="25"/>
      <c r="KNH5821" s="26"/>
      <c r="KNI5821" s="24"/>
      <c r="KNJ5821" s="25"/>
      <c r="KNK5821" s="25"/>
      <c r="KNL5821" s="25"/>
      <c r="KNM5821" s="25"/>
      <c r="KNN5821" s="25"/>
      <c r="KNO5821" s="25"/>
      <c r="KNP5821" s="26"/>
      <c r="KNQ5821" s="24"/>
      <c r="KNR5821" s="25"/>
      <c r="KNS5821" s="25"/>
      <c r="KNT5821" s="25"/>
      <c r="KNU5821" s="25"/>
      <c r="KNV5821" s="25"/>
      <c r="KNW5821" s="25"/>
      <c r="KNX5821" s="26"/>
      <c r="KNY5821" s="24"/>
      <c r="KNZ5821" s="25"/>
      <c r="KOA5821" s="25"/>
      <c r="KOB5821" s="25"/>
      <c r="KOC5821" s="25"/>
      <c r="KOD5821" s="25"/>
      <c r="KOE5821" s="25"/>
      <c r="KOF5821" s="26"/>
      <c r="KOG5821" s="24"/>
      <c r="KOH5821" s="25"/>
      <c r="KOI5821" s="25"/>
      <c r="KOJ5821" s="25"/>
      <c r="KOK5821" s="25"/>
      <c r="KOL5821" s="25"/>
      <c r="KOM5821" s="25"/>
      <c r="KON5821" s="26"/>
      <c r="KOO5821" s="24"/>
      <c r="KOP5821" s="25"/>
      <c r="KOQ5821" s="25"/>
      <c r="KOR5821" s="25"/>
      <c r="KOS5821" s="25"/>
      <c r="KOT5821" s="25"/>
      <c r="KOU5821" s="25"/>
      <c r="KOV5821" s="26"/>
      <c r="KOW5821" s="24"/>
      <c r="KOX5821" s="25"/>
      <c r="KOY5821" s="25"/>
      <c r="KOZ5821" s="25"/>
      <c r="KPA5821" s="25"/>
      <c r="KPB5821" s="25"/>
      <c r="KPC5821" s="25"/>
      <c r="KPD5821" s="26"/>
      <c r="KPE5821" s="24"/>
      <c r="KPF5821" s="25"/>
      <c r="KPG5821" s="25"/>
      <c r="KPH5821" s="25"/>
      <c r="KPI5821" s="25"/>
      <c r="KPJ5821" s="25"/>
      <c r="KPK5821" s="25"/>
      <c r="KPL5821" s="26"/>
      <c r="KPM5821" s="24"/>
      <c r="KPN5821" s="25"/>
      <c r="KPO5821" s="25"/>
      <c r="KPP5821" s="25"/>
      <c r="KPQ5821" s="25"/>
      <c r="KPR5821" s="25"/>
      <c r="KPS5821" s="25"/>
      <c r="KPT5821" s="26"/>
      <c r="KPU5821" s="24"/>
      <c r="KPV5821" s="25"/>
      <c r="KPW5821" s="25"/>
      <c r="KPX5821" s="25"/>
      <c r="KPY5821" s="25"/>
      <c r="KPZ5821" s="25"/>
      <c r="KQA5821" s="25"/>
      <c r="KQB5821" s="26"/>
      <c r="KQC5821" s="24"/>
      <c r="KQD5821" s="25"/>
      <c r="KQE5821" s="25"/>
      <c r="KQF5821" s="25"/>
      <c r="KQG5821" s="25"/>
      <c r="KQH5821" s="25"/>
      <c r="KQI5821" s="25"/>
      <c r="KQJ5821" s="26"/>
      <c r="KQK5821" s="24"/>
      <c r="KQL5821" s="25"/>
      <c r="KQM5821" s="25"/>
      <c r="KQN5821" s="25"/>
      <c r="KQO5821" s="25"/>
      <c r="KQP5821" s="25"/>
      <c r="KQQ5821" s="25"/>
      <c r="KQR5821" s="26"/>
      <c r="KQS5821" s="24"/>
      <c r="KQT5821" s="25"/>
      <c r="KQU5821" s="25"/>
      <c r="KQV5821" s="25"/>
      <c r="KQW5821" s="25"/>
      <c r="KQX5821" s="25"/>
      <c r="KQY5821" s="25"/>
      <c r="KQZ5821" s="26"/>
      <c r="KRA5821" s="24"/>
      <c r="KRB5821" s="25"/>
      <c r="KRC5821" s="25"/>
      <c r="KRD5821" s="25"/>
      <c r="KRE5821" s="25"/>
      <c r="KRF5821" s="25"/>
      <c r="KRG5821" s="25"/>
      <c r="KRH5821" s="26"/>
      <c r="KRI5821" s="24"/>
      <c r="KRJ5821" s="25"/>
      <c r="KRK5821" s="25"/>
      <c r="KRL5821" s="25"/>
      <c r="KRM5821" s="25"/>
      <c r="KRN5821" s="25"/>
      <c r="KRO5821" s="25"/>
      <c r="KRP5821" s="26"/>
      <c r="KRQ5821" s="24"/>
      <c r="KRR5821" s="25"/>
      <c r="KRS5821" s="25"/>
      <c r="KRT5821" s="25"/>
      <c r="KRU5821" s="25"/>
      <c r="KRV5821" s="25"/>
      <c r="KRW5821" s="25"/>
      <c r="KRX5821" s="26"/>
      <c r="KRY5821" s="24"/>
      <c r="KRZ5821" s="25"/>
      <c r="KSA5821" s="25"/>
      <c r="KSB5821" s="25"/>
      <c r="KSC5821" s="25"/>
      <c r="KSD5821" s="25"/>
      <c r="KSE5821" s="25"/>
      <c r="KSF5821" s="26"/>
      <c r="KSG5821" s="24"/>
      <c r="KSH5821" s="25"/>
      <c r="KSI5821" s="25"/>
      <c r="KSJ5821" s="25"/>
      <c r="KSK5821" s="25"/>
      <c r="KSL5821" s="25"/>
      <c r="KSM5821" s="25"/>
      <c r="KSN5821" s="26"/>
      <c r="KSO5821" s="24"/>
      <c r="KSP5821" s="25"/>
      <c r="KSQ5821" s="25"/>
      <c r="KSR5821" s="25"/>
      <c r="KSS5821" s="25"/>
      <c r="KST5821" s="25"/>
      <c r="KSU5821" s="25"/>
      <c r="KSV5821" s="26"/>
      <c r="KSW5821" s="24"/>
      <c r="KSX5821" s="25"/>
      <c r="KSY5821" s="25"/>
      <c r="KSZ5821" s="25"/>
      <c r="KTA5821" s="25"/>
      <c r="KTB5821" s="25"/>
      <c r="KTC5821" s="25"/>
      <c r="KTD5821" s="26"/>
      <c r="KTE5821" s="24"/>
      <c r="KTF5821" s="25"/>
      <c r="KTG5821" s="25"/>
      <c r="KTH5821" s="25"/>
      <c r="KTI5821" s="25"/>
      <c r="KTJ5821" s="25"/>
      <c r="KTK5821" s="25"/>
      <c r="KTL5821" s="26"/>
      <c r="KTM5821" s="24"/>
      <c r="KTN5821" s="25"/>
      <c r="KTO5821" s="25"/>
      <c r="KTP5821" s="25"/>
      <c r="KTQ5821" s="25"/>
      <c r="KTR5821" s="25"/>
      <c r="KTS5821" s="25"/>
      <c r="KTT5821" s="26"/>
      <c r="KTU5821" s="24"/>
      <c r="KTV5821" s="25"/>
      <c r="KTW5821" s="25"/>
      <c r="KTX5821" s="25"/>
      <c r="KTY5821" s="25"/>
      <c r="KTZ5821" s="25"/>
      <c r="KUA5821" s="25"/>
      <c r="KUB5821" s="26"/>
      <c r="KUC5821" s="24"/>
      <c r="KUD5821" s="25"/>
      <c r="KUE5821" s="25"/>
      <c r="KUF5821" s="25"/>
      <c r="KUG5821" s="25"/>
      <c r="KUH5821" s="25"/>
      <c r="KUI5821" s="25"/>
      <c r="KUJ5821" s="26"/>
      <c r="KUK5821" s="24"/>
      <c r="KUL5821" s="25"/>
      <c r="KUM5821" s="25"/>
      <c r="KUN5821" s="25"/>
      <c r="KUO5821" s="25"/>
      <c r="KUP5821" s="25"/>
      <c r="KUQ5821" s="25"/>
      <c r="KUR5821" s="26"/>
      <c r="KUS5821" s="24"/>
      <c r="KUT5821" s="25"/>
      <c r="KUU5821" s="25"/>
      <c r="KUV5821" s="25"/>
      <c r="KUW5821" s="25"/>
      <c r="KUX5821" s="25"/>
      <c r="KUY5821" s="25"/>
      <c r="KUZ5821" s="26"/>
      <c r="KVA5821" s="24"/>
      <c r="KVB5821" s="25"/>
      <c r="KVC5821" s="25"/>
      <c r="KVD5821" s="25"/>
      <c r="KVE5821" s="25"/>
      <c r="KVF5821" s="25"/>
      <c r="KVG5821" s="25"/>
      <c r="KVH5821" s="26"/>
      <c r="KVI5821" s="24"/>
      <c r="KVJ5821" s="25"/>
      <c r="KVK5821" s="25"/>
      <c r="KVL5821" s="25"/>
      <c r="KVM5821" s="25"/>
      <c r="KVN5821" s="25"/>
      <c r="KVO5821" s="25"/>
      <c r="KVP5821" s="26"/>
      <c r="KVQ5821" s="24"/>
      <c r="KVR5821" s="25"/>
      <c r="KVS5821" s="25"/>
      <c r="KVT5821" s="25"/>
      <c r="KVU5821" s="25"/>
      <c r="KVV5821" s="25"/>
      <c r="KVW5821" s="25"/>
      <c r="KVX5821" s="26"/>
      <c r="KVY5821" s="24"/>
      <c r="KVZ5821" s="25"/>
      <c r="KWA5821" s="25"/>
      <c r="KWB5821" s="25"/>
      <c r="KWC5821" s="25"/>
      <c r="KWD5821" s="25"/>
      <c r="KWE5821" s="25"/>
      <c r="KWF5821" s="26"/>
      <c r="KWG5821" s="24"/>
      <c r="KWH5821" s="25"/>
      <c r="KWI5821" s="25"/>
      <c r="KWJ5821" s="25"/>
      <c r="KWK5821" s="25"/>
      <c r="KWL5821" s="25"/>
      <c r="KWM5821" s="25"/>
      <c r="KWN5821" s="26"/>
      <c r="KWO5821" s="24"/>
      <c r="KWP5821" s="25"/>
      <c r="KWQ5821" s="25"/>
      <c r="KWR5821" s="25"/>
      <c r="KWS5821" s="25"/>
      <c r="KWT5821" s="25"/>
      <c r="KWU5821" s="25"/>
      <c r="KWV5821" s="26"/>
      <c r="KWW5821" s="24"/>
      <c r="KWX5821" s="25"/>
      <c r="KWY5821" s="25"/>
      <c r="KWZ5821" s="25"/>
      <c r="KXA5821" s="25"/>
      <c r="KXB5821" s="25"/>
      <c r="KXC5821" s="25"/>
      <c r="KXD5821" s="26"/>
      <c r="KXE5821" s="24"/>
      <c r="KXF5821" s="25"/>
      <c r="KXG5821" s="25"/>
      <c r="KXH5821" s="25"/>
      <c r="KXI5821" s="25"/>
      <c r="KXJ5821" s="25"/>
      <c r="KXK5821" s="25"/>
      <c r="KXL5821" s="26"/>
      <c r="KXM5821" s="24"/>
      <c r="KXN5821" s="25"/>
      <c r="KXO5821" s="25"/>
      <c r="KXP5821" s="25"/>
      <c r="KXQ5821" s="25"/>
      <c r="KXR5821" s="25"/>
      <c r="KXS5821" s="25"/>
      <c r="KXT5821" s="26"/>
      <c r="KXU5821" s="24"/>
      <c r="KXV5821" s="25"/>
      <c r="KXW5821" s="25"/>
      <c r="KXX5821" s="25"/>
      <c r="KXY5821" s="25"/>
      <c r="KXZ5821" s="25"/>
      <c r="KYA5821" s="25"/>
      <c r="KYB5821" s="26"/>
      <c r="KYC5821" s="24"/>
      <c r="KYD5821" s="25"/>
      <c r="KYE5821" s="25"/>
      <c r="KYF5821" s="25"/>
      <c r="KYG5821" s="25"/>
      <c r="KYH5821" s="25"/>
      <c r="KYI5821" s="25"/>
      <c r="KYJ5821" s="26"/>
      <c r="KYK5821" s="24"/>
      <c r="KYL5821" s="25"/>
      <c r="KYM5821" s="25"/>
      <c r="KYN5821" s="25"/>
      <c r="KYO5821" s="25"/>
      <c r="KYP5821" s="25"/>
      <c r="KYQ5821" s="25"/>
      <c r="KYR5821" s="26"/>
      <c r="KYS5821" s="24"/>
      <c r="KYT5821" s="25"/>
      <c r="KYU5821" s="25"/>
      <c r="KYV5821" s="25"/>
      <c r="KYW5821" s="25"/>
      <c r="KYX5821" s="25"/>
      <c r="KYY5821" s="25"/>
      <c r="KYZ5821" s="26"/>
      <c r="KZA5821" s="24"/>
      <c r="KZB5821" s="25"/>
      <c r="KZC5821" s="25"/>
      <c r="KZD5821" s="25"/>
      <c r="KZE5821" s="25"/>
      <c r="KZF5821" s="25"/>
      <c r="KZG5821" s="25"/>
      <c r="KZH5821" s="26"/>
      <c r="KZI5821" s="24"/>
      <c r="KZJ5821" s="25"/>
      <c r="KZK5821" s="25"/>
      <c r="KZL5821" s="25"/>
      <c r="KZM5821" s="25"/>
      <c r="KZN5821" s="25"/>
      <c r="KZO5821" s="25"/>
      <c r="KZP5821" s="26"/>
      <c r="KZQ5821" s="24"/>
      <c r="KZR5821" s="25"/>
      <c r="KZS5821" s="25"/>
      <c r="KZT5821" s="25"/>
      <c r="KZU5821" s="25"/>
      <c r="KZV5821" s="25"/>
      <c r="KZW5821" s="25"/>
      <c r="KZX5821" s="26"/>
      <c r="KZY5821" s="24"/>
      <c r="KZZ5821" s="25"/>
      <c r="LAA5821" s="25"/>
      <c r="LAB5821" s="25"/>
      <c r="LAC5821" s="25"/>
      <c r="LAD5821" s="25"/>
      <c r="LAE5821" s="25"/>
      <c r="LAF5821" s="26"/>
      <c r="LAG5821" s="24"/>
      <c r="LAH5821" s="25"/>
      <c r="LAI5821" s="25"/>
      <c r="LAJ5821" s="25"/>
      <c r="LAK5821" s="25"/>
      <c r="LAL5821" s="25"/>
      <c r="LAM5821" s="25"/>
      <c r="LAN5821" s="26"/>
      <c r="LAO5821" s="24"/>
      <c r="LAP5821" s="25"/>
      <c r="LAQ5821" s="25"/>
      <c r="LAR5821" s="25"/>
      <c r="LAS5821" s="25"/>
      <c r="LAT5821" s="25"/>
      <c r="LAU5821" s="25"/>
      <c r="LAV5821" s="26"/>
      <c r="LAW5821" s="24"/>
      <c r="LAX5821" s="25"/>
      <c r="LAY5821" s="25"/>
      <c r="LAZ5821" s="25"/>
      <c r="LBA5821" s="25"/>
      <c r="LBB5821" s="25"/>
      <c r="LBC5821" s="25"/>
      <c r="LBD5821" s="26"/>
      <c r="LBE5821" s="24"/>
      <c r="LBF5821" s="25"/>
      <c r="LBG5821" s="25"/>
      <c r="LBH5821" s="25"/>
      <c r="LBI5821" s="25"/>
      <c r="LBJ5821" s="25"/>
      <c r="LBK5821" s="25"/>
      <c r="LBL5821" s="26"/>
      <c r="LBM5821" s="24"/>
      <c r="LBN5821" s="25"/>
      <c r="LBO5821" s="25"/>
      <c r="LBP5821" s="25"/>
      <c r="LBQ5821" s="25"/>
      <c r="LBR5821" s="25"/>
      <c r="LBS5821" s="25"/>
      <c r="LBT5821" s="26"/>
      <c r="LBU5821" s="24"/>
      <c r="LBV5821" s="25"/>
      <c r="LBW5821" s="25"/>
      <c r="LBX5821" s="25"/>
      <c r="LBY5821" s="25"/>
      <c r="LBZ5821" s="25"/>
      <c r="LCA5821" s="25"/>
      <c r="LCB5821" s="26"/>
      <c r="LCC5821" s="24"/>
      <c r="LCD5821" s="25"/>
      <c r="LCE5821" s="25"/>
      <c r="LCF5821" s="25"/>
      <c r="LCG5821" s="25"/>
      <c r="LCH5821" s="25"/>
      <c r="LCI5821" s="25"/>
      <c r="LCJ5821" s="26"/>
      <c r="LCK5821" s="24"/>
      <c r="LCL5821" s="25"/>
      <c r="LCM5821" s="25"/>
      <c r="LCN5821" s="25"/>
      <c r="LCO5821" s="25"/>
      <c r="LCP5821" s="25"/>
      <c r="LCQ5821" s="25"/>
      <c r="LCR5821" s="26"/>
      <c r="LCS5821" s="24"/>
      <c r="LCT5821" s="25"/>
      <c r="LCU5821" s="25"/>
      <c r="LCV5821" s="25"/>
      <c r="LCW5821" s="25"/>
      <c r="LCX5821" s="25"/>
      <c r="LCY5821" s="25"/>
      <c r="LCZ5821" s="26"/>
      <c r="LDA5821" s="24"/>
      <c r="LDB5821" s="25"/>
      <c r="LDC5821" s="25"/>
      <c r="LDD5821" s="25"/>
      <c r="LDE5821" s="25"/>
      <c r="LDF5821" s="25"/>
      <c r="LDG5821" s="25"/>
      <c r="LDH5821" s="26"/>
      <c r="LDI5821" s="24"/>
      <c r="LDJ5821" s="25"/>
      <c r="LDK5821" s="25"/>
      <c r="LDL5821" s="25"/>
      <c r="LDM5821" s="25"/>
      <c r="LDN5821" s="25"/>
      <c r="LDO5821" s="25"/>
      <c r="LDP5821" s="26"/>
      <c r="LDQ5821" s="24"/>
      <c r="LDR5821" s="25"/>
      <c r="LDS5821" s="25"/>
      <c r="LDT5821" s="25"/>
      <c r="LDU5821" s="25"/>
      <c r="LDV5821" s="25"/>
      <c r="LDW5821" s="25"/>
      <c r="LDX5821" s="26"/>
      <c r="LDY5821" s="24"/>
      <c r="LDZ5821" s="25"/>
      <c r="LEA5821" s="25"/>
      <c r="LEB5821" s="25"/>
      <c r="LEC5821" s="25"/>
      <c r="LED5821" s="25"/>
      <c r="LEE5821" s="25"/>
      <c r="LEF5821" s="26"/>
      <c r="LEG5821" s="24"/>
      <c r="LEH5821" s="25"/>
      <c r="LEI5821" s="25"/>
      <c r="LEJ5821" s="25"/>
      <c r="LEK5821" s="25"/>
      <c r="LEL5821" s="25"/>
      <c r="LEM5821" s="25"/>
      <c r="LEN5821" s="26"/>
      <c r="LEO5821" s="24"/>
      <c r="LEP5821" s="25"/>
      <c r="LEQ5821" s="25"/>
      <c r="LER5821" s="25"/>
      <c r="LES5821" s="25"/>
      <c r="LET5821" s="25"/>
      <c r="LEU5821" s="25"/>
      <c r="LEV5821" s="26"/>
      <c r="LEW5821" s="24"/>
      <c r="LEX5821" s="25"/>
      <c r="LEY5821" s="25"/>
      <c r="LEZ5821" s="25"/>
      <c r="LFA5821" s="25"/>
      <c r="LFB5821" s="25"/>
      <c r="LFC5821" s="25"/>
      <c r="LFD5821" s="26"/>
      <c r="LFE5821" s="24"/>
      <c r="LFF5821" s="25"/>
      <c r="LFG5821" s="25"/>
      <c r="LFH5821" s="25"/>
      <c r="LFI5821" s="25"/>
      <c r="LFJ5821" s="25"/>
      <c r="LFK5821" s="25"/>
      <c r="LFL5821" s="26"/>
      <c r="LFM5821" s="24"/>
      <c r="LFN5821" s="25"/>
      <c r="LFO5821" s="25"/>
      <c r="LFP5821" s="25"/>
      <c r="LFQ5821" s="25"/>
      <c r="LFR5821" s="25"/>
      <c r="LFS5821" s="25"/>
      <c r="LFT5821" s="26"/>
      <c r="LFU5821" s="24"/>
      <c r="LFV5821" s="25"/>
      <c r="LFW5821" s="25"/>
      <c r="LFX5821" s="25"/>
      <c r="LFY5821" s="25"/>
      <c r="LFZ5821" s="25"/>
      <c r="LGA5821" s="25"/>
      <c r="LGB5821" s="26"/>
      <c r="LGC5821" s="24"/>
      <c r="LGD5821" s="25"/>
      <c r="LGE5821" s="25"/>
      <c r="LGF5821" s="25"/>
      <c r="LGG5821" s="25"/>
      <c r="LGH5821" s="25"/>
      <c r="LGI5821" s="25"/>
      <c r="LGJ5821" s="26"/>
      <c r="LGK5821" s="24"/>
      <c r="LGL5821" s="25"/>
      <c r="LGM5821" s="25"/>
      <c r="LGN5821" s="25"/>
      <c r="LGO5821" s="25"/>
      <c r="LGP5821" s="25"/>
      <c r="LGQ5821" s="25"/>
      <c r="LGR5821" s="26"/>
      <c r="LGS5821" s="24"/>
      <c r="LGT5821" s="25"/>
      <c r="LGU5821" s="25"/>
      <c r="LGV5821" s="25"/>
      <c r="LGW5821" s="25"/>
      <c r="LGX5821" s="25"/>
      <c r="LGY5821" s="25"/>
      <c r="LGZ5821" s="26"/>
      <c r="LHA5821" s="24"/>
      <c r="LHB5821" s="25"/>
      <c r="LHC5821" s="25"/>
      <c r="LHD5821" s="25"/>
      <c r="LHE5821" s="25"/>
      <c r="LHF5821" s="25"/>
      <c r="LHG5821" s="25"/>
      <c r="LHH5821" s="26"/>
      <c r="LHI5821" s="24"/>
      <c r="LHJ5821" s="25"/>
      <c r="LHK5821" s="25"/>
      <c r="LHL5821" s="25"/>
      <c r="LHM5821" s="25"/>
      <c r="LHN5821" s="25"/>
      <c r="LHO5821" s="25"/>
      <c r="LHP5821" s="26"/>
      <c r="LHQ5821" s="24"/>
      <c r="LHR5821" s="25"/>
      <c r="LHS5821" s="25"/>
      <c r="LHT5821" s="25"/>
      <c r="LHU5821" s="25"/>
      <c r="LHV5821" s="25"/>
      <c r="LHW5821" s="25"/>
      <c r="LHX5821" s="26"/>
      <c r="LHY5821" s="24"/>
      <c r="LHZ5821" s="25"/>
      <c r="LIA5821" s="25"/>
      <c r="LIB5821" s="25"/>
      <c r="LIC5821" s="25"/>
      <c r="LID5821" s="25"/>
      <c r="LIE5821" s="25"/>
      <c r="LIF5821" s="26"/>
      <c r="LIG5821" s="24"/>
      <c r="LIH5821" s="25"/>
      <c r="LII5821" s="25"/>
      <c r="LIJ5821" s="25"/>
      <c r="LIK5821" s="25"/>
      <c r="LIL5821" s="25"/>
      <c r="LIM5821" s="25"/>
      <c r="LIN5821" s="26"/>
      <c r="LIO5821" s="24"/>
      <c r="LIP5821" s="25"/>
      <c r="LIQ5821" s="25"/>
      <c r="LIR5821" s="25"/>
      <c r="LIS5821" s="25"/>
      <c r="LIT5821" s="25"/>
      <c r="LIU5821" s="25"/>
      <c r="LIV5821" s="26"/>
      <c r="LIW5821" s="24"/>
      <c r="LIX5821" s="25"/>
      <c r="LIY5821" s="25"/>
      <c r="LIZ5821" s="25"/>
      <c r="LJA5821" s="25"/>
      <c r="LJB5821" s="25"/>
      <c r="LJC5821" s="25"/>
      <c r="LJD5821" s="26"/>
      <c r="LJE5821" s="24"/>
      <c r="LJF5821" s="25"/>
      <c r="LJG5821" s="25"/>
      <c r="LJH5821" s="25"/>
      <c r="LJI5821" s="25"/>
      <c r="LJJ5821" s="25"/>
      <c r="LJK5821" s="25"/>
      <c r="LJL5821" s="26"/>
      <c r="LJM5821" s="24"/>
      <c r="LJN5821" s="25"/>
      <c r="LJO5821" s="25"/>
      <c r="LJP5821" s="25"/>
      <c r="LJQ5821" s="25"/>
      <c r="LJR5821" s="25"/>
      <c r="LJS5821" s="25"/>
      <c r="LJT5821" s="26"/>
      <c r="LJU5821" s="24"/>
      <c r="LJV5821" s="25"/>
      <c r="LJW5821" s="25"/>
      <c r="LJX5821" s="25"/>
      <c r="LJY5821" s="25"/>
      <c r="LJZ5821" s="25"/>
      <c r="LKA5821" s="25"/>
      <c r="LKB5821" s="26"/>
      <c r="LKC5821" s="24"/>
      <c r="LKD5821" s="25"/>
      <c r="LKE5821" s="25"/>
      <c r="LKF5821" s="25"/>
      <c r="LKG5821" s="25"/>
      <c r="LKH5821" s="25"/>
      <c r="LKI5821" s="25"/>
      <c r="LKJ5821" s="26"/>
      <c r="LKK5821" s="24"/>
      <c r="LKL5821" s="25"/>
      <c r="LKM5821" s="25"/>
      <c r="LKN5821" s="25"/>
      <c r="LKO5821" s="25"/>
      <c r="LKP5821" s="25"/>
      <c r="LKQ5821" s="25"/>
      <c r="LKR5821" s="26"/>
      <c r="LKS5821" s="24"/>
      <c r="LKT5821" s="25"/>
      <c r="LKU5821" s="25"/>
      <c r="LKV5821" s="25"/>
      <c r="LKW5821" s="25"/>
      <c r="LKX5821" s="25"/>
      <c r="LKY5821" s="25"/>
      <c r="LKZ5821" s="26"/>
      <c r="LLA5821" s="24"/>
      <c r="LLB5821" s="25"/>
      <c r="LLC5821" s="25"/>
      <c r="LLD5821" s="25"/>
      <c r="LLE5821" s="25"/>
      <c r="LLF5821" s="25"/>
      <c r="LLG5821" s="25"/>
      <c r="LLH5821" s="26"/>
      <c r="LLI5821" s="24"/>
      <c r="LLJ5821" s="25"/>
      <c r="LLK5821" s="25"/>
      <c r="LLL5821" s="25"/>
      <c r="LLM5821" s="25"/>
      <c r="LLN5821" s="25"/>
      <c r="LLO5821" s="25"/>
      <c r="LLP5821" s="26"/>
      <c r="LLQ5821" s="24"/>
      <c r="LLR5821" s="25"/>
      <c r="LLS5821" s="25"/>
      <c r="LLT5821" s="25"/>
      <c r="LLU5821" s="25"/>
      <c r="LLV5821" s="25"/>
      <c r="LLW5821" s="25"/>
      <c r="LLX5821" s="26"/>
      <c r="LLY5821" s="24"/>
      <c r="LLZ5821" s="25"/>
      <c r="LMA5821" s="25"/>
      <c r="LMB5821" s="25"/>
      <c r="LMC5821" s="25"/>
      <c r="LMD5821" s="25"/>
      <c r="LME5821" s="25"/>
      <c r="LMF5821" s="26"/>
      <c r="LMG5821" s="24"/>
      <c r="LMH5821" s="25"/>
      <c r="LMI5821" s="25"/>
      <c r="LMJ5821" s="25"/>
      <c r="LMK5821" s="25"/>
      <c r="LML5821" s="25"/>
      <c r="LMM5821" s="25"/>
      <c r="LMN5821" s="26"/>
      <c r="LMO5821" s="24"/>
      <c r="LMP5821" s="25"/>
      <c r="LMQ5821" s="25"/>
      <c r="LMR5821" s="25"/>
      <c r="LMS5821" s="25"/>
      <c r="LMT5821" s="25"/>
      <c r="LMU5821" s="25"/>
      <c r="LMV5821" s="26"/>
      <c r="LMW5821" s="24"/>
      <c r="LMX5821" s="25"/>
      <c r="LMY5821" s="25"/>
      <c r="LMZ5821" s="25"/>
      <c r="LNA5821" s="25"/>
      <c r="LNB5821" s="25"/>
      <c r="LNC5821" s="25"/>
      <c r="LND5821" s="26"/>
      <c r="LNE5821" s="24"/>
      <c r="LNF5821" s="25"/>
      <c r="LNG5821" s="25"/>
      <c r="LNH5821" s="25"/>
      <c r="LNI5821" s="25"/>
      <c r="LNJ5821" s="25"/>
      <c r="LNK5821" s="25"/>
      <c r="LNL5821" s="26"/>
      <c r="LNM5821" s="24"/>
      <c r="LNN5821" s="25"/>
      <c r="LNO5821" s="25"/>
      <c r="LNP5821" s="25"/>
      <c r="LNQ5821" s="25"/>
      <c r="LNR5821" s="25"/>
      <c r="LNS5821" s="25"/>
      <c r="LNT5821" s="26"/>
      <c r="LNU5821" s="24"/>
      <c r="LNV5821" s="25"/>
      <c r="LNW5821" s="25"/>
      <c r="LNX5821" s="25"/>
      <c r="LNY5821" s="25"/>
      <c r="LNZ5821" s="25"/>
      <c r="LOA5821" s="25"/>
      <c r="LOB5821" s="26"/>
      <c r="LOC5821" s="24"/>
      <c r="LOD5821" s="25"/>
      <c r="LOE5821" s="25"/>
      <c r="LOF5821" s="25"/>
      <c r="LOG5821" s="25"/>
      <c r="LOH5821" s="25"/>
      <c r="LOI5821" s="25"/>
      <c r="LOJ5821" s="26"/>
      <c r="LOK5821" s="24"/>
      <c r="LOL5821" s="25"/>
      <c r="LOM5821" s="25"/>
      <c r="LON5821" s="25"/>
      <c r="LOO5821" s="25"/>
      <c r="LOP5821" s="25"/>
      <c r="LOQ5821" s="25"/>
      <c r="LOR5821" s="26"/>
      <c r="LOS5821" s="24"/>
      <c r="LOT5821" s="25"/>
      <c r="LOU5821" s="25"/>
      <c r="LOV5821" s="25"/>
      <c r="LOW5821" s="25"/>
      <c r="LOX5821" s="25"/>
      <c r="LOY5821" s="25"/>
      <c r="LOZ5821" s="26"/>
      <c r="LPA5821" s="24"/>
      <c r="LPB5821" s="25"/>
      <c r="LPC5821" s="25"/>
      <c r="LPD5821" s="25"/>
      <c r="LPE5821" s="25"/>
      <c r="LPF5821" s="25"/>
      <c r="LPG5821" s="25"/>
      <c r="LPH5821" s="26"/>
      <c r="LPI5821" s="24"/>
      <c r="LPJ5821" s="25"/>
      <c r="LPK5821" s="25"/>
      <c r="LPL5821" s="25"/>
      <c r="LPM5821" s="25"/>
      <c r="LPN5821" s="25"/>
      <c r="LPO5821" s="25"/>
      <c r="LPP5821" s="26"/>
      <c r="LPQ5821" s="24"/>
      <c r="LPR5821" s="25"/>
      <c r="LPS5821" s="25"/>
      <c r="LPT5821" s="25"/>
      <c r="LPU5821" s="25"/>
      <c r="LPV5821" s="25"/>
      <c r="LPW5821" s="25"/>
      <c r="LPX5821" s="26"/>
      <c r="LPY5821" s="24"/>
      <c r="LPZ5821" s="25"/>
      <c r="LQA5821" s="25"/>
      <c r="LQB5821" s="25"/>
      <c r="LQC5821" s="25"/>
      <c r="LQD5821" s="25"/>
      <c r="LQE5821" s="25"/>
      <c r="LQF5821" s="26"/>
      <c r="LQG5821" s="24"/>
      <c r="LQH5821" s="25"/>
      <c r="LQI5821" s="25"/>
      <c r="LQJ5821" s="25"/>
      <c r="LQK5821" s="25"/>
      <c r="LQL5821" s="25"/>
      <c r="LQM5821" s="25"/>
      <c r="LQN5821" s="26"/>
      <c r="LQO5821" s="24"/>
      <c r="LQP5821" s="25"/>
      <c r="LQQ5821" s="25"/>
      <c r="LQR5821" s="25"/>
      <c r="LQS5821" s="25"/>
      <c r="LQT5821" s="25"/>
      <c r="LQU5821" s="25"/>
      <c r="LQV5821" s="26"/>
      <c r="LQW5821" s="24"/>
      <c r="LQX5821" s="25"/>
      <c r="LQY5821" s="25"/>
      <c r="LQZ5821" s="25"/>
      <c r="LRA5821" s="25"/>
      <c r="LRB5821" s="25"/>
      <c r="LRC5821" s="25"/>
      <c r="LRD5821" s="26"/>
      <c r="LRE5821" s="24"/>
      <c r="LRF5821" s="25"/>
      <c r="LRG5821" s="25"/>
      <c r="LRH5821" s="25"/>
      <c r="LRI5821" s="25"/>
      <c r="LRJ5821" s="25"/>
      <c r="LRK5821" s="25"/>
      <c r="LRL5821" s="26"/>
      <c r="LRM5821" s="24"/>
      <c r="LRN5821" s="25"/>
      <c r="LRO5821" s="25"/>
      <c r="LRP5821" s="25"/>
      <c r="LRQ5821" s="25"/>
      <c r="LRR5821" s="25"/>
      <c r="LRS5821" s="25"/>
      <c r="LRT5821" s="26"/>
      <c r="LRU5821" s="24"/>
      <c r="LRV5821" s="25"/>
      <c r="LRW5821" s="25"/>
      <c r="LRX5821" s="25"/>
      <c r="LRY5821" s="25"/>
      <c r="LRZ5821" s="25"/>
      <c r="LSA5821" s="25"/>
      <c r="LSB5821" s="26"/>
      <c r="LSC5821" s="24"/>
      <c r="LSD5821" s="25"/>
      <c r="LSE5821" s="25"/>
      <c r="LSF5821" s="25"/>
      <c r="LSG5821" s="25"/>
      <c r="LSH5821" s="25"/>
      <c r="LSI5821" s="25"/>
      <c r="LSJ5821" s="26"/>
      <c r="LSK5821" s="24"/>
      <c r="LSL5821" s="25"/>
      <c r="LSM5821" s="25"/>
      <c r="LSN5821" s="25"/>
      <c r="LSO5821" s="25"/>
      <c r="LSP5821" s="25"/>
      <c r="LSQ5821" s="25"/>
      <c r="LSR5821" s="26"/>
      <c r="LSS5821" s="24"/>
      <c r="LST5821" s="25"/>
      <c r="LSU5821" s="25"/>
      <c r="LSV5821" s="25"/>
      <c r="LSW5821" s="25"/>
      <c r="LSX5821" s="25"/>
      <c r="LSY5821" s="25"/>
      <c r="LSZ5821" s="26"/>
      <c r="LTA5821" s="24"/>
      <c r="LTB5821" s="25"/>
      <c r="LTC5821" s="25"/>
      <c r="LTD5821" s="25"/>
      <c r="LTE5821" s="25"/>
      <c r="LTF5821" s="25"/>
      <c r="LTG5821" s="25"/>
      <c r="LTH5821" s="26"/>
      <c r="LTI5821" s="24"/>
      <c r="LTJ5821" s="25"/>
      <c r="LTK5821" s="25"/>
      <c r="LTL5821" s="25"/>
      <c r="LTM5821" s="25"/>
      <c r="LTN5821" s="25"/>
      <c r="LTO5821" s="25"/>
      <c r="LTP5821" s="26"/>
      <c r="LTQ5821" s="24"/>
      <c r="LTR5821" s="25"/>
      <c r="LTS5821" s="25"/>
      <c r="LTT5821" s="25"/>
      <c r="LTU5821" s="25"/>
      <c r="LTV5821" s="25"/>
      <c r="LTW5821" s="25"/>
      <c r="LTX5821" s="26"/>
      <c r="LTY5821" s="24"/>
      <c r="LTZ5821" s="25"/>
      <c r="LUA5821" s="25"/>
      <c r="LUB5821" s="25"/>
      <c r="LUC5821" s="25"/>
      <c r="LUD5821" s="25"/>
      <c r="LUE5821" s="25"/>
      <c r="LUF5821" s="26"/>
      <c r="LUG5821" s="24"/>
      <c r="LUH5821" s="25"/>
      <c r="LUI5821" s="25"/>
      <c r="LUJ5821" s="25"/>
      <c r="LUK5821" s="25"/>
      <c r="LUL5821" s="25"/>
      <c r="LUM5821" s="25"/>
      <c r="LUN5821" s="26"/>
      <c r="LUO5821" s="24"/>
      <c r="LUP5821" s="25"/>
      <c r="LUQ5821" s="25"/>
      <c r="LUR5821" s="25"/>
      <c r="LUS5821" s="25"/>
      <c r="LUT5821" s="25"/>
      <c r="LUU5821" s="25"/>
      <c r="LUV5821" s="26"/>
      <c r="LUW5821" s="24"/>
      <c r="LUX5821" s="25"/>
      <c r="LUY5821" s="25"/>
      <c r="LUZ5821" s="25"/>
      <c r="LVA5821" s="25"/>
      <c r="LVB5821" s="25"/>
      <c r="LVC5821" s="25"/>
      <c r="LVD5821" s="26"/>
      <c r="LVE5821" s="24"/>
      <c r="LVF5821" s="25"/>
      <c r="LVG5821" s="25"/>
      <c r="LVH5821" s="25"/>
      <c r="LVI5821" s="25"/>
      <c r="LVJ5821" s="25"/>
      <c r="LVK5821" s="25"/>
      <c r="LVL5821" s="26"/>
      <c r="LVM5821" s="24"/>
      <c r="LVN5821" s="25"/>
      <c r="LVO5821" s="25"/>
      <c r="LVP5821" s="25"/>
      <c r="LVQ5821" s="25"/>
      <c r="LVR5821" s="25"/>
      <c r="LVS5821" s="25"/>
      <c r="LVT5821" s="26"/>
      <c r="LVU5821" s="24"/>
      <c r="LVV5821" s="25"/>
      <c r="LVW5821" s="25"/>
      <c r="LVX5821" s="25"/>
      <c r="LVY5821" s="25"/>
      <c r="LVZ5821" s="25"/>
      <c r="LWA5821" s="25"/>
      <c r="LWB5821" s="26"/>
      <c r="LWC5821" s="24"/>
      <c r="LWD5821" s="25"/>
      <c r="LWE5821" s="25"/>
      <c r="LWF5821" s="25"/>
      <c r="LWG5821" s="25"/>
      <c r="LWH5821" s="25"/>
      <c r="LWI5821" s="25"/>
      <c r="LWJ5821" s="26"/>
      <c r="LWK5821" s="24"/>
      <c r="LWL5821" s="25"/>
      <c r="LWM5821" s="25"/>
      <c r="LWN5821" s="25"/>
      <c r="LWO5821" s="25"/>
      <c r="LWP5821" s="25"/>
      <c r="LWQ5821" s="25"/>
      <c r="LWR5821" s="26"/>
      <c r="LWS5821" s="24"/>
      <c r="LWT5821" s="25"/>
      <c r="LWU5821" s="25"/>
      <c r="LWV5821" s="25"/>
      <c r="LWW5821" s="25"/>
      <c r="LWX5821" s="25"/>
      <c r="LWY5821" s="25"/>
      <c r="LWZ5821" s="26"/>
      <c r="LXA5821" s="24"/>
      <c r="LXB5821" s="25"/>
      <c r="LXC5821" s="25"/>
      <c r="LXD5821" s="25"/>
      <c r="LXE5821" s="25"/>
      <c r="LXF5821" s="25"/>
      <c r="LXG5821" s="25"/>
      <c r="LXH5821" s="26"/>
      <c r="LXI5821" s="24"/>
      <c r="LXJ5821" s="25"/>
      <c r="LXK5821" s="25"/>
      <c r="LXL5821" s="25"/>
      <c r="LXM5821" s="25"/>
      <c r="LXN5821" s="25"/>
      <c r="LXO5821" s="25"/>
      <c r="LXP5821" s="26"/>
      <c r="LXQ5821" s="24"/>
      <c r="LXR5821" s="25"/>
      <c r="LXS5821" s="25"/>
      <c r="LXT5821" s="25"/>
      <c r="LXU5821" s="25"/>
      <c r="LXV5821" s="25"/>
      <c r="LXW5821" s="25"/>
      <c r="LXX5821" s="26"/>
      <c r="LXY5821" s="24"/>
      <c r="LXZ5821" s="25"/>
      <c r="LYA5821" s="25"/>
      <c r="LYB5821" s="25"/>
      <c r="LYC5821" s="25"/>
      <c r="LYD5821" s="25"/>
      <c r="LYE5821" s="25"/>
      <c r="LYF5821" s="26"/>
      <c r="LYG5821" s="24"/>
      <c r="LYH5821" s="25"/>
      <c r="LYI5821" s="25"/>
      <c r="LYJ5821" s="25"/>
      <c r="LYK5821" s="25"/>
      <c r="LYL5821" s="25"/>
      <c r="LYM5821" s="25"/>
      <c r="LYN5821" s="26"/>
      <c r="LYO5821" s="24"/>
      <c r="LYP5821" s="25"/>
      <c r="LYQ5821" s="25"/>
      <c r="LYR5821" s="25"/>
      <c r="LYS5821" s="25"/>
      <c r="LYT5821" s="25"/>
      <c r="LYU5821" s="25"/>
      <c r="LYV5821" s="26"/>
      <c r="LYW5821" s="24"/>
      <c r="LYX5821" s="25"/>
      <c r="LYY5821" s="25"/>
      <c r="LYZ5821" s="25"/>
      <c r="LZA5821" s="25"/>
      <c r="LZB5821" s="25"/>
      <c r="LZC5821" s="25"/>
      <c r="LZD5821" s="26"/>
      <c r="LZE5821" s="24"/>
      <c r="LZF5821" s="25"/>
      <c r="LZG5821" s="25"/>
      <c r="LZH5821" s="25"/>
      <c r="LZI5821" s="25"/>
      <c r="LZJ5821" s="25"/>
      <c r="LZK5821" s="25"/>
      <c r="LZL5821" s="26"/>
      <c r="LZM5821" s="24"/>
      <c r="LZN5821" s="25"/>
      <c r="LZO5821" s="25"/>
      <c r="LZP5821" s="25"/>
      <c r="LZQ5821" s="25"/>
      <c r="LZR5821" s="25"/>
      <c r="LZS5821" s="25"/>
      <c r="LZT5821" s="26"/>
      <c r="LZU5821" s="24"/>
      <c r="LZV5821" s="25"/>
      <c r="LZW5821" s="25"/>
      <c r="LZX5821" s="25"/>
      <c r="LZY5821" s="25"/>
      <c r="LZZ5821" s="25"/>
      <c r="MAA5821" s="25"/>
      <c r="MAB5821" s="26"/>
      <c r="MAC5821" s="24"/>
      <c r="MAD5821" s="25"/>
      <c r="MAE5821" s="25"/>
      <c r="MAF5821" s="25"/>
      <c r="MAG5821" s="25"/>
      <c r="MAH5821" s="25"/>
      <c r="MAI5821" s="25"/>
      <c r="MAJ5821" s="26"/>
      <c r="MAK5821" s="24"/>
      <c r="MAL5821" s="25"/>
      <c r="MAM5821" s="25"/>
      <c r="MAN5821" s="25"/>
      <c r="MAO5821" s="25"/>
      <c r="MAP5821" s="25"/>
      <c r="MAQ5821" s="25"/>
      <c r="MAR5821" s="26"/>
      <c r="MAS5821" s="24"/>
      <c r="MAT5821" s="25"/>
      <c r="MAU5821" s="25"/>
      <c r="MAV5821" s="25"/>
      <c r="MAW5821" s="25"/>
      <c r="MAX5821" s="25"/>
      <c r="MAY5821" s="25"/>
      <c r="MAZ5821" s="26"/>
      <c r="MBA5821" s="24"/>
      <c r="MBB5821" s="25"/>
      <c r="MBC5821" s="25"/>
      <c r="MBD5821" s="25"/>
      <c r="MBE5821" s="25"/>
      <c r="MBF5821" s="25"/>
      <c r="MBG5821" s="25"/>
      <c r="MBH5821" s="26"/>
      <c r="MBI5821" s="24"/>
      <c r="MBJ5821" s="25"/>
      <c r="MBK5821" s="25"/>
      <c r="MBL5821" s="25"/>
      <c r="MBM5821" s="25"/>
      <c r="MBN5821" s="25"/>
      <c r="MBO5821" s="25"/>
      <c r="MBP5821" s="26"/>
      <c r="MBQ5821" s="24"/>
      <c r="MBR5821" s="25"/>
      <c r="MBS5821" s="25"/>
      <c r="MBT5821" s="25"/>
      <c r="MBU5821" s="25"/>
      <c r="MBV5821" s="25"/>
      <c r="MBW5821" s="25"/>
      <c r="MBX5821" s="26"/>
      <c r="MBY5821" s="24"/>
      <c r="MBZ5821" s="25"/>
      <c r="MCA5821" s="25"/>
      <c r="MCB5821" s="25"/>
      <c r="MCC5821" s="25"/>
      <c r="MCD5821" s="25"/>
      <c r="MCE5821" s="25"/>
      <c r="MCF5821" s="26"/>
      <c r="MCG5821" s="24"/>
      <c r="MCH5821" s="25"/>
      <c r="MCI5821" s="25"/>
      <c r="MCJ5821" s="25"/>
      <c r="MCK5821" s="25"/>
      <c r="MCL5821" s="25"/>
      <c r="MCM5821" s="25"/>
      <c r="MCN5821" s="26"/>
      <c r="MCO5821" s="24"/>
      <c r="MCP5821" s="25"/>
      <c r="MCQ5821" s="25"/>
      <c r="MCR5821" s="25"/>
      <c r="MCS5821" s="25"/>
      <c r="MCT5821" s="25"/>
      <c r="MCU5821" s="25"/>
      <c r="MCV5821" s="26"/>
      <c r="MCW5821" s="24"/>
      <c r="MCX5821" s="25"/>
      <c r="MCY5821" s="25"/>
      <c r="MCZ5821" s="25"/>
      <c r="MDA5821" s="25"/>
      <c r="MDB5821" s="25"/>
      <c r="MDC5821" s="25"/>
      <c r="MDD5821" s="26"/>
      <c r="MDE5821" s="24"/>
      <c r="MDF5821" s="25"/>
      <c r="MDG5821" s="25"/>
      <c r="MDH5821" s="25"/>
      <c r="MDI5821" s="25"/>
      <c r="MDJ5821" s="25"/>
      <c r="MDK5821" s="25"/>
      <c r="MDL5821" s="26"/>
      <c r="MDM5821" s="24"/>
      <c r="MDN5821" s="25"/>
      <c r="MDO5821" s="25"/>
      <c r="MDP5821" s="25"/>
      <c r="MDQ5821" s="25"/>
      <c r="MDR5821" s="25"/>
      <c r="MDS5821" s="25"/>
      <c r="MDT5821" s="26"/>
      <c r="MDU5821" s="24"/>
      <c r="MDV5821" s="25"/>
      <c r="MDW5821" s="25"/>
      <c r="MDX5821" s="25"/>
      <c r="MDY5821" s="25"/>
      <c r="MDZ5821" s="25"/>
      <c r="MEA5821" s="25"/>
      <c r="MEB5821" s="26"/>
      <c r="MEC5821" s="24"/>
      <c r="MED5821" s="25"/>
      <c r="MEE5821" s="25"/>
      <c r="MEF5821" s="25"/>
      <c r="MEG5821" s="25"/>
      <c r="MEH5821" s="25"/>
      <c r="MEI5821" s="25"/>
      <c r="MEJ5821" s="26"/>
      <c r="MEK5821" s="24"/>
      <c r="MEL5821" s="25"/>
      <c r="MEM5821" s="25"/>
      <c r="MEN5821" s="25"/>
      <c r="MEO5821" s="25"/>
      <c r="MEP5821" s="25"/>
      <c r="MEQ5821" s="25"/>
      <c r="MER5821" s="26"/>
      <c r="MES5821" s="24"/>
      <c r="MET5821" s="25"/>
      <c r="MEU5821" s="25"/>
      <c r="MEV5821" s="25"/>
      <c r="MEW5821" s="25"/>
      <c r="MEX5821" s="25"/>
      <c r="MEY5821" s="25"/>
      <c r="MEZ5821" s="26"/>
      <c r="MFA5821" s="24"/>
      <c r="MFB5821" s="25"/>
      <c r="MFC5821" s="25"/>
      <c r="MFD5821" s="25"/>
      <c r="MFE5821" s="25"/>
      <c r="MFF5821" s="25"/>
      <c r="MFG5821" s="25"/>
      <c r="MFH5821" s="26"/>
      <c r="MFI5821" s="24"/>
      <c r="MFJ5821" s="25"/>
      <c r="MFK5821" s="25"/>
      <c r="MFL5821" s="25"/>
      <c r="MFM5821" s="25"/>
      <c r="MFN5821" s="25"/>
      <c r="MFO5821" s="25"/>
      <c r="MFP5821" s="26"/>
      <c r="MFQ5821" s="24"/>
      <c r="MFR5821" s="25"/>
      <c r="MFS5821" s="25"/>
      <c r="MFT5821" s="25"/>
      <c r="MFU5821" s="25"/>
      <c r="MFV5821" s="25"/>
      <c r="MFW5821" s="25"/>
      <c r="MFX5821" s="26"/>
      <c r="MFY5821" s="24"/>
      <c r="MFZ5821" s="25"/>
      <c r="MGA5821" s="25"/>
      <c r="MGB5821" s="25"/>
      <c r="MGC5821" s="25"/>
      <c r="MGD5821" s="25"/>
      <c r="MGE5821" s="25"/>
      <c r="MGF5821" s="26"/>
      <c r="MGG5821" s="24"/>
      <c r="MGH5821" s="25"/>
      <c r="MGI5821" s="25"/>
      <c r="MGJ5821" s="25"/>
      <c r="MGK5821" s="25"/>
      <c r="MGL5821" s="25"/>
      <c r="MGM5821" s="25"/>
      <c r="MGN5821" s="26"/>
      <c r="MGO5821" s="24"/>
      <c r="MGP5821" s="25"/>
      <c r="MGQ5821" s="25"/>
      <c r="MGR5821" s="25"/>
      <c r="MGS5821" s="25"/>
      <c r="MGT5821" s="25"/>
      <c r="MGU5821" s="25"/>
      <c r="MGV5821" s="26"/>
      <c r="MGW5821" s="24"/>
      <c r="MGX5821" s="25"/>
      <c r="MGY5821" s="25"/>
      <c r="MGZ5821" s="25"/>
      <c r="MHA5821" s="25"/>
      <c r="MHB5821" s="25"/>
      <c r="MHC5821" s="25"/>
      <c r="MHD5821" s="26"/>
      <c r="MHE5821" s="24"/>
      <c r="MHF5821" s="25"/>
      <c r="MHG5821" s="25"/>
      <c r="MHH5821" s="25"/>
      <c r="MHI5821" s="25"/>
      <c r="MHJ5821" s="25"/>
      <c r="MHK5821" s="25"/>
      <c r="MHL5821" s="26"/>
      <c r="MHM5821" s="24"/>
      <c r="MHN5821" s="25"/>
      <c r="MHO5821" s="25"/>
      <c r="MHP5821" s="25"/>
      <c r="MHQ5821" s="25"/>
      <c r="MHR5821" s="25"/>
      <c r="MHS5821" s="25"/>
      <c r="MHT5821" s="26"/>
      <c r="MHU5821" s="24"/>
      <c r="MHV5821" s="25"/>
      <c r="MHW5821" s="25"/>
      <c r="MHX5821" s="25"/>
      <c r="MHY5821" s="25"/>
      <c r="MHZ5821" s="25"/>
      <c r="MIA5821" s="25"/>
      <c r="MIB5821" s="26"/>
      <c r="MIC5821" s="24"/>
      <c r="MID5821" s="25"/>
      <c r="MIE5821" s="25"/>
      <c r="MIF5821" s="25"/>
      <c r="MIG5821" s="25"/>
      <c r="MIH5821" s="25"/>
      <c r="MII5821" s="25"/>
      <c r="MIJ5821" s="26"/>
      <c r="MIK5821" s="24"/>
      <c r="MIL5821" s="25"/>
      <c r="MIM5821" s="25"/>
      <c r="MIN5821" s="25"/>
      <c r="MIO5821" s="25"/>
      <c r="MIP5821" s="25"/>
      <c r="MIQ5821" s="25"/>
      <c r="MIR5821" s="26"/>
      <c r="MIS5821" s="24"/>
      <c r="MIT5821" s="25"/>
      <c r="MIU5821" s="25"/>
      <c r="MIV5821" s="25"/>
      <c r="MIW5821" s="25"/>
      <c r="MIX5821" s="25"/>
      <c r="MIY5821" s="25"/>
      <c r="MIZ5821" s="26"/>
      <c r="MJA5821" s="24"/>
      <c r="MJB5821" s="25"/>
      <c r="MJC5821" s="25"/>
      <c r="MJD5821" s="25"/>
      <c r="MJE5821" s="25"/>
      <c r="MJF5821" s="25"/>
      <c r="MJG5821" s="25"/>
      <c r="MJH5821" s="26"/>
      <c r="MJI5821" s="24"/>
      <c r="MJJ5821" s="25"/>
      <c r="MJK5821" s="25"/>
      <c r="MJL5821" s="25"/>
      <c r="MJM5821" s="25"/>
      <c r="MJN5821" s="25"/>
      <c r="MJO5821" s="25"/>
      <c r="MJP5821" s="26"/>
      <c r="MJQ5821" s="24"/>
      <c r="MJR5821" s="25"/>
      <c r="MJS5821" s="25"/>
      <c r="MJT5821" s="25"/>
      <c r="MJU5821" s="25"/>
      <c r="MJV5821" s="25"/>
      <c r="MJW5821" s="25"/>
      <c r="MJX5821" s="26"/>
      <c r="MJY5821" s="24"/>
      <c r="MJZ5821" s="25"/>
      <c r="MKA5821" s="25"/>
      <c r="MKB5821" s="25"/>
      <c r="MKC5821" s="25"/>
      <c r="MKD5821" s="25"/>
      <c r="MKE5821" s="25"/>
      <c r="MKF5821" s="26"/>
      <c r="MKG5821" s="24"/>
      <c r="MKH5821" s="25"/>
      <c r="MKI5821" s="25"/>
      <c r="MKJ5821" s="25"/>
      <c r="MKK5821" s="25"/>
      <c r="MKL5821" s="25"/>
      <c r="MKM5821" s="25"/>
      <c r="MKN5821" s="26"/>
      <c r="MKO5821" s="24"/>
      <c r="MKP5821" s="25"/>
      <c r="MKQ5821" s="25"/>
      <c r="MKR5821" s="25"/>
      <c r="MKS5821" s="25"/>
      <c r="MKT5821" s="25"/>
      <c r="MKU5821" s="25"/>
      <c r="MKV5821" s="26"/>
      <c r="MKW5821" s="24"/>
      <c r="MKX5821" s="25"/>
      <c r="MKY5821" s="25"/>
      <c r="MKZ5821" s="25"/>
      <c r="MLA5821" s="25"/>
      <c r="MLB5821" s="25"/>
      <c r="MLC5821" s="25"/>
      <c r="MLD5821" s="26"/>
      <c r="MLE5821" s="24"/>
      <c r="MLF5821" s="25"/>
      <c r="MLG5821" s="25"/>
      <c r="MLH5821" s="25"/>
      <c r="MLI5821" s="25"/>
      <c r="MLJ5821" s="25"/>
      <c r="MLK5821" s="25"/>
      <c r="MLL5821" s="26"/>
      <c r="MLM5821" s="24"/>
      <c r="MLN5821" s="25"/>
      <c r="MLO5821" s="25"/>
      <c r="MLP5821" s="25"/>
      <c r="MLQ5821" s="25"/>
      <c r="MLR5821" s="25"/>
      <c r="MLS5821" s="25"/>
      <c r="MLT5821" s="26"/>
      <c r="MLU5821" s="24"/>
      <c r="MLV5821" s="25"/>
      <c r="MLW5821" s="25"/>
      <c r="MLX5821" s="25"/>
      <c r="MLY5821" s="25"/>
      <c r="MLZ5821" s="25"/>
      <c r="MMA5821" s="25"/>
      <c r="MMB5821" s="26"/>
      <c r="MMC5821" s="24"/>
      <c r="MMD5821" s="25"/>
      <c r="MME5821" s="25"/>
      <c r="MMF5821" s="25"/>
      <c r="MMG5821" s="25"/>
      <c r="MMH5821" s="25"/>
      <c r="MMI5821" s="25"/>
      <c r="MMJ5821" s="26"/>
      <c r="MMK5821" s="24"/>
      <c r="MML5821" s="25"/>
      <c r="MMM5821" s="25"/>
      <c r="MMN5821" s="25"/>
      <c r="MMO5821" s="25"/>
      <c r="MMP5821" s="25"/>
      <c r="MMQ5821" s="25"/>
      <c r="MMR5821" s="26"/>
      <c r="MMS5821" s="24"/>
      <c r="MMT5821" s="25"/>
      <c r="MMU5821" s="25"/>
      <c r="MMV5821" s="25"/>
      <c r="MMW5821" s="25"/>
      <c r="MMX5821" s="25"/>
      <c r="MMY5821" s="25"/>
      <c r="MMZ5821" s="26"/>
      <c r="MNA5821" s="24"/>
      <c r="MNB5821" s="25"/>
      <c r="MNC5821" s="25"/>
      <c r="MND5821" s="25"/>
      <c r="MNE5821" s="25"/>
      <c r="MNF5821" s="25"/>
      <c r="MNG5821" s="25"/>
      <c r="MNH5821" s="26"/>
      <c r="MNI5821" s="24"/>
      <c r="MNJ5821" s="25"/>
      <c r="MNK5821" s="25"/>
      <c r="MNL5821" s="25"/>
      <c r="MNM5821" s="25"/>
      <c r="MNN5821" s="25"/>
      <c r="MNO5821" s="25"/>
      <c r="MNP5821" s="26"/>
      <c r="MNQ5821" s="24"/>
      <c r="MNR5821" s="25"/>
      <c r="MNS5821" s="25"/>
      <c r="MNT5821" s="25"/>
      <c r="MNU5821" s="25"/>
      <c r="MNV5821" s="25"/>
      <c r="MNW5821" s="25"/>
      <c r="MNX5821" s="26"/>
      <c r="MNY5821" s="24"/>
      <c r="MNZ5821" s="25"/>
      <c r="MOA5821" s="25"/>
      <c r="MOB5821" s="25"/>
      <c r="MOC5821" s="25"/>
      <c r="MOD5821" s="25"/>
      <c r="MOE5821" s="25"/>
      <c r="MOF5821" s="26"/>
      <c r="MOG5821" s="24"/>
      <c r="MOH5821" s="25"/>
      <c r="MOI5821" s="25"/>
      <c r="MOJ5821" s="25"/>
      <c r="MOK5821" s="25"/>
      <c r="MOL5821" s="25"/>
      <c r="MOM5821" s="25"/>
      <c r="MON5821" s="26"/>
      <c r="MOO5821" s="24"/>
      <c r="MOP5821" s="25"/>
      <c r="MOQ5821" s="25"/>
      <c r="MOR5821" s="25"/>
      <c r="MOS5821" s="25"/>
      <c r="MOT5821" s="25"/>
      <c r="MOU5821" s="25"/>
      <c r="MOV5821" s="26"/>
      <c r="MOW5821" s="24"/>
      <c r="MOX5821" s="25"/>
      <c r="MOY5821" s="25"/>
      <c r="MOZ5821" s="25"/>
      <c r="MPA5821" s="25"/>
      <c r="MPB5821" s="25"/>
      <c r="MPC5821" s="25"/>
      <c r="MPD5821" s="26"/>
      <c r="MPE5821" s="24"/>
      <c r="MPF5821" s="25"/>
      <c r="MPG5821" s="25"/>
      <c r="MPH5821" s="25"/>
      <c r="MPI5821" s="25"/>
      <c r="MPJ5821" s="25"/>
      <c r="MPK5821" s="25"/>
      <c r="MPL5821" s="26"/>
      <c r="MPM5821" s="24"/>
      <c r="MPN5821" s="25"/>
      <c r="MPO5821" s="25"/>
      <c r="MPP5821" s="25"/>
      <c r="MPQ5821" s="25"/>
      <c r="MPR5821" s="25"/>
      <c r="MPS5821" s="25"/>
      <c r="MPT5821" s="26"/>
      <c r="MPU5821" s="24"/>
      <c r="MPV5821" s="25"/>
      <c r="MPW5821" s="25"/>
      <c r="MPX5821" s="25"/>
      <c r="MPY5821" s="25"/>
      <c r="MPZ5821" s="25"/>
      <c r="MQA5821" s="25"/>
      <c r="MQB5821" s="26"/>
      <c r="MQC5821" s="24"/>
      <c r="MQD5821" s="25"/>
      <c r="MQE5821" s="25"/>
      <c r="MQF5821" s="25"/>
      <c r="MQG5821" s="25"/>
      <c r="MQH5821" s="25"/>
      <c r="MQI5821" s="25"/>
      <c r="MQJ5821" s="26"/>
      <c r="MQK5821" s="24"/>
      <c r="MQL5821" s="25"/>
      <c r="MQM5821" s="25"/>
      <c r="MQN5821" s="25"/>
      <c r="MQO5821" s="25"/>
      <c r="MQP5821" s="25"/>
      <c r="MQQ5821" s="25"/>
      <c r="MQR5821" s="26"/>
      <c r="MQS5821" s="24"/>
      <c r="MQT5821" s="25"/>
      <c r="MQU5821" s="25"/>
      <c r="MQV5821" s="25"/>
      <c r="MQW5821" s="25"/>
      <c r="MQX5821" s="25"/>
      <c r="MQY5821" s="25"/>
      <c r="MQZ5821" s="26"/>
      <c r="MRA5821" s="24"/>
      <c r="MRB5821" s="25"/>
      <c r="MRC5821" s="25"/>
      <c r="MRD5821" s="25"/>
      <c r="MRE5821" s="25"/>
      <c r="MRF5821" s="25"/>
      <c r="MRG5821" s="25"/>
      <c r="MRH5821" s="26"/>
      <c r="MRI5821" s="24"/>
      <c r="MRJ5821" s="25"/>
      <c r="MRK5821" s="25"/>
      <c r="MRL5821" s="25"/>
      <c r="MRM5821" s="25"/>
      <c r="MRN5821" s="25"/>
      <c r="MRO5821" s="25"/>
      <c r="MRP5821" s="26"/>
      <c r="MRQ5821" s="24"/>
      <c r="MRR5821" s="25"/>
      <c r="MRS5821" s="25"/>
      <c r="MRT5821" s="25"/>
      <c r="MRU5821" s="25"/>
      <c r="MRV5821" s="25"/>
      <c r="MRW5821" s="25"/>
      <c r="MRX5821" s="26"/>
      <c r="MRY5821" s="24"/>
      <c r="MRZ5821" s="25"/>
      <c r="MSA5821" s="25"/>
      <c r="MSB5821" s="25"/>
      <c r="MSC5821" s="25"/>
      <c r="MSD5821" s="25"/>
      <c r="MSE5821" s="25"/>
      <c r="MSF5821" s="26"/>
      <c r="MSG5821" s="24"/>
      <c r="MSH5821" s="25"/>
      <c r="MSI5821" s="25"/>
      <c r="MSJ5821" s="25"/>
      <c r="MSK5821" s="25"/>
      <c r="MSL5821" s="25"/>
      <c r="MSM5821" s="25"/>
      <c r="MSN5821" s="26"/>
      <c r="MSO5821" s="24"/>
      <c r="MSP5821" s="25"/>
      <c r="MSQ5821" s="25"/>
      <c r="MSR5821" s="25"/>
      <c r="MSS5821" s="25"/>
      <c r="MST5821" s="25"/>
      <c r="MSU5821" s="25"/>
      <c r="MSV5821" s="26"/>
      <c r="MSW5821" s="24"/>
      <c r="MSX5821" s="25"/>
      <c r="MSY5821" s="25"/>
      <c r="MSZ5821" s="25"/>
      <c r="MTA5821" s="25"/>
      <c r="MTB5821" s="25"/>
      <c r="MTC5821" s="25"/>
      <c r="MTD5821" s="26"/>
      <c r="MTE5821" s="24"/>
      <c r="MTF5821" s="25"/>
      <c r="MTG5821" s="25"/>
      <c r="MTH5821" s="25"/>
      <c r="MTI5821" s="25"/>
      <c r="MTJ5821" s="25"/>
      <c r="MTK5821" s="25"/>
      <c r="MTL5821" s="26"/>
      <c r="MTM5821" s="24"/>
      <c r="MTN5821" s="25"/>
      <c r="MTO5821" s="25"/>
      <c r="MTP5821" s="25"/>
      <c r="MTQ5821" s="25"/>
      <c r="MTR5821" s="25"/>
      <c r="MTS5821" s="25"/>
      <c r="MTT5821" s="26"/>
      <c r="MTU5821" s="24"/>
      <c r="MTV5821" s="25"/>
      <c r="MTW5821" s="25"/>
      <c r="MTX5821" s="25"/>
      <c r="MTY5821" s="25"/>
      <c r="MTZ5821" s="25"/>
      <c r="MUA5821" s="25"/>
      <c r="MUB5821" s="26"/>
      <c r="MUC5821" s="24"/>
      <c r="MUD5821" s="25"/>
      <c r="MUE5821" s="25"/>
      <c r="MUF5821" s="25"/>
      <c r="MUG5821" s="25"/>
      <c r="MUH5821" s="25"/>
      <c r="MUI5821" s="25"/>
      <c r="MUJ5821" s="26"/>
      <c r="MUK5821" s="24"/>
      <c r="MUL5821" s="25"/>
      <c r="MUM5821" s="25"/>
      <c r="MUN5821" s="25"/>
      <c r="MUO5821" s="25"/>
      <c r="MUP5821" s="25"/>
      <c r="MUQ5821" s="25"/>
      <c r="MUR5821" s="26"/>
      <c r="MUS5821" s="24"/>
      <c r="MUT5821" s="25"/>
      <c r="MUU5821" s="25"/>
      <c r="MUV5821" s="25"/>
      <c r="MUW5821" s="25"/>
      <c r="MUX5821" s="25"/>
      <c r="MUY5821" s="25"/>
      <c r="MUZ5821" s="26"/>
      <c r="MVA5821" s="24"/>
      <c r="MVB5821" s="25"/>
      <c r="MVC5821" s="25"/>
      <c r="MVD5821" s="25"/>
      <c r="MVE5821" s="25"/>
      <c r="MVF5821" s="25"/>
      <c r="MVG5821" s="25"/>
      <c r="MVH5821" s="26"/>
      <c r="MVI5821" s="24"/>
      <c r="MVJ5821" s="25"/>
      <c r="MVK5821" s="25"/>
      <c r="MVL5821" s="25"/>
      <c r="MVM5821" s="25"/>
      <c r="MVN5821" s="25"/>
      <c r="MVO5821" s="25"/>
      <c r="MVP5821" s="26"/>
      <c r="MVQ5821" s="24"/>
      <c r="MVR5821" s="25"/>
      <c r="MVS5821" s="25"/>
      <c r="MVT5821" s="25"/>
      <c r="MVU5821" s="25"/>
      <c r="MVV5821" s="25"/>
      <c r="MVW5821" s="25"/>
      <c r="MVX5821" s="26"/>
      <c r="MVY5821" s="24"/>
      <c r="MVZ5821" s="25"/>
      <c r="MWA5821" s="25"/>
      <c r="MWB5821" s="25"/>
      <c r="MWC5821" s="25"/>
      <c r="MWD5821" s="25"/>
      <c r="MWE5821" s="25"/>
      <c r="MWF5821" s="26"/>
      <c r="MWG5821" s="24"/>
      <c r="MWH5821" s="25"/>
      <c r="MWI5821" s="25"/>
      <c r="MWJ5821" s="25"/>
      <c r="MWK5821" s="25"/>
      <c r="MWL5821" s="25"/>
      <c r="MWM5821" s="25"/>
      <c r="MWN5821" s="26"/>
      <c r="MWO5821" s="24"/>
      <c r="MWP5821" s="25"/>
      <c r="MWQ5821" s="25"/>
      <c r="MWR5821" s="25"/>
      <c r="MWS5821" s="25"/>
      <c r="MWT5821" s="25"/>
      <c r="MWU5821" s="25"/>
      <c r="MWV5821" s="26"/>
      <c r="MWW5821" s="24"/>
      <c r="MWX5821" s="25"/>
      <c r="MWY5821" s="25"/>
      <c r="MWZ5821" s="25"/>
      <c r="MXA5821" s="25"/>
      <c r="MXB5821" s="25"/>
      <c r="MXC5821" s="25"/>
      <c r="MXD5821" s="26"/>
      <c r="MXE5821" s="24"/>
      <c r="MXF5821" s="25"/>
      <c r="MXG5821" s="25"/>
      <c r="MXH5821" s="25"/>
      <c r="MXI5821" s="25"/>
      <c r="MXJ5821" s="25"/>
      <c r="MXK5821" s="25"/>
      <c r="MXL5821" s="26"/>
      <c r="MXM5821" s="24"/>
      <c r="MXN5821" s="25"/>
      <c r="MXO5821" s="25"/>
      <c r="MXP5821" s="25"/>
      <c r="MXQ5821" s="25"/>
      <c r="MXR5821" s="25"/>
      <c r="MXS5821" s="25"/>
      <c r="MXT5821" s="26"/>
      <c r="MXU5821" s="24"/>
      <c r="MXV5821" s="25"/>
      <c r="MXW5821" s="25"/>
      <c r="MXX5821" s="25"/>
      <c r="MXY5821" s="25"/>
      <c r="MXZ5821" s="25"/>
      <c r="MYA5821" s="25"/>
      <c r="MYB5821" s="26"/>
      <c r="MYC5821" s="24"/>
      <c r="MYD5821" s="25"/>
      <c r="MYE5821" s="25"/>
      <c r="MYF5821" s="25"/>
      <c r="MYG5821" s="25"/>
      <c r="MYH5821" s="25"/>
      <c r="MYI5821" s="25"/>
      <c r="MYJ5821" s="26"/>
      <c r="MYK5821" s="24"/>
      <c r="MYL5821" s="25"/>
      <c r="MYM5821" s="25"/>
      <c r="MYN5821" s="25"/>
      <c r="MYO5821" s="25"/>
      <c r="MYP5821" s="25"/>
      <c r="MYQ5821" s="25"/>
      <c r="MYR5821" s="26"/>
      <c r="MYS5821" s="24"/>
      <c r="MYT5821" s="25"/>
      <c r="MYU5821" s="25"/>
      <c r="MYV5821" s="25"/>
      <c r="MYW5821" s="25"/>
      <c r="MYX5821" s="25"/>
      <c r="MYY5821" s="25"/>
      <c r="MYZ5821" s="26"/>
      <c r="MZA5821" s="24"/>
      <c r="MZB5821" s="25"/>
      <c r="MZC5821" s="25"/>
      <c r="MZD5821" s="25"/>
      <c r="MZE5821" s="25"/>
      <c r="MZF5821" s="25"/>
      <c r="MZG5821" s="25"/>
      <c r="MZH5821" s="26"/>
      <c r="MZI5821" s="24"/>
      <c r="MZJ5821" s="25"/>
      <c r="MZK5821" s="25"/>
      <c r="MZL5821" s="25"/>
      <c r="MZM5821" s="25"/>
      <c r="MZN5821" s="25"/>
      <c r="MZO5821" s="25"/>
      <c r="MZP5821" s="26"/>
      <c r="MZQ5821" s="24"/>
      <c r="MZR5821" s="25"/>
      <c r="MZS5821" s="25"/>
      <c r="MZT5821" s="25"/>
      <c r="MZU5821" s="25"/>
      <c r="MZV5821" s="25"/>
      <c r="MZW5821" s="25"/>
      <c r="MZX5821" s="26"/>
      <c r="MZY5821" s="24"/>
      <c r="MZZ5821" s="25"/>
      <c r="NAA5821" s="25"/>
      <c r="NAB5821" s="25"/>
      <c r="NAC5821" s="25"/>
      <c r="NAD5821" s="25"/>
      <c r="NAE5821" s="25"/>
      <c r="NAF5821" s="26"/>
      <c r="NAG5821" s="24"/>
      <c r="NAH5821" s="25"/>
      <c r="NAI5821" s="25"/>
      <c r="NAJ5821" s="25"/>
      <c r="NAK5821" s="25"/>
      <c r="NAL5821" s="25"/>
      <c r="NAM5821" s="25"/>
      <c r="NAN5821" s="26"/>
      <c r="NAO5821" s="24"/>
      <c r="NAP5821" s="25"/>
      <c r="NAQ5821" s="25"/>
      <c r="NAR5821" s="25"/>
      <c r="NAS5821" s="25"/>
      <c r="NAT5821" s="25"/>
      <c r="NAU5821" s="25"/>
      <c r="NAV5821" s="26"/>
      <c r="NAW5821" s="24"/>
      <c r="NAX5821" s="25"/>
      <c r="NAY5821" s="25"/>
      <c r="NAZ5821" s="25"/>
      <c r="NBA5821" s="25"/>
      <c r="NBB5821" s="25"/>
      <c r="NBC5821" s="25"/>
      <c r="NBD5821" s="26"/>
      <c r="NBE5821" s="24"/>
      <c r="NBF5821" s="25"/>
      <c r="NBG5821" s="25"/>
      <c r="NBH5821" s="25"/>
      <c r="NBI5821" s="25"/>
      <c r="NBJ5821" s="25"/>
      <c r="NBK5821" s="25"/>
      <c r="NBL5821" s="26"/>
      <c r="NBM5821" s="24"/>
      <c r="NBN5821" s="25"/>
      <c r="NBO5821" s="25"/>
      <c r="NBP5821" s="25"/>
      <c r="NBQ5821" s="25"/>
      <c r="NBR5821" s="25"/>
      <c r="NBS5821" s="25"/>
      <c r="NBT5821" s="26"/>
      <c r="NBU5821" s="24"/>
      <c r="NBV5821" s="25"/>
      <c r="NBW5821" s="25"/>
      <c r="NBX5821" s="25"/>
      <c r="NBY5821" s="25"/>
      <c r="NBZ5821" s="25"/>
      <c r="NCA5821" s="25"/>
      <c r="NCB5821" s="26"/>
      <c r="NCC5821" s="24"/>
      <c r="NCD5821" s="25"/>
      <c r="NCE5821" s="25"/>
      <c r="NCF5821" s="25"/>
      <c r="NCG5821" s="25"/>
      <c r="NCH5821" s="25"/>
      <c r="NCI5821" s="25"/>
      <c r="NCJ5821" s="26"/>
      <c r="NCK5821" s="24"/>
      <c r="NCL5821" s="25"/>
      <c r="NCM5821" s="25"/>
      <c r="NCN5821" s="25"/>
      <c r="NCO5821" s="25"/>
      <c r="NCP5821" s="25"/>
      <c r="NCQ5821" s="25"/>
      <c r="NCR5821" s="26"/>
      <c r="NCS5821" s="24"/>
      <c r="NCT5821" s="25"/>
      <c r="NCU5821" s="25"/>
      <c r="NCV5821" s="25"/>
      <c r="NCW5821" s="25"/>
      <c r="NCX5821" s="25"/>
      <c r="NCY5821" s="25"/>
      <c r="NCZ5821" s="26"/>
      <c r="NDA5821" s="24"/>
      <c r="NDB5821" s="25"/>
      <c r="NDC5821" s="25"/>
      <c r="NDD5821" s="25"/>
      <c r="NDE5821" s="25"/>
      <c r="NDF5821" s="25"/>
      <c r="NDG5821" s="25"/>
      <c r="NDH5821" s="26"/>
      <c r="NDI5821" s="24"/>
      <c r="NDJ5821" s="25"/>
      <c r="NDK5821" s="25"/>
      <c r="NDL5821" s="25"/>
      <c r="NDM5821" s="25"/>
      <c r="NDN5821" s="25"/>
      <c r="NDO5821" s="25"/>
      <c r="NDP5821" s="26"/>
      <c r="NDQ5821" s="24"/>
      <c r="NDR5821" s="25"/>
      <c r="NDS5821" s="25"/>
      <c r="NDT5821" s="25"/>
      <c r="NDU5821" s="25"/>
      <c r="NDV5821" s="25"/>
      <c r="NDW5821" s="25"/>
      <c r="NDX5821" s="26"/>
      <c r="NDY5821" s="24"/>
      <c r="NDZ5821" s="25"/>
      <c r="NEA5821" s="25"/>
      <c r="NEB5821" s="25"/>
      <c r="NEC5821" s="25"/>
      <c r="NED5821" s="25"/>
      <c r="NEE5821" s="25"/>
      <c r="NEF5821" s="26"/>
      <c r="NEG5821" s="24"/>
      <c r="NEH5821" s="25"/>
      <c r="NEI5821" s="25"/>
      <c r="NEJ5821" s="25"/>
      <c r="NEK5821" s="25"/>
      <c r="NEL5821" s="25"/>
      <c r="NEM5821" s="25"/>
      <c r="NEN5821" s="26"/>
      <c r="NEO5821" s="24"/>
      <c r="NEP5821" s="25"/>
      <c r="NEQ5821" s="25"/>
      <c r="NER5821" s="25"/>
      <c r="NES5821" s="25"/>
      <c r="NET5821" s="25"/>
      <c r="NEU5821" s="25"/>
      <c r="NEV5821" s="26"/>
      <c r="NEW5821" s="24"/>
      <c r="NEX5821" s="25"/>
      <c r="NEY5821" s="25"/>
      <c r="NEZ5821" s="25"/>
      <c r="NFA5821" s="25"/>
      <c r="NFB5821" s="25"/>
      <c r="NFC5821" s="25"/>
      <c r="NFD5821" s="26"/>
      <c r="NFE5821" s="24"/>
      <c r="NFF5821" s="25"/>
      <c r="NFG5821" s="25"/>
      <c r="NFH5821" s="25"/>
      <c r="NFI5821" s="25"/>
      <c r="NFJ5821" s="25"/>
      <c r="NFK5821" s="25"/>
      <c r="NFL5821" s="26"/>
      <c r="NFM5821" s="24"/>
      <c r="NFN5821" s="25"/>
      <c r="NFO5821" s="25"/>
      <c r="NFP5821" s="25"/>
      <c r="NFQ5821" s="25"/>
      <c r="NFR5821" s="25"/>
      <c r="NFS5821" s="25"/>
      <c r="NFT5821" s="26"/>
      <c r="NFU5821" s="24"/>
      <c r="NFV5821" s="25"/>
      <c r="NFW5821" s="25"/>
      <c r="NFX5821" s="25"/>
      <c r="NFY5821" s="25"/>
      <c r="NFZ5821" s="25"/>
      <c r="NGA5821" s="25"/>
      <c r="NGB5821" s="26"/>
      <c r="NGC5821" s="24"/>
      <c r="NGD5821" s="25"/>
      <c r="NGE5821" s="25"/>
      <c r="NGF5821" s="25"/>
      <c r="NGG5821" s="25"/>
      <c r="NGH5821" s="25"/>
      <c r="NGI5821" s="25"/>
      <c r="NGJ5821" s="26"/>
      <c r="NGK5821" s="24"/>
      <c r="NGL5821" s="25"/>
      <c r="NGM5821" s="25"/>
      <c r="NGN5821" s="25"/>
      <c r="NGO5821" s="25"/>
      <c r="NGP5821" s="25"/>
      <c r="NGQ5821" s="25"/>
      <c r="NGR5821" s="26"/>
      <c r="NGS5821" s="24"/>
      <c r="NGT5821" s="25"/>
      <c r="NGU5821" s="25"/>
      <c r="NGV5821" s="25"/>
      <c r="NGW5821" s="25"/>
      <c r="NGX5821" s="25"/>
      <c r="NGY5821" s="25"/>
      <c r="NGZ5821" s="26"/>
      <c r="NHA5821" s="24"/>
      <c r="NHB5821" s="25"/>
      <c r="NHC5821" s="25"/>
      <c r="NHD5821" s="25"/>
      <c r="NHE5821" s="25"/>
      <c r="NHF5821" s="25"/>
      <c r="NHG5821" s="25"/>
      <c r="NHH5821" s="26"/>
      <c r="NHI5821" s="24"/>
      <c r="NHJ5821" s="25"/>
      <c r="NHK5821" s="25"/>
      <c r="NHL5821" s="25"/>
      <c r="NHM5821" s="25"/>
      <c r="NHN5821" s="25"/>
      <c r="NHO5821" s="25"/>
      <c r="NHP5821" s="26"/>
      <c r="NHQ5821" s="24"/>
      <c r="NHR5821" s="25"/>
      <c r="NHS5821" s="25"/>
      <c r="NHT5821" s="25"/>
      <c r="NHU5821" s="25"/>
      <c r="NHV5821" s="25"/>
      <c r="NHW5821" s="25"/>
      <c r="NHX5821" s="26"/>
      <c r="NHY5821" s="24"/>
      <c r="NHZ5821" s="25"/>
      <c r="NIA5821" s="25"/>
      <c r="NIB5821" s="25"/>
      <c r="NIC5821" s="25"/>
      <c r="NID5821" s="25"/>
      <c r="NIE5821" s="25"/>
      <c r="NIF5821" s="26"/>
      <c r="NIG5821" s="24"/>
      <c r="NIH5821" s="25"/>
      <c r="NII5821" s="25"/>
      <c r="NIJ5821" s="25"/>
      <c r="NIK5821" s="25"/>
      <c r="NIL5821" s="25"/>
      <c r="NIM5821" s="25"/>
      <c r="NIN5821" s="26"/>
      <c r="NIO5821" s="24"/>
      <c r="NIP5821" s="25"/>
      <c r="NIQ5821" s="25"/>
      <c r="NIR5821" s="25"/>
      <c r="NIS5821" s="25"/>
      <c r="NIT5821" s="25"/>
      <c r="NIU5821" s="25"/>
      <c r="NIV5821" s="26"/>
      <c r="NIW5821" s="24"/>
      <c r="NIX5821" s="25"/>
      <c r="NIY5821" s="25"/>
      <c r="NIZ5821" s="25"/>
      <c r="NJA5821" s="25"/>
      <c r="NJB5821" s="25"/>
      <c r="NJC5821" s="25"/>
      <c r="NJD5821" s="26"/>
      <c r="NJE5821" s="24"/>
      <c r="NJF5821" s="25"/>
      <c r="NJG5821" s="25"/>
      <c r="NJH5821" s="25"/>
      <c r="NJI5821" s="25"/>
      <c r="NJJ5821" s="25"/>
      <c r="NJK5821" s="25"/>
      <c r="NJL5821" s="26"/>
      <c r="NJM5821" s="24"/>
      <c r="NJN5821" s="25"/>
      <c r="NJO5821" s="25"/>
      <c r="NJP5821" s="25"/>
      <c r="NJQ5821" s="25"/>
      <c r="NJR5821" s="25"/>
      <c r="NJS5821" s="25"/>
      <c r="NJT5821" s="26"/>
      <c r="NJU5821" s="24"/>
      <c r="NJV5821" s="25"/>
      <c r="NJW5821" s="25"/>
      <c r="NJX5821" s="25"/>
      <c r="NJY5821" s="25"/>
      <c r="NJZ5821" s="25"/>
      <c r="NKA5821" s="25"/>
      <c r="NKB5821" s="26"/>
      <c r="NKC5821" s="24"/>
      <c r="NKD5821" s="25"/>
      <c r="NKE5821" s="25"/>
      <c r="NKF5821" s="25"/>
      <c r="NKG5821" s="25"/>
      <c r="NKH5821" s="25"/>
      <c r="NKI5821" s="25"/>
      <c r="NKJ5821" s="26"/>
      <c r="NKK5821" s="24"/>
      <c r="NKL5821" s="25"/>
      <c r="NKM5821" s="25"/>
      <c r="NKN5821" s="25"/>
      <c r="NKO5821" s="25"/>
      <c r="NKP5821" s="25"/>
      <c r="NKQ5821" s="25"/>
      <c r="NKR5821" s="26"/>
      <c r="NKS5821" s="24"/>
      <c r="NKT5821" s="25"/>
      <c r="NKU5821" s="25"/>
      <c r="NKV5821" s="25"/>
      <c r="NKW5821" s="25"/>
      <c r="NKX5821" s="25"/>
      <c r="NKY5821" s="25"/>
      <c r="NKZ5821" s="26"/>
      <c r="NLA5821" s="24"/>
      <c r="NLB5821" s="25"/>
      <c r="NLC5821" s="25"/>
      <c r="NLD5821" s="25"/>
      <c r="NLE5821" s="25"/>
      <c r="NLF5821" s="25"/>
      <c r="NLG5821" s="25"/>
      <c r="NLH5821" s="26"/>
      <c r="NLI5821" s="24"/>
      <c r="NLJ5821" s="25"/>
      <c r="NLK5821" s="25"/>
      <c r="NLL5821" s="25"/>
      <c r="NLM5821" s="25"/>
      <c r="NLN5821" s="25"/>
      <c r="NLO5821" s="25"/>
      <c r="NLP5821" s="26"/>
      <c r="NLQ5821" s="24"/>
      <c r="NLR5821" s="25"/>
      <c r="NLS5821" s="25"/>
      <c r="NLT5821" s="25"/>
      <c r="NLU5821" s="25"/>
      <c r="NLV5821" s="25"/>
      <c r="NLW5821" s="25"/>
      <c r="NLX5821" s="26"/>
      <c r="NLY5821" s="24"/>
      <c r="NLZ5821" s="25"/>
      <c r="NMA5821" s="25"/>
      <c r="NMB5821" s="25"/>
      <c r="NMC5821" s="25"/>
      <c r="NMD5821" s="25"/>
      <c r="NME5821" s="25"/>
      <c r="NMF5821" s="26"/>
      <c r="NMG5821" s="24"/>
      <c r="NMH5821" s="25"/>
      <c r="NMI5821" s="25"/>
      <c r="NMJ5821" s="25"/>
      <c r="NMK5821" s="25"/>
      <c r="NML5821" s="25"/>
      <c r="NMM5821" s="25"/>
      <c r="NMN5821" s="26"/>
      <c r="NMO5821" s="24"/>
      <c r="NMP5821" s="25"/>
      <c r="NMQ5821" s="25"/>
      <c r="NMR5821" s="25"/>
      <c r="NMS5821" s="25"/>
      <c r="NMT5821" s="25"/>
      <c r="NMU5821" s="25"/>
      <c r="NMV5821" s="26"/>
      <c r="NMW5821" s="24"/>
      <c r="NMX5821" s="25"/>
      <c r="NMY5821" s="25"/>
      <c r="NMZ5821" s="25"/>
      <c r="NNA5821" s="25"/>
      <c r="NNB5821" s="25"/>
      <c r="NNC5821" s="25"/>
      <c r="NND5821" s="26"/>
      <c r="NNE5821" s="24"/>
      <c r="NNF5821" s="25"/>
      <c r="NNG5821" s="25"/>
      <c r="NNH5821" s="25"/>
      <c r="NNI5821" s="25"/>
      <c r="NNJ5821" s="25"/>
      <c r="NNK5821" s="25"/>
      <c r="NNL5821" s="26"/>
      <c r="NNM5821" s="24"/>
      <c r="NNN5821" s="25"/>
      <c r="NNO5821" s="25"/>
      <c r="NNP5821" s="25"/>
      <c r="NNQ5821" s="25"/>
      <c r="NNR5821" s="25"/>
      <c r="NNS5821" s="25"/>
      <c r="NNT5821" s="26"/>
      <c r="NNU5821" s="24"/>
      <c r="NNV5821" s="25"/>
      <c r="NNW5821" s="25"/>
      <c r="NNX5821" s="25"/>
      <c r="NNY5821" s="25"/>
      <c r="NNZ5821" s="25"/>
      <c r="NOA5821" s="25"/>
      <c r="NOB5821" s="26"/>
      <c r="NOC5821" s="24"/>
      <c r="NOD5821" s="25"/>
      <c r="NOE5821" s="25"/>
      <c r="NOF5821" s="25"/>
      <c r="NOG5821" s="25"/>
      <c r="NOH5821" s="25"/>
      <c r="NOI5821" s="25"/>
      <c r="NOJ5821" s="26"/>
      <c r="NOK5821" s="24"/>
      <c r="NOL5821" s="25"/>
      <c r="NOM5821" s="25"/>
      <c r="NON5821" s="25"/>
      <c r="NOO5821" s="25"/>
      <c r="NOP5821" s="25"/>
      <c r="NOQ5821" s="25"/>
      <c r="NOR5821" s="26"/>
      <c r="NOS5821" s="24"/>
      <c r="NOT5821" s="25"/>
      <c r="NOU5821" s="25"/>
      <c r="NOV5821" s="25"/>
      <c r="NOW5821" s="25"/>
      <c r="NOX5821" s="25"/>
      <c r="NOY5821" s="25"/>
      <c r="NOZ5821" s="26"/>
      <c r="NPA5821" s="24"/>
      <c r="NPB5821" s="25"/>
      <c r="NPC5821" s="25"/>
      <c r="NPD5821" s="25"/>
      <c r="NPE5821" s="25"/>
      <c r="NPF5821" s="25"/>
      <c r="NPG5821" s="25"/>
      <c r="NPH5821" s="26"/>
      <c r="NPI5821" s="24"/>
      <c r="NPJ5821" s="25"/>
      <c r="NPK5821" s="25"/>
      <c r="NPL5821" s="25"/>
      <c r="NPM5821" s="25"/>
      <c r="NPN5821" s="25"/>
      <c r="NPO5821" s="25"/>
      <c r="NPP5821" s="26"/>
      <c r="NPQ5821" s="24"/>
      <c r="NPR5821" s="25"/>
      <c r="NPS5821" s="25"/>
      <c r="NPT5821" s="25"/>
      <c r="NPU5821" s="25"/>
      <c r="NPV5821" s="25"/>
      <c r="NPW5821" s="25"/>
      <c r="NPX5821" s="26"/>
      <c r="NPY5821" s="24"/>
      <c r="NPZ5821" s="25"/>
      <c r="NQA5821" s="25"/>
      <c r="NQB5821" s="25"/>
      <c r="NQC5821" s="25"/>
      <c r="NQD5821" s="25"/>
      <c r="NQE5821" s="25"/>
      <c r="NQF5821" s="26"/>
      <c r="NQG5821" s="24"/>
      <c r="NQH5821" s="25"/>
      <c r="NQI5821" s="25"/>
      <c r="NQJ5821" s="25"/>
      <c r="NQK5821" s="25"/>
      <c r="NQL5821" s="25"/>
      <c r="NQM5821" s="25"/>
      <c r="NQN5821" s="26"/>
      <c r="NQO5821" s="24"/>
      <c r="NQP5821" s="25"/>
      <c r="NQQ5821" s="25"/>
      <c r="NQR5821" s="25"/>
      <c r="NQS5821" s="25"/>
      <c r="NQT5821" s="25"/>
      <c r="NQU5821" s="25"/>
      <c r="NQV5821" s="26"/>
      <c r="NQW5821" s="24"/>
      <c r="NQX5821" s="25"/>
      <c r="NQY5821" s="25"/>
      <c r="NQZ5821" s="25"/>
      <c r="NRA5821" s="25"/>
      <c r="NRB5821" s="25"/>
      <c r="NRC5821" s="25"/>
      <c r="NRD5821" s="26"/>
      <c r="NRE5821" s="24"/>
      <c r="NRF5821" s="25"/>
      <c r="NRG5821" s="25"/>
      <c r="NRH5821" s="25"/>
      <c r="NRI5821" s="25"/>
      <c r="NRJ5821" s="25"/>
      <c r="NRK5821" s="25"/>
      <c r="NRL5821" s="26"/>
      <c r="NRM5821" s="24"/>
      <c r="NRN5821" s="25"/>
      <c r="NRO5821" s="25"/>
      <c r="NRP5821" s="25"/>
      <c r="NRQ5821" s="25"/>
      <c r="NRR5821" s="25"/>
      <c r="NRS5821" s="25"/>
      <c r="NRT5821" s="26"/>
      <c r="NRU5821" s="24"/>
      <c r="NRV5821" s="25"/>
      <c r="NRW5821" s="25"/>
      <c r="NRX5821" s="25"/>
      <c r="NRY5821" s="25"/>
      <c r="NRZ5821" s="25"/>
      <c r="NSA5821" s="25"/>
      <c r="NSB5821" s="26"/>
      <c r="NSC5821" s="24"/>
      <c r="NSD5821" s="25"/>
      <c r="NSE5821" s="25"/>
      <c r="NSF5821" s="25"/>
      <c r="NSG5821" s="25"/>
      <c r="NSH5821" s="25"/>
      <c r="NSI5821" s="25"/>
      <c r="NSJ5821" s="26"/>
      <c r="NSK5821" s="24"/>
      <c r="NSL5821" s="25"/>
      <c r="NSM5821" s="25"/>
      <c r="NSN5821" s="25"/>
      <c r="NSO5821" s="25"/>
      <c r="NSP5821" s="25"/>
      <c r="NSQ5821" s="25"/>
      <c r="NSR5821" s="26"/>
      <c r="NSS5821" s="24"/>
      <c r="NST5821" s="25"/>
      <c r="NSU5821" s="25"/>
      <c r="NSV5821" s="25"/>
      <c r="NSW5821" s="25"/>
      <c r="NSX5821" s="25"/>
      <c r="NSY5821" s="25"/>
      <c r="NSZ5821" s="26"/>
      <c r="NTA5821" s="24"/>
      <c r="NTB5821" s="25"/>
      <c r="NTC5821" s="25"/>
      <c r="NTD5821" s="25"/>
      <c r="NTE5821" s="25"/>
      <c r="NTF5821" s="25"/>
      <c r="NTG5821" s="25"/>
      <c r="NTH5821" s="26"/>
      <c r="NTI5821" s="24"/>
      <c r="NTJ5821" s="25"/>
      <c r="NTK5821" s="25"/>
      <c r="NTL5821" s="25"/>
      <c r="NTM5821" s="25"/>
      <c r="NTN5821" s="25"/>
      <c r="NTO5821" s="25"/>
      <c r="NTP5821" s="26"/>
      <c r="NTQ5821" s="24"/>
      <c r="NTR5821" s="25"/>
      <c r="NTS5821" s="25"/>
      <c r="NTT5821" s="25"/>
      <c r="NTU5821" s="25"/>
      <c r="NTV5821" s="25"/>
      <c r="NTW5821" s="25"/>
      <c r="NTX5821" s="26"/>
      <c r="NTY5821" s="24"/>
      <c r="NTZ5821" s="25"/>
      <c r="NUA5821" s="25"/>
      <c r="NUB5821" s="25"/>
      <c r="NUC5821" s="25"/>
      <c r="NUD5821" s="25"/>
      <c r="NUE5821" s="25"/>
      <c r="NUF5821" s="26"/>
      <c r="NUG5821" s="24"/>
      <c r="NUH5821" s="25"/>
      <c r="NUI5821" s="25"/>
      <c r="NUJ5821" s="25"/>
      <c r="NUK5821" s="25"/>
      <c r="NUL5821" s="25"/>
      <c r="NUM5821" s="25"/>
      <c r="NUN5821" s="26"/>
      <c r="NUO5821" s="24"/>
      <c r="NUP5821" s="25"/>
      <c r="NUQ5821" s="25"/>
      <c r="NUR5821" s="25"/>
      <c r="NUS5821" s="25"/>
      <c r="NUT5821" s="25"/>
      <c r="NUU5821" s="25"/>
      <c r="NUV5821" s="26"/>
      <c r="NUW5821" s="24"/>
      <c r="NUX5821" s="25"/>
      <c r="NUY5821" s="25"/>
      <c r="NUZ5821" s="25"/>
      <c r="NVA5821" s="25"/>
      <c r="NVB5821" s="25"/>
      <c r="NVC5821" s="25"/>
      <c r="NVD5821" s="26"/>
      <c r="NVE5821" s="24"/>
      <c r="NVF5821" s="25"/>
      <c r="NVG5821" s="25"/>
      <c r="NVH5821" s="25"/>
      <c r="NVI5821" s="25"/>
      <c r="NVJ5821" s="25"/>
      <c r="NVK5821" s="25"/>
      <c r="NVL5821" s="26"/>
      <c r="NVM5821" s="24"/>
      <c r="NVN5821" s="25"/>
      <c r="NVO5821" s="25"/>
      <c r="NVP5821" s="25"/>
      <c r="NVQ5821" s="25"/>
      <c r="NVR5821" s="25"/>
      <c r="NVS5821" s="25"/>
      <c r="NVT5821" s="26"/>
      <c r="NVU5821" s="24"/>
      <c r="NVV5821" s="25"/>
      <c r="NVW5821" s="25"/>
      <c r="NVX5821" s="25"/>
      <c r="NVY5821" s="25"/>
      <c r="NVZ5821" s="25"/>
      <c r="NWA5821" s="25"/>
      <c r="NWB5821" s="26"/>
      <c r="NWC5821" s="24"/>
      <c r="NWD5821" s="25"/>
      <c r="NWE5821" s="25"/>
      <c r="NWF5821" s="25"/>
      <c r="NWG5821" s="25"/>
      <c r="NWH5821" s="25"/>
      <c r="NWI5821" s="25"/>
      <c r="NWJ5821" s="26"/>
      <c r="NWK5821" s="24"/>
      <c r="NWL5821" s="25"/>
      <c r="NWM5821" s="25"/>
      <c r="NWN5821" s="25"/>
      <c r="NWO5821" s="25"/>
      <c r="NWP5821" s="25"/>
      <c r="NWQ5821" s="25"/>
      <c r="NWR5821" s="26"/>
      <c r="NWS5821" s="24"/>
      <c r="NWT5821" s="25"/>
      <c r="NWU5821" s="25"/>
      <c r="NWV5821" s="25"/>
      <c r="NWW5821" s="25"/>
      <c r="NWX5821" s="25"/>
      <c r="NWY5821" s="25"/>
      <c r="NWZ5821" s="26"/>
      <c r="NXA5821" s="24"/>
      <c r="NXB5821" s="25"/>
      <c r="NXC5821" s="25"/>
      <c r="NXD5821" s="25"/>
      <c r="NXE5821" s="25"/>
      <c r="NXF5821" s="25"/>
      <c r="NXG5821" s="25"/>
      <c r="NXH5821" s="26"/>
      <c r="NXI5821" s="24"/>
      <c r="NXJ5821" s="25"/>
      <c r="NXK5821" s="25"/>
      <c r="NXL5821" s="25"/>
      <c r="NXM5821" s="25"/>
      <c r="NXN5821" s="25"/>
      <c r="NXO5821" s="25"/>
      <c r="NXP5821" s="26"/>
      <c r="NXQ5821" s="24"/>
      <c r="NXR5821" s="25"/>
      <c r="NXS5821" s="25"/>
      <c r="NXT5821" s="25"/>
      <c r="NXU5821" s="25"/>
      <c r="NXV5821" s="25"/>
      <c r="NXW5821" s="25"/>
      <c r="NXX5821" s="26"/>
      <c r="NXY5821" s="24"/>
      <c r="NXZ5821" s="25"/>
      <c r="NYA5821" s="25"/>
      <c r="NYB5821" s="25"/>
      <c r="NYC5821" s="25"/>
      <c r="NYD5821" s="25"/>
      <c r="NYE5821" s="25"/>
      <c r="NYF5821" s="26"/>
      <c r="NYG5821" s="24"/>
      <c r="NYH5821" s="25"/>
      <c r="NYI5821" s="25"/>
      <c r="NYJ5821" s="25"/>
      <c r="NYK5821" s="25"/>
      <c r="NYL5821" s="25"/>
      <c r="NYM5821" s="25"/>
      <c r="NYN5821" s="26"/>
      <c r="NYO5821" s="24"/>
      <c r="NYP5821" s="25"/>
      <c r="NYQ5821" s="25"/>
      <c r="NYR5821" s="25"/>
      <c r="NYS5821" s="25"/>
      <c r="NYT5821" s="25"/>
      <c r="NYU5821" s="25"/>
      <c r="NYV5821" s="26"/>
      <c r="NYW5821" s="24"/>
      <c r="NYX5821" s="25"/>
      <c r="NYY5821" s="25"/>
      <c r="NYZ5821" s="25"/>
      <c r="NZA5821" s="25"/>
      <c r="NZB5821" s="25"/>
      <c r="NZC5821" s="25"/>
      <c r="NZD5821" s="26"/>
      <c r="NZE5821" s="24"/>
      <c r="NZF5821" s="25"/>
      <c r="NZG5821" s="25"/>
      <c r="NZH5821" s="25"/>
      <c r="NZI5821" s="25"/>
      <c r="NZJ5821" s="25"/>
      <c r="NZK5821" s="25"/>
      <c r="NZL5821" s="26"/>
      <c r="NZM5821" s="24"/>
      <c r="NZN5821" s="25"/>
      <c r="NZO5821" s="25"/>
      <c r="NZP5821" s="25"/>
      <c r="NZQ5821" s="25"/>
      <c r="NZR5821" s="25"/>
      <c r="NZS5821" s="25"/>
      <c r="NZT5821" s="26"/>
      <c r="NZU5821" s="24"/>
      <c r="NZV5821" s="25"/>
      <c r="NZW5821" s="25"/>
      <c r="NZX5821" s="25"/>
      <c r="NZY5821" s="25"/>
      <c r="NZZ5821" s="25"/>
      <c r="OAA5821" s="25"/>
      <c r="OAB5821" s="26"/>
      <c r="OAC5821" s="24"/>
      <c r="OAD5821" s="25"/>
      <c r="OAE5821" s="25"/>
      <c r="OAF5821" s="25"/>
      <c r="OAG5821" s="25"/>
      <c r="OAH5821" s="25"/>
      <c r="OAI5821" s="25"/>
      <c r="OAJ5821" s="26"/>
      <c r="OAK5821" s="24"/>
      <c r="OAL5821" s="25"/>
      <c r="OAM5821" s="25"/>
      <c r="OAN5821" s="25"/>
      <c r="OAO5821" s="25"/>
      <c r="OAP5821" s="25"/>
      <c r="OAQ5821" s="25"/>
      <c r="OAR5821" s="26"/>
      <c r="OAS5821" s="24"/>
      <c r="OAT5821" s="25"/>
      <c r="OAU5821" s="25"/>
      <c r="OAV5821" s="25"/>
      <c r="OAW5821" s="25"/>
      <c r="OAX5821" s="25"/>
      <c r="OAY5821" s="25"/>
      <c r="OAZ5821" s="26"/>
      <c r="OBA5821" s="24"/>
      <c r="OBB5821" s="25"/>
      <c r="OBC5821" s="25"/>
      <c r="OBD5821" s="25"/>
      <c r="OBE5821" s="25"/>
      <c r="OBF5821" s="25"/>
      <c r="OBG5821" s="25"/>
      <c r="OBH5821" s="26"/>
      <c r="OBI5821" s="24"/>
      <c r="OBJ5821" s="25"/>
      <c r="OBK5821" s="25"/>
      <c r="OBL5821" s="25"/>
      <c r="OBM5821" s="25"/>
      <c r="OBN5821" s="25"/>
      <c r="OBO5821" s="25"/>
      <c r="OBP5821" s="26"/>
      <c r="OBQ5821" s="24"/>
      <c r="OBR5821" s="25"/>
      <c r="OBS5821" s="25"/>
      <c r="OBT5821" s="25"/>
      <c r="OBU5821" s="25"/>
      <c r="OBV5821" s="25"/>
      <c r="OBW5821" s="25"/>
      <c r="OBX5821" s="26"/>
      <c r="OBY5821" s="24"/>
      <c r="OBZ5821" s="25"/>
      <c r="OCA5821" s="25"/>
      <c r="OCB5821" s="25"/>
      <c r="OCC5821" s="25"/>
      <c r="OCD5821" s="25"/>
      <c r="OCE5821" s="25"/>
      <c r="OCF5821" s="26"/>
      <c r="OCG5821" s="24"/>
      <c r="OCH5821" s="25"/>
      <c r="OCI5821" s="25"/>
      <c r="OCJ5821" s="25"/>
      <c r="OCK5821" s="25"/>
      <c r="OCL5821" s="25"/>
      <c r="OCM5821" s="25"/>
      <c r="OCN5821" s="26"/>
      <c r="OCO5821" s="24"/>
      <c r="OCP5821" s="25"/>
      <c r="OCQ5821" s="25"/>
      <c r="OCR5821" s="25"/>
      <c r="OCS5821" s="25"/>
      <c r="OCT5821" s="25"/>
      <c r="OCU5821" s="25"/>
      <c r="OCV5821" s="26"/>
      <c r="OCW5821" s="24"/>
      <c r="OCX5821" s="25"/>
      <c r="OCY5821" s="25"/>
      <c r="OCZ5821" s="25"/>
      <c r="ODA5821" s="25"/>
      <c r="ODB5821" s="25"/>
      <c r="ODC5821" s="25"/>
      <c r="ODD5821" s="26"/>
      <c r="ODE5821" s="24"/>
      <c r="ODF5821" s="25"/>
      <c r="ODG5821" s="25"/>
      <c r="ODH5821" s="25"/>
      <c r="ODI5821" s="25"/>
      <c r="ODJ5821" s="25"/>
      <c r="ODK5821" s="25"/>
      <c r="ODL5821" s="26"/>
      <c r="ODM5821" s="24"/>
      <c r="ODN5821" s="25"/>
      <c r="ODO5821" s="25"/>
      <c r="ODP5821" s="25"/>
      <c r="ODQ5821" s="25"/>
      <c r="ODR5821" s="25"/>
      <c r="ODS5821" s="25"/>
      <c r="ODT5821" s="26"/>
      <c r="ODU5821" s="24"/>
      <c r="ODV5821" s="25"/>
      <c r="ODW5821" s="25"/>
      <c r="ODX5821" s="25"/>
      <c r="ODY5821" s="25"/>
      <c r="ODZ5821" s="25"/>
      <c r="OEA5821" s="25"/>
      <c r="OEB5821" s="26"/>
      <c r="OEC5821" s="24"/>
      <c r="OED5821" s="25"/>
      <c r="OEE5821" s="25"/>
      <c r="OEF5821" s="25"/>
      <c r="OEG5821" s="25"/>
      <c r="OEH5821" s="25"/>
      <c r="OEI5821" s="25"/>
      <c r="OEJ5821" s="26"/>
      <c r="OEK5821" s="24"/>
      <c r="OEL5821" s="25"/>
      <c r="OEM5821" s="25"/>
      <c r="OEN5821" s="25"/>
      <c r="OEO5821" s="25"/>
      <c r="OEP5821" s="25"/>
      <c r="OEQ5821" s="25"/>
      <c r="OER5821" s="26"/>
      <c r="OES5821" s="24"/>
      <c r="OET5821" s="25"/>
      <c r="OEU5821" s="25"/>
      <c r="OEV5821" s="25"/>
      <c r="OEW5821" s="25"/>
      <c r="OEX5821" s="25"/>
      <c r="OEY5821" s="25"/>
      <c r="OEZ5821" s="26"/>
      <c r="OFA5821" s="24"/>
      <c r="OFB5821" s="25"/>
      <c r="OFC5821" s="25"/>
      <c r="OFD5821" s="25"/>
      <c r="OFE5821" s="25"/>
      <c r="OFF5821" s="25"/>
      <c r="OFG5821" s="25"/>
      <c r="OFH5821" s="26"/>
      <c r="OFI5821" s="24"/>
      <c r="OFJ5821" s="25"/>
      <c r="OFK5821" s="25"/>
      <c r="OFL5821" s="25"/>
      <c r="OFM5821" s="25"/>
      <c r="OFN5821" s="25"/>
      <c r="OFO5821" s="25"/>
      <c r="OFP5821" s="26"/>
      <c r="OFQ5821" s="24"/>
      <c r="OFR5821" s="25"/>
      <c r="OFS5821" s="25"/>
      <c r="OFT5821" s="25"/>
      <c r="OFU5821" s="25"/>
      <c r="OFV5821" s="25"/>
      <c r="OFW5821" s="25"/>
      <c r="OFX5821" s="26"/>
      <c r="OFY5821" s="24"/>
      <c r="OFZ5821" s="25"/>
      <c r="OGA5821" s="25"/>
      <c r="OGB5821" s="25"/>
      <c r="OGC5821" s="25"/>
      <c r="OGD5821" s="25"/>
      <c r="OGE5821" s="25"/>
      <c r="OGF5821" s="26"/>
      <c r="OGG5821" s="24"/>
      <c r="OGH5821" s="25"/>
      <c r="OGI5821" s="25"/>
      <c r="OGJ5821" s="25"/>
      <c r="OGK5821" s="25"/>
      <c r="OGL5821" s="25"/>
      <c r="OGM5821" s="25"/>
      <c r="OGN5821" s="26"/>
      <c r="OGO5821" s="24"/>
      <c r="OGP5821" s="25"/>
      <c r="OGQ5821" s="25"/>
      <c r="OGR5821" s="25"/>
      <c r="OGS5821" s="25"/>
      <c r="OGT5821" s="25"/>
      <c r="OGU5821" s="25"/>
      <c r="OGV5821" s="26"/>
      <c r="OGW5821" s="24"/>
      <c r="OGX5821" s="25"/>
      <c r="OGY5821" s="25"/>
      <c r="OGZ5821" s="25"/>
      <c r="OHA5821" s="25"/>
      <c r="OHB5821" s="25"/>
      <c r="OHC5821" s="25"/>
      <c r="OHD5821" s="26"/>
      <c r="OHE5821" s="24"/>
      <c r="OHF5821" s="25"/>
      <c r="OHG5821" s="25"/>
      <c r="OHH5821" s="25"/>
      <c r="OHI5821" s="25"/>
      <c r="OHJ5821" s="25"/>
      <c r="OHK5821" s="25"/>
      <c r="OHL5821" s="26"/>
      <c r="OHM5821" s="24"/>
      <c r="OHN5821" s="25"/>
      <c r="OHO5821" s="25"/>
      <c r="OHP5821" s="25"/>
      <c r="OHQ5821" s="25"/>
      <c r="OHR5821" s="25"/>
      <c r="OHS5821" s="25"/>
      <c r="OHT5821" s="26"/>
      <c r="OHU5821" s="24"/>
      <c r="OHV5821" s="25"/>
      <c r="OHW5821" s="25"/>
      <c r="OHX5821" s="25"/>
      <c r="OHY5821" s="25"/>
      <c r="OHZ5821" s="25"/>
      <c r="OIA5821" s="25"/>
      <c r="OIB5821" s="26"/>
      <c r="OIC5821" s="24"/>
      <c r="OID5821" s="25"/>
      <c r="OIE5821" s="25"/>
      <c r="OIF5821" s="25"/>
      <c r="OIG5821" s="25"/>
      <c r="OIH5821" s="25"/>
      <c r="OII5821" s="25"/>
      <c r="OIJ5821" s="26"/>
      <c r="OIK5821" s="24"/>
      <c r="OIL5821" s="25"/>
      <c r="OIM5821" s="25"/>
      <c r="OIN5821" s="25"/>
      <c r="OIO5821" s="25"/>
      <c r="OIP5821" s="25"/>
      <c r="OIQ5821" s="25"/>
      <c r="OIR5821" s="26"/>
      <c r="OIS5821" s="24"/>
      <c r="OIT5821" s="25"/>
      <c r="OIU5821" s="25"/>
      <c r="OIV5821" s="25"/>
      <c r="OIW5821" s="25"/>
      <c r="OIX5821" s="25"/>
      <c r="OIY5821" s="25"/>
      <c r="OIZ5821" s="26"/>
      <c r="OJA5821" s="24"/>
      <c r="OJB5821" s="25"/>
      <c r="OJC5821" s="25"/>
      <c r="OJD5821" s="25"/>
      <c r="OJE5821" s="25"/>
      <c r="OJF5821" s="25"/>
      <c r="OJG5821" s="25"/>
      <c r="OJH5821" s="26"/>
      <c r="OJI5821" s="24"/>
      <c r="OJJ5821" s="25"/>
      <c r="OJK5821" s="25"/>
      <c r="OJL5821" s="25"/>
      <c r="OJM5821" s="25"/>
      <c r="OJN5821" s="25"/>
      <c r="OJO5821" s="25"/>
      <c r="OJP5821" s="26"/>
      <c r="OJQ5821" s="24"/>
      <c r="OJR5821" s="25"/>
      <c r="OJS5821" s="25"/>
      <c r="OJT5821" s="25"/>
      <c r="OJU5821" s="25"/>
      <c r="OJV5821" s="25"/>
      <c r="OJW5821" s="25"/>
      <c r="OJX5821" s="26"/>
      <c r="OJY5821" s="24"/>
      <c r="OJZ5821" s="25"/>
      <c r="OKA5821" s="25"/>
      <c r="OKB5821" s="25"/>
      <c r="OKC5821" s="25"/>
      <c r="OKD5821" s="25"/>
      <c r="OKE5821" s="25"/>
      <c r="OKF5821" s="26"/>
      <c r="OKG5821" s="24"/>
      <c r="OKH5821" s="25"/>
      <c r="OKI5821" s="25"/>
      <c r="OKJ5821" s="25"/>
      <c r="OKK5821" s="25"/>
      <c r="OKL5821" s="25"/>
      <c r="OKM5821" s="25"/>
      <c r="OKN5821" s="26"/>
      <c r="OKO5821" s="24"/>
      <c r="OKP5821" s="25"/>
      <c r="OKQ5821" s="25"/>
      <c r="OKR5821" s="25"/>
      <c r="OKS5821" s="25"/>
      <c r="OKT5821" s="25"/>
      <c r="OKU5821" s="25"/>
      <c r="OKV5821" s="26"/>
      <c r="OKW5821" s="24"/>
      <c r="OKX5821" s="25"/>
      <c r="OKY5821" s="25"/>
      <c r="OKZ5821" s="25"/>
      <c r="OLA5821" s="25"/>
      <c r="OLB5821" s="25"/>
      <c r="OLC5821" s="25"/>
      <c r="OLD5821" s="26"/>
      <c r="OLE5821" s="24"/>
      <c r="OLF5821" s="25"/>
      <c r="OLG5821" s="25"/>
      <c r="OLH5821" s="25"/>
      <c r="OLI5821" s="25"/>
      <c r="OLJ5821" s="25"/>
      <c r="OLK5821" s="25"/>
      <c r="OLL5821" s="26"/>
      <c r="OLM5821" s="24"/>
      <c r="OLN5821" s="25"/>
      <c r="OLO5821" s="25"/>
      <c r="OLP5821" s="25"/>
      <c r="OLQ5821" s="25"/>
      <c r="OLR5821" s="25"/>
      <c r="OLS5821" s="25"/>
      <c r="OLT5821" s="26"/>
      <c r="OLU5821" s="24"/>
      <c r="OLV5821" s="25"/>
      <c r="OLW5821" s="25"/>
      <c r="OLX5821" s="25"/>
      <c r="OLY5821" s="25"/>
      <c r="OLZ5821" s="25"/>
      <c r="OMA5821" s="25"/>
      <c r="OMB5821" s="26"/>
      <c r="OMC5821" s="24"/>
      <c r="OMD5821" s="25"/>
      <c r="OME5821" s="25"/>
      <c r="OMF5821" s="25"/>
      <c r="OMG5821" s="25"/>
      <c r="OMH5821" s="25"/>
      <c r="OMI5821" s="25"/>
      <c r="OMJ5821" s="26"/>
      <c r="OMK5821" s="24"/>
      <c r="OML5821" s="25"/>
      <c r="OMM5821" s="25"/>
      <c r="OMN5821" s="25"/>
      <c r="OMO5821" s="25"/>
      <c r="OMP5821" s="25"/>
      <c r="OMQ5821" s="25"/>
      <c r="OMR5821" s="26"/>
      <c r="OMS5821" s="24"/>
      <c r="OMT5821" s="25"/>
      <c r="OMU5821" s="25"/>
      <c r="OMV5821" s="25"/>
      <c r="OMW5821" s="25"/>
      <c r="OMX5821" s="25"/>
      <c r="OMY5821" s="25"/>
      <c r="OMZ5821" s="26"/>
      <c r="ONA5821" s="24"/>
      <c r="ONB5821" s="25"/>
      <c r="ONC5821" s="25"/>
      <c r="OND5821" s="25"/>
      <c r="ONE5821" s="25"/>
      <c r="ONF5821" s="25"/>
      <c r="ONG5821" s="25"/>
      <c r="ONH5821" s="26"/>
      <c r="ONI5821" s="24"/>
      <c r="ONJ5821" s="25"/>
      <c r="ONK5821" s="25"/>
      <c r="ONL5821" s="25"/>
      <c r="ONM5821" s="25"/>
      <c r="ONN5821" s="25"/>
      <c r="ONO5821" s="25"/>
      <c r="ONP5821" s="26"/>
      <c r="ONQ5821" s="24"/>
      <c r="ONR5821" s="25"/>
      <c r="ONS5821" s="25"/>
      <c r="ONT5821" s="25"/>
      <c r="ONU5821" s="25"/>
      <c r="ONV5821" s="25"/>
      <c r="ONW5821" s="25"/>
      <c r="ONX5821" s="26"/>
      <c r="ONY5821" s="24"/>
      <c r="ONZ5821" s="25"/>
      <c r="OOA5821" s="25"/>
      <c r="OOB5821" s="25"/>
      <c r="OOC5821" s="25"/>
      <c r="OOD5821" s="25"/>
      <c r="OOE5821" s="25"/>
      <c r="OOF5821" s="26"/>
      <c r="OOG5821" s="24"/>
      <c r="OOH5821" s="25"/>
      <c r="OOI5821" s="25"/>
      <c r="OOJ5821" s="25"/>
      <c r="OOK5821" s="25"/>
      <c r="OOL5821" s="25"/>
      <c r="OOM5821" s="25"/>
      <c r="OON5821" s="26"/>
      <c r="OOO5821" s="24"/>
      <c r="OOP5821" s="25"/>
      <c r="OOQ5821" s="25"/>
      <c r="OOR5821" s="25"/>
      <c r="OOS5821" s="25"/>
      <c r="OOT5821" s="25"/>
      <c r="OOU5821" s="25"/>
      <c r="OOV5821" s="26"/>
      <c r="OOW5821" s="24"/>
      <c r="OOX5821" s="25"/>
      <c r="OOY5821" s="25"/>
      <c r="OOZ5821" s="25"/>
      <c r="OPA5821" s="25"/>
      <c r="OPB5821" s="25"/>
      <c r="OPC5821" s="25"/>
      <c r="OPD5821" s="26"/>
      <c r="OPE5821" s="24"/>
      <c r="OPF5821" s="25"/>
      <c r="OPG5821" s="25"/>
      <c r="OPH5821" s="25"/>
      <c r="OPI5821" s="25"/>
      <c r="OPJ5821" s="25"/>
      <c r="OPK5821" s="25"/>
      <c r="OPL5821" s="26"/>
      <c r="OPM5821" s="24"/>
      <c r="OPN5821" s="25"/>
      <c r="OPO5821" s="25"/>
      <c r="OPP5821" s="25"/>
      <c r="OPQ5821" s="25"/>
      <c r="OPR5821" s="25"/>
      <c r="OPS5821" s="25"/>
      <c r="OPT5821" s="26"/>
      <c r="OPU5821" s="24"/>
      <c r="OPV5821" s="25"/>
      <c r="OPW5821" s="25"/>
      <c r="OPX5821" s="25"/>
      <c r="OPY5821" s="25"/>
      <c r="OPZ5821" s="25"/>
      <c r="OQA5821" s="25"/>
      <c r="OQB5821" s="26"/>
      <c r="OQC5821" s="24"/>
      <c r="OQD5821" s="25"/>
      <c r="OQE5821" s="25"/>
      <c r="OQF5821" s="25"/>
      <c r="OQG5821" s="25"/>
      <c r="OQH5821" s="25"/>
      <c r="OQI5821" s="25"/>
      <c r="OQJ5821" s="26"/>
      <c r="OQK5821" s="24"/>
      <c r="OQL5821" s="25"/>
      <c r="OQM5821" s="25"/>
      <c r="OQN5821" s="25"/>
      <c r="OQO5821" s="25"/>
      <c r="OQP5821" s="25"/>
      <c r="OQQ5821" s="25"/>
      <c r="OQR5821" s="26"/>
      <c r="OQS5821" s="24"/>
      <c r="OQT5821" s="25"/>
      <c r="OQU5821" s="25"/>
      <c r="OQV5821" s="25"/>
      <c r="OQW5821" s="25"/>
      <c r="OQX5821" s="25"/>
      <c r="OQY5821" s="25"/>
      <c r="OQZ5821" s="26"/>
      <c r="ORA5821" s="24"/>
      <c r="ORB5821" s="25"/>
      <c r="ORC5821" s="25"/>
      <c r="ORD5821" s="25"/>
      <c r="ORE5821" s="25"/>
      <c r="ORF5821" s="25"/>
      <c r="ORG5821" s="25"/>
      <c r="ORH5821" s="26"/>
      <c r="ORI5821" s="24"/>
      <c r="ORJ5821" s="25"/>
      <c r="ORK5821" s="25"/>
      <c r="ORL5821" s="25"/>
      <c r="ORM5821" s="25"/>
      <c r="ORN5821" s="25"/>
      <c r="ORO5821" s="25"/>
      <c r="ORP5821" s="26"/>
      <c r="ORQ5821" s="24"/>
      <c r="ORR5821" s="25"/>
      <c r="ORS5821" s="25"/>
      <c r="ORT5821" s="25"/>
      <c r="ORU5821" s="25"/>
      <c r="ORV5821" s="25"/>
      <c r="ORW5821" s="25"/>
      <c r="ORX5821" s="26"/>
      <c r="ORY5821" s="24"/>
      <c r="ORZ5821" s="25"/>
      <c r="OSA5821" s="25"/>
      <c r="OSB5821" s="25"/>
      <c r="OSC5821" s="25"/>
      <c r="OSD5821" s="25"/>
      <c r="OSE5821" s="25"/>
      <c r="OSF5821" s="26"/>
      <c r="OSG5821" s="24"/>
      <c r="OSH5821" s="25"/>
      <c r="OSI5821" s="25"/>
      <c r="OSJ5821" s="25"/>
      <c r="OSK5821" s="25"/>
      <c r="OSL5821" s="25"/>
      <c r="OSM5821" s="25"/>
      <c r="OSN5821" s="26"/>
      <c r="OSO5821" s="24"/>
      <c r="OSP5821" s="25"/>
      <c r="OSQ5821" s="25"/>
      <c r="OSR5821" s="25"/>
      <c r="OSS5821" s="25"/>
      <c r="OST5821" s="25"/>
      <c r="OSU5821" s="25"/>
      <c r="OSV5821" s="26"/>
      <c r="OSW5821" s="24"/>
      <c r="OSX5821" s="25"/>
      <c r="OSY5821" s="25"/>
      <c r="OSZ5821" s="25"/>
      <c r="OTA5821" s="25"/>
      <c r="OTB5821" s="25"/>
      <c r="OTC5821" s="25"/>
      <c r="OTD5821" s="26"/>
      <c r="OTE5821" s="24"/>
      <c r="OTF5821" s="25"/>
      <c r="OTG5821" s="25"/>
      <c r="OTH5821" s="25"/>
      <c r="OTI5821" s="25"/>
      <c r="OTJ5821" s="25"/>
      <c r="OTK5821" s="25"/>
      <c r="OTL5821" s="26"/>
      <c r="OTM5821" s="24"/>
      <c r="OTN5821" s="25"/>
      <c r="OTO5821" s="25"/>
      <c r="OTP5821" s="25"/>
      <c r="OTQ5821" s="25"/>
      <c r="OTR5821" s="25"/>
      <c r="OTS5821" s="25"/>
      <c r="OTT5821" s="26"/>
      <c r="OTU5821" s="24"/>
      <c r="OTV5821" s="25"/>
      <c r="OTW5821" s="25"/>
      <c r="OTX5821" s="25"/>
      <c r="OTY5821" s="25"/>
      <c r="OTZ5821" s="25"/>
      <c r="OUA5821" s="25"/>
      <c r="OUB5821" s="26"/>
      <c r="OUC5821" s="24"/>
      <c r="OUD5821" s="25"/>
      <c r="OUE5821" s="25"/>
      <c r="OUF5821" s="25"/>
      <c r="OUG5821" s="25"/>
      <c r="OUH5821" s="25"/>
      <c r="OUI5821" s="25"/>
      <c r="OUJ5821" s="26"/>
      <c r="OUK5821" s="24"/>
      <c r="OUL5821" s="25"/>
      <c r="OUM5821" s="25"/>
      <c r="OUN5821" s="25"/>
      <c r="OUO5821" s="25"/>
      <c r="OUP5821" s="25"/>
      <c r="OUQ5821" s="25"/>
      <c r="OUR5821" s="26"/>
      <c r="OUS5821" s="24"/>
      <c r="OUT5821" s="25"/>
      <c r="OUU5821" s="25"/>
      <c r="OUV5821" s="25"/>
      <c r="OUW5821" s="25"/>
      <c r="OUX5821" s="25"/>
      <c r="OUY5821" s="25"/>
      <c r="OUZ5821" s="26"/>
      <c r="OVA5821" s="24"/>
      <c r="OVB5821" s="25"/>
      <c r="OVC5821" s="25"/>
      <c r="OVD5821" s="25"/>
      <c r="OVE5821" s="25"/>
      <c r="OVF5821" s="25"/>
      <c r="OVG5821" s="25"/>
      <c r="OVH5821" s="26"/>
      <c r="OVI5821" s="24"/>
      <c r="OVJ5821" s="25"/>
      <c r="OVK5821" s="25"/>
      <c r="OVL5821" s="25"/>
      <c r="OVM5821" s="25"/>
      <c r="OVN5821" s="25"/>
      <c r="OVO5821" s="25"/>
      <c r="OVP5821" s="26"/>
      <c r="OVQ5821" s="24"/>
      <c r="OVR5821" s="25"/>
      <c r="OVS5821" s="25"/>
      <c r="OVT5821" s="25"/>
      <c r="OVU5821" s="25"/>
      <c r="OVV5821" s="25"/>
      <c r="OVW5821" s="25"/>
      <c r="OVX5821" s="26"/>
      <c r="OVY5821" s="24"/>
      <c r="OVZ5821" s="25"/>
      <c r="OWA5821" s="25"/>
      <c r="OWB5821" s="25"/>
      <c r="OWC5821" s="25"/>
      <c r="OWD5821" s="25"/>
      <c r="OWE5821" s="25"/>
      <c r="OWF5821" s="26"/>
      <c r="OWG5821" s="24"/>
      <c r="OWH5821" s="25"/>
      <c r="OWI5821" s="25"/>
      <c r="OWJ5821" s="25"/>
      <c r="OWK5821" s="25"/>
      <c r="OWL5821" s="25"/>
      <c r="OWM5821" s="25"/>
      <c r="OWN5821" s="26"/>
      <c r="OWO5821" s="24"/>
      <c r="OWP5821" s="25"/>
      <c r="OWQ5821" s="25"/>
      <c r="OWR5821" s="25"/>
      <c r="OWS5821" s="25"/>
      <c r="OWT5821" s="25"/>
      <c r="OWU5821" s="25"/>
      <c r="OWV5821" s="26"/>
      <c r="OWW5821" s="24"/>
      <c r="OWX5821" s="25"/>
      <c r="OWY5821" s="25"/>
      <c r="OWZ5821" s="25"/>
      <c r="OXA5821" s="25"/>
      <c r="OXB5821" s="25"/>
      <c r="OXC5821" s="25"/>
      <c r="OXD5821" s="26"/>
      <c r="OXE5821" s="24"/>
      <c r="OXF5821" s="25"/>
      <c r="OXG5821" s="25"/>
      <c r="OXH5821" s="25"/>
      <c r="OXI5821" s="25"/>
      <c r="OXJ5821" s="25"/>
      <c r="OXK5821" s="25"/>
      <c r="OXL5821" s="26"/>
      <c r="OXM5821" s="24"/>
      <c r="OXN5821" s="25"/>
      <c r="OXO5821" s="25"/>
      <c r="OXP5821" s="25"/>
      <c r="OXQ5821" s="25"/>
      <c r="OXR5821" s="25"/>
      <c r="OXS5821" s="25"/>
      <c r="OXT5821" s="26"/>
      <c r="OXU5821" s="24"/>
      <c r="OXV5821" s="25"/>
      <c r="OXW5821" s="25"/>
      <c r="OXX5821" s="25"/>
      <c r="OXY5821" s="25"/>
      <c r="OXZ5821" s="25"/>
      <c r="OYA5821" s="25"/>
      <c r="OYB5821" s="26"/>
      <c r="OYC5821" s="24"/>
      <c r="OYD5821" s="25"/>
      <c r="OYE5821" s="25"/>
      <c r="OYF5821" s="25"/>
      <c r="OYG5821" s="25"/>
      <c r="OYH5821" s="25"/>
      <c r="OYI5821" s="25"/>
      <c r="OYJ5821" s="26"/>
      <c r="OYK5821" s="24"/>
      <c r="OYL5821" s="25"/>
      <c r="OYM5821" s="25"/>
      <c r="OYN5821" s="25"/>
      <c r="OYO5821" s="25"/>
      <c r="OYP5821" s="25"/>
      <c r="OYQ5821" s="25"/>
      <c r="OYR5821" s="26"/>
      <c r="OYS5821" s="24"/>
      <c r="OYT5821" s="25"/>
      <c r="OYU5821" s="25"/>
      <c r="OYV5821" s="25"/>
      <c r="OYW5821" s="25"/>
      <c r="OYX5821" s="25"/>
      <c r="OYY5821" s="25"/>
      <c r="OYZ5821" s="26"/>
      <c r="OZA5821" s="24"/>
      <c r="OZB5821" s="25"/>
      <c r="OZC5821" s="25"/>
      <c r="OZD5821" s="25"/>
      <c r="OZE5821" s="25"/>
      <c r="OZF5821" s="25"/>
      <c r="OZG5821" s="25"/>
      <c r="OZH5821" s="26"/>
      <c r="OZI5821" s="24"/>
      <c r="OZJ5821" s="25"/>
      <c r="OZK5821" s="25"/>
      <c r="OZL5821" s="25"/>
      <c r="OZM5821" s="25"/>
      <c r="OZN5821" s="25"/>
      <c r="OZO5821" s="25"/>
      <c r="OZP5821" s="26"/>
      <c r="OZQ5821" s="24"/>
      <c r="OZR5821" s="25"/>
      <c r="OZS5821" s="25"/>
      <c r="OZT5821" s="25"/>
      <c r="OZU5821" s="25"/>
      <c r="OZV5821" s="25"/>
      <c r="OZW5821" s="25"/>
      <c r="OZX5821" s="26"/>
      <c r="OZY5821" s="24"/>
      <c r="OZZ5821" s="25"/>
      <c r="PAA5821" s="25"/>
      <c r="PAB5821" s="25"/>
      <c r="PAC5821" s="25"/>
      <c r="PAD5821" s="25"/>
      <c r="PAE5821" s="25"/>
      <c r="PAF5821" s="26"/>
      <c r="PAG5821" s="24"/>
      <c r="PAH5821" s="25"/>
      <c r="PAI5821" s="25"/>
      <c r="PAJ5821" s="25"/>
      <c r="PAK5821" s="25"/>
      <c r="PAL5821" s="25"/>
      <c r="PAM5821" s="25"/>
      <c r="PAN5821" s="26"/>
      <c r="PAO5821" s="24"/>
      <c r="PAP5821" s="25"/>
      <c r="PAQ5821" s="25"/>
      <c r="PAR5821" s="25"/>
      <c r="PAS5821" s="25"/>
      <c r="PAT5821" s="25"/>
      <c r="PAU5821" s="25"/>
      <c r="PAV5821" s="26"/>
      <c r="PAW5821" s="24"/>
      <c r="PAX5821" s="25"/>
      <c r="PAY5821" s="25"/>
      <c r="PAZ5821" s="25"/>
      <c r="PBA5821" s="25"/>
      <c r="PBB5821" s="25"/>
      <c r="PBC5821" s="25"/>
      <c r="PBD5821" s="26"/>
      <c r="PBE5821" s="24"/>
      <c r="PBF5821" s="25"/>
      <c r="PBG5821" s="25"/>
      <c r="PBH5821" s="25"/>
      <c r="PBI5821" s="25"/>
      <c r="PBJ5821" s="25"/>
      <c r="PBK5821" s="25"/>
      <c r="PBL5821" s="26"/>
      <c r="PBM5821" s="24"/>
      <c r="PBN5821" s="25"/>
      <c r="PBO5821" s="25"/>
      <c r="PBP5821" s="25"/>
      <c r="PBQ5821" s="25"/>
      <c r="PBR5821" s="25"/>
      <c r="PBS5821" s="25"/>
      <c r="PBT5821" s="26"/>
      <c r="PBU5821" s="24"/>
      <c r="PBV5821" s="25"/>
      <c r="PBW5821" s="25"/>
      <c r="PBX5821" s="25"/>
      <c r="PBY5821" s="25"/>
      <c r="PBZ5821" s="25"/>
      <c r="PCA5821" s="25"/>
      <c r="PCB5821" s="26"/>
      <c r="PCC5821" s="24"/>
      <c r="PCD5821" s="25"/>
      <c r="PCE5821" s="25"/>
      <c r="PCF5821" s="25"/>
      <c r="PCG5821" s="25"/>
      <c r="PCH5821" s="25"/>
      <c r="PCI5821" s="25"/>
      <c r="PCJ5821" s="26"/>
      <c r="PCK5821" s="24"/>
      <c r="PCL5821" s="25"/>
      <c r="PCM5821" s="25"/>
      <c r="PCN5821" s="25"/>
      <c r="PCO5821" s="25"/>
      <c r="PCP5821" s="25"/>
      <c r="PCQ5821" s="25"/>
      <c r="PCR5821" s="26"/>
      <c r="PCS5821" s="24"/>
      <c r="PCT5821" s="25"/>
      <c r="PCU5821" s="25"/>
      <c r="PCV5821" s="25"/>
      <c r="PCW5821" s="25"/>
      <c r="PCX5821" s="25"/>
      <c r="PCY5821" s="25"/>
      <c r="PCZ5821" s="26"/>
      <c r="PDA5821" s="24"/>
      <c r="PDB5821" s="25"/>
      <c r="PDC5821" s="25"/>
      <c r="PDD5821" s="25"/>
      <c r="PDE5821" s="25"/>
      <c r="PDF5821" s="25"/>
      <c r="PDG5821" s="25"/>
      <c r="PDH5821" s="26"/>
      <c r="PDI5821" s="24"/>
      <c r="PDJ5821" s="25"/>
      <c r="PDK5821" s="25"/>
      <c r="PDL5821" s="25"/>
      <c r="PDM5821" s="25"/>
      <c r="PDN5821" s="25"/>
      <c r="PDO5821" s="25"/>
      <c r="PDP5821" s="26"/>
      <c r="PDQ5821" s="24"/>
      <c r="PDR5821" s="25"/>
      <c r="PDS5821" s="25"/>
      <c r="PDT5821" s="25"/>
      <c r="PDU5821" s="25"/>
      <c r="PDV5821" s="25"/>
      <c r="PDW5821" s="25"/>
      <c r="PDX5821" s="26"/>
      <c r="PDY5821" s="24"/>
      <c r="PDZ5821" s="25"/>
      <c r="PEA5821" s="25"/>
      <c r="PEB5821" s="25"/>
      <c r="PEC5821" s="25"/>
      <c r="PED5821" s="25"/>
      <c r="PEE5821" s="25"/>
      <c r="PEF5821" s="26"/>
      <c r="PEG5821" s="24"/>
      <c r="PEH5821" s="25"/>
      <c r="PEI5821" s="25"/>
      <c r="PEJ5821" s="25"/>
      <c r="PEK5821" s="25"/>
      <c r="PEL5821" s="25"/>
      <c r="PEM5821" s="25"/>
      <c r="PEN5821" s="26"/>
      <c r="PEO5821" s="24"/>
      <c r="PEP5821" s="25"/>
      <c r="PEQ5821" s="25"/>
      <c r="PER5821" s="25"/>
      <c r="PES5821" s="25"/>
      <c r="PET5821" s="25"/>
      <c r="PEU5821" s="25"/>
      <c r="PEV5821" s="26"/>
      <c r="PEW5821" s="24"/>
      <c r="PEX5821" s="25"/>
      <c r="PEY5821" s="25"/>
      <c r="PEZ5821" s="25"/>
      <c r="PFA5821" s="25"/>
      <c r="PFB5821" s="25"/>
      <c r="PFC5821" s="25"/>
      <c r="PFD5821" s="26"/>
      <c r="PFE5821" s="24"/>
      <c r="PFF5821" s="25"/>
      <c r="PFG5821" s="25"/>
      <c r="PFH5821" s="25"/>
      <c r="PFI5821" s="25"/>
      <c r="PFJ5821" s="25"/>
      <c r="PFK5821" s="25"/>
      <c r="PFL5821" s="26"/>
      <c r="PFM5821" s="24"/>
      <c r="PFN5821" s="25"/>
      <c r="PFO5821" s="25"/>
      <c r="PFP5821" s="25"/>
      <c r="PFQ5821" s="25"/>
      <c r="PFR5821" s="25"/>
      <c r="PFS5821" s="25"/>
      <c r="PFT5821" s="26"/>
      <c r="PFU5821" s="24"/>
      <c r="PFV5821" s="25"/>
      <c r="PFW5821" s="25"/>
      <c r="PFX5821" s="25"/>
      <c r="PFY5821" s="25"/>
      <c r="PFZ5821" s="25"/>
      <c r="PGA5821" s="25"/>
      <c r="PGB5821" s="26"/>
      <c r="PGC5821" s="24"/>
      <c r="PGD5821" s="25"/>
      <c r="PGE5821" s="25"/>
      <c r="PGF5821" s="25"/>
      <c r="PGG5821" s="25"/>
      <c r="PGH5821" s="25"/>
      <c r="PGI5821" s="25"/>
      <c r="PGJ5821" s="26"/>
      <c r="PGK5821" s="24"/>
      <c r="PGL5821" s="25"/>
      <c r="PGM5821" s="25"/>
      <c r="PGN5821" s="25"/>
      <c r="PGO5821" s="25"/>
      <c r="PGP5821" s="25"/>
      <c r="PGQ5821" s="25"/>
      <c r="PGR5821" s="26"/>
      <c r="PGS5821" s="24"/>
      <c r="PGT5821" s="25"/>
      <c r="PGU5821" s="25"/>
      <c r="PGV5821" s="25"/>
      <c r="PGW5821" s="25"/>
      <c r="PGX5821" s="25"/>
      <c r="PGY5821" s="25"/>
      <c r="PGZ5821" s="26"/>
      <c r="PHA5821" s="24"/>
      <c r="PHB5821" s="25"/>
      <c r="PHC5821" s="25"/>
      <c r="PHD5821" s="25"/>
      <c r="PHE5821" s="25"/>
      <c r="PHF5821" s="25"/>
      <c r="PHG5821" s="25"/>
      <c r="PHH5821" s="26"/>
      <c r="PHI5821" s="24"/>
      <c r="PHJ5821" s="25"/>
      <c r="PHK5821" s="25"/>
      <c r="PHL5821" s="25"/>
      <c r="PHM5821" s="25"/>
      <c r="PHN5821" s="25"/>
      <c r="PHO5821" s="25"/>
      <c r="PHP5821" s="26"/>
      <c r="PHQ5821" s="24"/>
      <c r="PHR5821" s="25"/>
      <c r="PHS5821" s="25"/>
      <c r="PHT5821" s="25"/>
      <c r="PHU5821" s="25"/>
      <c r="PHV5821" s="25"/>
      <c r="PHW5821" s="25"/>
      <c r="PHX5821" s="26"/>
      <c r="PHY5821" s="24"/>
      <c r="PHZ5821" s="25"/>
      <c r="PIA5821" s="25"/>
      <c r="PIB5821" s="25"/>
      <c r="PIC5821" s="25"/>
      <c r="PID5821" s="25"/>
      <c r="PIE5821" s="25"/>
      <c r="PIF5821" s="26"/>
      <c r="PIG5821" s="24"/>
      <c r="PIH5821" s="25"/>
      <c r="PII5821" s="25"/>
      <c r="PIJ5821" s="25"/>
      <c r="PIK5821" s="25"/>
      <c r="PIL5821" s="25"/>
      <c r="PIM5821" s="25"/>
      <c r="PIN5821" s="26"/>
      <c r="PIO5821" s="24"/>
      <c r="PIP5821" s="25"/>
      <c r="PIQ5821" s="25"/>
      <c r="PIR5821" s="25"/>
      <c r="PIS5821" s="25"/>
      <c r="PIT5821" s="25"/>
      <c r="PIU5821" s="25"/>
      <c r="PIV5821" s="26"/>
      <c r="PIW5821" s="24"/>
      <c r="PIX5821" s="25"/>
      <c r="PIY5821" s="25"/>
      <c r="PIZ5821" s="25"/>
      <c r="PJA5821" s="25"/>
      <c r="PJB5821" s="25"/>
      <c r="PJC5821" s="25"/>
      <c r="PJD5821" s="26"/>
      <c r="PJE5821" s="24"/>
      <c r="PJF5821" s="25"/>
      <c r="PJG5821" s="25"/>
      <c r="PJH5821" s="25"/>
      <c r="PJI5821" s="25"/>
      <c r="PJJ5821" s="25"/>
      <c r="PJK5821" s="25"/>
      <c r="PJL5821" s="26"/>
      <c r="PJM5821" s="24"/>
      <c r="PJN5821" s="25"/>
      <c r="PJO5821" s="25"/>
      <c r="PJP5821" s="25"/>
      <c r="PJQ5821" s="25"/>
      <c r="PJR5821" s="25"/>
      <c r="PJS5821" s="25"/>
      <c r="PJT5821" s="26"/>
      <c r="PJU5821" s="24"/>
      <c r="PJV5821" s="25"/>
      <c r="PJW5821" s="25"/>
      <c r="PJX5821" s="25"/>
      <c r="PJY5821" s="25"/>
      <c r="PJZ5821" s="25"/>
      <c r="PKA5821" s="25"/>
      <c r="PKB5821" s="26"/>
      <c r="PKC5821" s="24"/>
      <c r="PKD5821" s="25"/>
      <c r="PKE5821" s="25"/>
      <c r="PKF5821" s="25"/>
      <c r="PKG5821" s="25"/>
      <c r="PKH5821" s="25"/>
      <c r="PKI5821" s="25"/>
      <c r="PKJ5821" s="26"/>
      <c r="PKK5821" s="24"/>
      <c r="PKL5821" s="25"/>
      <c r="PKM5821" s="25"/>
      <c r="PKN5821" s="25"/>
      <c r="PKO5821" s="25"/>
      <c r="PKP5821" s="25"/>
      <c r="PKQ5821" s="25"/>
      <c r="PKR5821" s="26"/>
      <c r="PKS5821" s="24"/>
      <c r="PKT5821" s="25"/>
      <c r="PKU5821" s="25"/>
      <c r="PKV5821" s="25"/>
      <c r="PKW5821" s="25"/>
      <c r="PKX5821" s="25"/>
      <c r="PKY5821" s="25"/>
      <c r="PKZ5821" s="26"/>
      <c r="PLA5821" s="24"/>
      <c r="PLB5821" s="25"/>
      <c r="PLC5821" s="25"/>
      <c r="PLD5821" s="25"/>
      <c r="PLE5821" s="25"/>
      <c r="PLF5821" s="25"/>
      <c r="PLG5821" s="25"/>
      <c r="PLH5821" s="26"/>
      <c r="PLI5821" s="24"/>
      <c r="PLJ5821" s="25"/>
      <c r="PLK5821" s="25"/>
      <c r="PLL5821" s="25"/>
      <c r="PLM5821" s="25"/>
      <c r="PLN5821" s="25"/>
      <c r="PLO5821" s="25"/>
      <c r="PLP5821" s="26"/>
      <c r="PLQ5821" s="24"/>
      <c r="PLR5821" s="25"/>
      <c r="PLS5821" s="25"/>
      <c r="PLT5821" s="25"/>
      <c r="PLU5821" s="25"/>
      <c r="PLV5821" s="25"/>
      <c r="PLW5821" s="25"/>
      <c r="PLX5821" s="26"/>
      <c r="PLY5821" s="24"/>
      <c r="PLZ5821" s="25"/>
      <c r="PMA5821" s="25"/>
      <c r="PMB5821" s="25"/>
      <c r="PMC5821" s="25"/>
      <c r="PMD5821" s="25"/>
      <c r="PME5821" s="25"/>
      <c r="PMF5821" s="26"/>
      <c r="PMG5821" s="24"/>
      <c r="PMH5821" s="25"/>
      <c r="PMI5821" s="25"/>
      <c r="PMJ5821" s="25"/>
      <c r="PMK5821" s="25"/>
      <c r="PML5821" s="25"/>
      <c r="PMM5821" s="25"/>
      <c r="PMN5821" s="26"/>
      <c r="PMO5821" s="24"/>
      <c r="PMP5821" s="25"/>
      <c r="PMQ5821" s="25"/>
      <c r="PMR5821" s="25"/>
      <c r="PMS5821" s="25"/>
      <c r="PMT5821" s="25"/>
      <c r="PMU5821" s="25"/>
      <c r="PMV5821" s="26"/>
      <c r="PMW5821" s="24"/>
      <c r="PMX5821" s="25"/>
      <c r="PMY5821" s="25"/>
      <c r="PMZ5821" s="25"/>
      <c r="PNA5821" s="25"/>
      <c r="PNB5821" s="25"/>
      <c r="PNC5821" s="25"/>
      <c r="PND5821" s="26"/>
      <c r="PNE5821" s="24"/>
      <c r="PNF5821" s="25"/>
      <c r="PNG5821" s="25"/>
      <c r="PNH5821" s="25"/>
      <c r="PNI5821" s="25"/>
      <c r="PNJ5821" s="25"/>
      <c r="PNK5821" s="25"/>
      <c r="PNL5821" s="26"/>
      <c r="PNM5821" s="24"/>
      <c r="PNN5821" s="25"/>
      <c r="PNO5821" s="25"/>
      <c r="PNP5821" s="25"/>
      <c r="PNQ5821" s="25"/>
      <c r="PNR5821" s="25"/>
      <c r="PNS5821" s="25"/>
      <c r="PNT5821" s="26"/>
      <c r="PNU5821" s="24"/>
      <c r="PNV5821" s="25"/>
      <c r="PNW5821" s="25"/>
      <c r="PNX5821" s="25"/>
      <c r="PNY5821" s="25"/>
      <c r="PNZ5821" s="25"/>
      <c r="POA5821" s="25"/>
      <c r="POB5821" s="26"/>
      <c r="POC5821" s="24"/>
      <c r="POD5821" s="25"/>
      <c r="POE5821" s="25"/>
      <c r="POF5821" s="25"/>
      <c r="POG5821" s="25"/>
      <c r="POH5821" s="25"/>
      <c r="POI5821" s="25"/>
      <c r="POJ5821" s="26"/>
      <c r="POK5821" s="24"/>
      <c r="POL5821" s="25"/>
      <c r="POM5821" s="25"/>
      <c r="PON5821" s="25"/>
      <c r="POO5821" s="25"/>
      <c r="POP5821" s="25"/>
      <c r="POQ5821" s="25"/>
      <c r="POR5821" s="26"/>
      <c r="POS5821" s="24"/>
      <c r="POT5821" s="25"/>
      <c r="POU5821" s="25"/>
      <c r="POV5821" s="25"/>
      <c r="POW5821" s="25"/>
      <c r="POX5821" s="25"/>
      <c r="POY5821" s="25"/>
      <c r="POZ5821" s="26"/>
      <c r="PPA5821" s="24"/>
      <c r="PPB5821" s="25"/>
      <c r="PPC5821" s="25"/>
      <c r="PPD5821" s="25"/>
      <c r="PPE5821" s="25"/>
      <c r="PPF5821" s="25"/>
      <c r="PPG5821" s="25"/>
      <c r="PPH5821" s="26"/>
      <c r="PPI5821" s="24"/>
      <c r="PPJ5821" s="25"/>
      <c r="PPK5821" s="25"/>
      <c r="PPL5821" s="25"/>
      <c r="PPM5821" s="25"/>
      <c r="PPN5821" s="25"/>
      <c r="PPO5821" s="25"/>
      <c r="PPP5821" s="26"/>
      <c r="PPQ5821" s="24"/>
      <c r="PPR5821" s="25"/>
      <c r="PPS5821" s="25"/>
      <c r="PPT5821" s="25"/>
      <c r="PPU5821" s="25"/>
      <c r="PPV5821" s="25"/>
      <c r="PPW5821" s="25"/>
      <c r="PPX5821" s="26"/>
      <c r="PPY5821" s="24"/>
      <c r="PPZ5821" s="25"/>
      <c r="PQA5821" s="25"/>
      <c r="PQB5821" s="25"/>
      <c r="PQC5821" s="25"/>
      <c r="PQD5821" s="25"/>
      <c r="PQE5821" s="25"/>
      <c r="PQF5821" s="26"/>
      <c r="PQG5821" s="24"/>
      <c r="PQH5821" s="25"/>
      <c r="PQI5821" s="25"/>
      <c r="PQJ5821" s="25"/>
      <c r="PQK5821" s="25"/>
      <c r="PQL5821" s="25"/>
      <c r="PQM5821" s="25"/>
      <c r="PQN5821" s="26"/>
      <c r="PQO5821" s="24"/>
      <c r="PQP5821" s="25"/>
      <c r="PQQ5821" s="25"/>
      <c r="PQR5821" s="25"/>
      <c r="PQS5821" s="25"/>
      <c r="PQT5821" s="25"/>
      <c r="PQU5821" s="25"/>
      <c r="PQV5821" s="26"/>
      <c r="PQW5821" s="24"/>
      <c r="PQX5821" s="25"/>
      <c r="PQY5821" s="25"/>
      <c r="PQZ5821" s="25"/>
      <c r="PRA5821" s="25"/>
      <c r="PRB5821" s="25"/>
      <c r="PRC5821" s="25"/>
      <c r="PRD5821" s="26"/>
      <c r="PRE5821" s="24"/>
      <c r="PRF5821" s="25"/>
      <c r="PRG5821" s="25"/>
      <c r="PRH5821" s="25"/>
      <c r="PRI5821" s="25"/>
      <c r="PRJ5821" s="25"/>
      <c r="PRK5821" s="25"/>
      <c r="PRL5821" s="26"/>
      <c r="PRM5821" s="24"/>
      <c r="PRN5821" s="25"/>
      <c r="PRO5821" s="25"/>
      <c r="PRP5821" s="25"/>
      <c r="PRQ5821" s="25"/>
      <c r="PRR5821" s="25"/>
      <c r="PRS5821" s="25"/>
      <c r="PRT5821" s="26"/>
      <c r="PRU5821" s="24"/>
      <c r="PRV5821" s="25"/>
      <c r="PRW5821" s="25"/>
      <c r="PRX5821" s="25"/>
      <c r="PRY5821" s="25"/>
      <c r="PRZ5821" s="25"/>
      <c r="PSA5821" s="25"/>
      <c r="PSB5821" s="26"/>
      <c r="PSC5821" s="24"/>
      <c r="PSD5821" s="25"/>
      <c r="PSE5821" s="25"/>
      <c r="PSF5821" s="25"/>
      <c r="PSG5821" s="25"/>
      <c r="PSH5821" s="25"/>
      <c r="PSI5821" s="25"/>
      <c r="PSJ5821" s="26"/>
      <c r="PSK5821" s="24"/>
      <c r="PSL5821" s="25"/>
      <c r="PSM5821" s="25"/>
      <c r="PSN5821" s="25"/>
      <c r="PSO5821" s="25"/>
      <c r="PSP5821" s="25"/>
      <c r="PSQ5821" s="25"/>
      <c r="PSR5821" s="26"/>
      <c r="PSS5821" s="24"/>
      <c r="PST5821" s="25"/>
      <c r="PSU5821" s="25"/>
      <c r="PSV5821" s="25"/>
      <c r="PSW5821" s="25"/>
      <c r="PSX5821" s="25"/>
      <c r="PSY5821" s="25"/>
      <c r="PSZ5821" s="26"/>
      <c r="PTA5821" s="24"/>
      <c r="PTB5821" s="25"/>
      <c r="PTC5821" s="25"/>
      <c r="PTD5821" s="25"/>
      <c r="PTE5821" s="25"/>
      <c r="PTF5821" s="25"/>
      <c r="PTG5821" s="25"/>
      <c r="PTH5821" s="26"/>
      <c r="PTI5821" s="24"/>
      <c r="PTJ5821" s="25"/>
      <c r="PTK5821" s="25"/>
      <c r="PTL5821" s="25"/>
      <c r="PTM5821" s="25"/>
      <c r="PTN5821" s="25"/>
      <c r="PTO5821" s="25"/>
      <c r="PTP5821" s="26"/>
      <c r="PTQ5821" s="24"/>
      <c r="PTR5821" s="25"/>
      <c r="PTS5821" s="25"/>
      <c r="PTT5821" s="25"/>
      <c r="PTU5821" s="25"/>
      <c r="PTV5821" s="25"/>
      <c r="PTW5821" s="25"/>
      <c r="PTX5821" s="26"/>
      <c r="PTY5821" s="24"/>
      <c r="PTZ5821" s="25"/>
      <c r="PUA5821" s="25"/>
      <c r="PUB5821" s="25"/>
      <c r="PUC5821" s="25"/>
      <c r="PUD5821" s="25"/>
      <c r="PUE5821" s="25"/>
      <c r="PUF5821" s="26"/>
      <c r="PUG5821" s="24"/>
      <c r="PUH5821" s="25"/>
      <c r="PUI5821" s="25"/>
      <c r="PUJ5821" s="25"/>
      <c r="PUK5821" s="25"/>
      <c r="PUL5821" s="25"/>
      <c r="PUM5821" s="25"/>
      <c r="PUN5821" s="26"/>
      <c r="PUO5821" s="24"/>
      <c r="PUP5821" s="25"/>
      <c r="PUQ5821" s="25"/>
      <c r="PUR5821" s="25"/>
      <c r="PUS5821" s="25"/>
      <c r="PUT5821" s="25"/>
      <c r="PUU5821" s="25"/>
      <c r="PUV5821" s="26"/>
      <c r="PUW5821" s="24"/>
      <c r="PUX5821" s="25"/>
      <c r="PUY5821" s="25"/>
      <c r="PUZ5821" s="25"/>
      <c r="PVA5821" s="25"/>
      <c r="PVB5821" s="25"/>
      <c r="PVC5821" s="25"/>
      <c r="PVD5821" s="26"/>
      <c r="PVE5821" s="24"/>
      <c r="PVF5821" s="25"/>
      <c r="PVG5821" s="25"/>
      <c r="PVH5821" s="25"/>
      <c r="PVI5821" s="25"/>
      <c r="PVJ5821" s="25"/>
      <c r="PVK5821" s="25"/>
      <c r="PVL5821" s="26"/>
      <c r="PVM5821" s="24"/>
      <c r="PVN5821" s="25"/>
      <c r="PVO5821" s="25"/>
      <c r="PVP5821" s="25"/>
      <c r="PVQ5821" s="25"/>
      <c r="PVR5821" s="25"/>
      <c r="PVS5821" s="25"/>
      <c r="PVT5821" s="26"/>
      <c r="PVU5821" s="24"/>
      <c r="PVV5821" s="25"/>
      <c r="PVW5821" s="25"/>
      <c r="PVX5821" s="25"/>
      <c r="PVY5821" s="25"/>
      <c r="PVZ5821" s="25"/>
      <c r="PWA5821" s="25"/>
      <c r="PWB5821" s="26"/>
      <c r="PWC5821" s="24"/>
      <c r="PWD5821" s="25"/>
      <c r="PWE5821" s="25"/>
      <c r="PWF5821" s="25"/>
      <c r="PWG5821" s="25"/>
      <c r="PWH5821" s="25"/>
      <c r="PWI5821" s="25"/>
      <c r="PWJ5821" s="26"/>
      <c r="PWK5821" s="24"/>
      <c r="PWL5821" s="25"/>
      <c r="PWM5821" s="25"/>
      <c r="PWN5821" s="25"/>
      <c r="PWO5821" s="25"/>
      <c r="PWP5821" s="25"/>
      <c r="PWQ5821" s="25"/>
      <c r="PWR5821" s="26"/>
      <c r="PWS5821" s="24"/>
      <c r="PWT5821" s="25"/>
      <c r="PWU5821" s="25"/>
      <c r="PWV5821" s="25"/>
      <c r="PWW5821" s="25"/>
      <c r="PWX5821" s="25"/>
      <c r="PWY5821" s="25"/>
      <c r="PWZ5821" s="26"/>
      <c r="PXA5821" s="24"/>
      <c r="PXB5821" s="25"/>
      <c r="PXC5821" s="25"/>
      <c r="PXD5821" s="25"/>
      <c r="PXE5821" s="25"/>
      <c r="PXF5821" s="25"/>
      <c r="PXG5821" s="25"/>
      <c r="PXH5821" s="26"/>
      <c r="PXI5821" s="24"/>
      <c r="PXJ5821" s="25"/>
      <c r="PXK5821" s="25"/>
      <c r="PXL5821" s="25"/>
      <c r="PXM5821" s="25"/>
      <c r="PXN5821" s="25"/>
      <c r="PXO5821" s="25"/>
      <c r="PXP5821" s="26"/>
      <c r="PXQ5821" s="24"/>
      <c r="PXR5821" s="25"/>
      <c r="PXS5821" s="25"/>
      <c r="PXT5821" s="25"/>
      <c r="PXU5821" s="25"/>
      <c r="PXV5821" s="25"/>
      <c r="PXW5821" s="25"/>
      <c r="PXX5821" s="26"/>
      <c r="PXY5821" s="24"/>
      <c r="PXZ5821" s="25"/>
      <c r="PYA5821" s="25"/>
      <c r="PYB5821" s="25"/>
      <c r="PYC5821" s="25"/>
      <c r="PYD5821" s="25"/>
      <c r="PYE5821" s="25"/>
      <c r="PYF5821" s="26"/>
      <c r="PYG5821" s="24"/>
      <c r="PYH5821" s="25"/>
      <c r="PYI5821" s="25"/>
      <c r="PYJ5821" s="25"/>
      <c r="PYK5821" s="25"/>
      <c r="PYL5821" s="25"/>
      <c r="PYM5821" s="25"/>
      <c r="PYN5821" s="26"/>
      <c r="PYO5821" s="24"/>
      <c r="PYP5821" s="25"/>
      <c r="PYQ5821" s="25"/>
      <c r="PYR5821" s="25"/>
      <c r="PYS5821" s="25"/>
      <c r="PYT5821" s="25"/>
      <c r="PYU5821" s="25"/>
      <c r="PYV5821" s="26"/>
      <c r="PYW5821" s="24"/>
      <c r="PYX5821" s="25"/>
      <c r="PYY5821" s="25"/>
      <c r="PYZ5821" s="25"/>
      <c r="PZA5821" s="25"/>
      <c r="PZB5821" s="25"/>
      <c r="PZC5821" s="25"/>
      <c r="PZD5821" s="26"/>
      <c r="PZE5821" s="24"/>
      <c r="PZF5821" s="25"/>
      <c r="PZG5821" s="25"/>
      <c r="PZH5821" s="25"/>
      <c r="PZI5821" s="25"/>
      <c r="PZJ5821" s="25"/>
      <c r="PZK5821" s="25"/>
      <c r="PZL5821" s="26"/>
      <c r="PZM5821" s="24"/>
      <c r="PZN5821" s="25"/>
      <c r="PZO5821" s="25"/>
      <c r="PZP5821" s="25"/>
      <c r="PZQ5821" s="25"/>
      <c r="PZR5821" s="25"/>
      <c r="PZS5821" s="25"/>
      <c r="PZT5821" s="26"/>
      <c r="PZU5821" s="24"/>
      <c r="PZV5821" s="25"/>
      <c r="PZW5821" s="25"/>
      <c r="PZX5821" s="25"/>
      <c r="PZY5821" s="25"/>
      <c r="PZZ5821" s="25"/>
      <c r="QAA5821" s="25"/>
      <c r="QAB5821" s="26"/>
      <c r="QAC5821" s="24"/>
      <c r="QAD5821" s="25"/>
      <c r="QAE5821" s="25"/>
      <c r="QAF5821" s="25"/>
      <c r="QAG5821" s="25"/>
      <c r="QAH5821" s="25"/>
      <c r="QAI5821" s="25"/>
      <c r="QAJ5821" s="26"/>
      <c r="QAK5821" s="24"/>
      <c r="QAL5821" s="25"/>
      <c r="QAM5821" s="25"/>
      <c r="QAN5821" s="25"/>
      <c r="QAO5821" s="25"/>
      <c r="QAP5821" s="25"/>
      <c r="QAQ5821" s="25"/>
      <c r="QAR5821" s="26"/>
      <c r="QAS5821" s="24"/>
      <c r="QAT5821" s="25"/>
      <c r="QAU5821" s="25"/>
      <c r="QAV5821" s="25"/>
      <c r="QAW5821" s="25"/>
      <c r="QAX5821" s="25"/>
      <c r="QAY5821" s="25"/>
      <c r="QAZ5821" s="26"/>
      <c r="QBA5821" s="24"/>
      <c r="QBB5821" s="25"/>
      <c r="QBC5821" s="25"/>
      <c r="QBD5821" s="25"/>
      <c r="QBE5821" s="25"/>
      <c r="QBF5821" s="25"/>
      <c r="QBG5821" s="25"/>
      <c r="QBH5821" s="26"/>
      <c r="QBI5821" s="24"/>
      <c r="QBJ5821" s="25"/>
      <c r="QBK5821" s="25"/>
      <c r="QBL5821" s="25"/>
      <c r="QBM5821" s="25"/>
      <c r="QBN5821" s="25"/>
      <c r="QBO5821" s="25"/>
      <c r="QBP5821" s="26"/>
      <c r="QBQ5821" s="24"/>
      <c r="QBR5821" s="25"/>
      <c r="QBS5821" s="25"/>
      <c r="QBT5821" s="25"/>
      <c r="QBU5821" s="25"/>
      <c r="QBV5821" s="25"/>
      <c r="QBW5821" s="25"/>
      <c r="QBX5821" s="26"/>
      <c r="QBY5821" s="24"/>
      <c r="QBZ5821" s="25"/>
      <c r="QCA5821" s="25"/>
      <c r="QCB5821" s="25"/>
      <c r="QCC5821" s="25"/>
      <c r="QCD5821" s="25"/>
      <c r="QCE5821" s="25"/>
      <c r="QCF5821" s="26"/>
      <c r="QCG5821" s="24"/>
      <c r="QCH5821" s="25"/>
      <c r="QCI5821" s="25"/>
      <c r="QCJ5821" s="25"/>
      <c r="QCK5821" s="25"/>
      <c r="QCL5821" s="25"/>
      <c r="QCM5821" s="25"/>
      <c r="QCN5821" s="26"/>
      <c r="QCO5821" s="24"/>
      <c r="QCP5821" s="25"/>
      <c r="QCQ5821" s="25"/>
      <c r="QCR5821" s="25"/>
      <c r="QCS5821" s="25"/>
      <c r="QCT5821" s="25"/>
      <c r="QCU5821" s="25"/>
      <c r="QCV5821" s="26"/>
      <c r="QCW5821" s="24"/>
      <c r="QCX5821" s="25"/>
      <c r="QCY5821" s="25"/>
      <c r="QCZ5821" s="25"/>
      <c r="QDA5821" s="25"/>
      <c r="QDB5821" s="25"/>
      <c r="QDC5821" s="25"/>
      <c r="QDD5821" s="26"/>
      <c r="QDE5821" s="24"/>
      <c r="QDF5821" s="25"/>
      <c r="QDG5821" s="25"/>
      <c r="QDH5821" s="25"/>
      <c r="QDI5821" s="25"/>
      <c r="QDJ5821" s="25"/>
      <c r="QDK5821" s="25"/>
      <c r="QDL5821" s="26"/>
      <c r="QDM5821" s="24"/>
      <c r="QDN5821" s="25"/>
      <c r="QDO5821" s="25"/>
      <c r="QDP5821" s="25"/>
      <c r="QDQ5821" s="25"/>
      <c r="QDR5821" s="25"/>
      <c r="QDS5821" s="25"/>
      <c r="QDT5821" s="26"/>
      <c r="QDU5821" s="24"/>
      <c r="QDV5821" s="25"/>
      <c r="QDW5821" s="25"/>
      <c r="QDX5821" s="25"/>
      <c r="QDY5821" s="25"/>
      <c r="QDZ5821" s="25"/>
      <c r="QEA5821" s="25"/>
      <c r="QEB5821" s="26"/>
      <c r="QEC5821" s="24"/>
      <c r="QED5821" s="25"/>
      <c r="QEE5821" s="25"/>
      <c r="QEF5821" s="25"/>
      <c r="QEG5821" s="25"/>
      <c r="QEH5821" s="25"/>
      <c r="QEI5821" s="25"/>
      <c r="QEJ5821" s="26"/>
      <c r="QEK5821" s="24"/>
      <c r="QEL5821" s="25"/>
      <c r="QEM5821" s="25"/>
      <c r="QEN5821" s="25"/>
      <c r="QEO5821" s="25"/>
      <c r="QEP5821" s="25"/>
      <c r="QEQ5821" s="25"/>
      <c r="QER5821" s="26"/>
      <c r="QES5821" s="24"/>
      <c r="QET5821" s="25"/>
      <c r="QEU5821" s="25"/>
      <c r="QEV5821" s="25"/>
      <c r="QEW5821" s="25"/>
      <c r="QEX5821" s="25"/>
      <c r="QEY5821" s="25"/>
      <c r="QEZ5821" s="26"/>
      <c r="QFA5821" s="24"/>
      <c r="QFB5821" s="25"/>
      <c r="QFC5821" s="25"/>
      <c r="QFD5821" s="25"/>
      <c r="QFE5821" s="25"/>
      <c r="QFF5821" s="25"/>
      <c r="QFG5821" s="25"/>
      <c r="QFH5821" s="26"/>
      <c r="QFI5821" s="24"/>
      <c r="QFJ5821" s="25"/>
      <c r="QFK5821" s="25"/>
      <c r="QFL5821" s="25"/>
      <c r="QFM5821" s="25"/>
      <c r="QFN5821" s="25"/>
      <c r="QFO5821" s="25"/>
      <c r="QFP5821" s="26"/>
      <c r="QFQ5821" s="24"/>
      <c r="QFR5821" s="25"/>
      <c r="QFS5821" s="25"/>
      <c r="QFT5821" s="25"/>
      <c r="QFU5821" s="25"/>
      <c r="QFV5821" s="25"/>
      <c r="QFW5821" s="25"/>
      <c r="QFX5821" s="26"/>
      <c r="QFY5821" s="24"/>
      <c r="QFZ5821" s="25"/>
      <c r="QGA5821" s="25"/>
      <c r="QGB5821" s="25"/>
      <c r="QGC5821" s="25"/>
      <c r="QGD5821" s="25"/>
      <c r="QGE5821" s="25"/>
      <c r="QGF5821" s="26"/>
      <c r="QGG5821" s="24"/>
      <c r="QGH5821" s="25"/>
      <c r="QGI5821" s="25"/>
      <c r="QGJ5821" s="25"/>
      <c r="QGK5821" s="25"/>
      <c r="QGL5821" s="25"/>
      <c r="QGM5821" s="25"/>
      <c r="QGN5821" s="26"/>
      <c r="QGO5821" s="24"/>
      <c r="QGP5821" s="25"/>
      <c r="QGQ5821" s="25"/>
      <c r="QGR5821" s="25"/>
      <c r="QGS5821" s="25"/>
      <c r="QGT5821" s="25"/>
      <c r="QGU5821" s="25"/>
      <c r="QGV5821" s="26"/>
      <c r="QGW5821" s="24"/>
      <c r="QGX5821" s="25"/>
      <c r="QGY5821" s="25"/>
      <c r="QGZ5821" s="25"/>
      <c r="QHA5821" s="25"/>
      <c r="QHB5821" s="25"/>
      <c r="QHC5821" s="25"/>
      <c r="QHD5821" s="26"/>
      <c r="QHE5821" s="24"/>
      <c r="QHF5821" s="25"/>
      <c r="QHG5821" s="25"/>
      <c r="QHH5821" s="25"/>
      <c r="QHI5821" s="25"/>
      <c r="QHJ5821" s="25"/>
      <c r="QHK5821" s="25"/>
      <c r="QHL5821" s="26"/>
      <c r="QHM5821" s="24"/>
      <c r="QHN5821" s="25"/>
      <c r="QHO5821" s="25"/>
      <c r="QHP5821" s="25"/>
      <c r="QHQ5821" s="25"/>
      <c r="QHR5821" s="25"/>
      <c r="QHS5821" s="25"/>
      <c r="QHT5821" s="26"/>
      <c r="QHU5821" s="24"/>
      <c r="QHV5821" s="25"/>
      <c r="QHW5821" s="25"/>
      <c r="QHX5821" s="25"/>
      <c r="QHY5821" s="25"/>
      <c r="QHZ5821" s="25"/>
      <c r="QIA5821" s="25"/>
      <c r="QIB5821" s="26"/>
      <c r="QIC5821" s="24"/>
      <c r="QID5821" s="25"/>
      <c r="QIE5821" s="25"/>
      <c r="QIF5821" s="25"/>
      <c r="QIG5821" s="25"/>
      <c r="QIH5821" s="25"/>
      <c r="QII5821" s="25"/>
      <c r="QIJ5821" s="26"/>
      <c r="QIK5821" s="24"/>
      <c r="QIL5821" s="25"/>
      <c r="QIM5821" s="25"/>
      <c r="QIN5821" s="25"/>
      <c r="QIO5821" s="25"/>
      <c r="QIP5821" s="25"/>
      <c r="QIQ5821" s="25"/>
      <c r="QIR5821" s="26"/>
      <c r="QIS5821" s="24"/>
      <c r="QIT5821" s="25"/>
      <c r="QIU5821" s="25"/>
      <c r="QIV5821" s="25"/>
      <c r="QIW5821" s="25"/>
      <c r="QIX5821" s="25"/>
      <c r="QIY5821" s="25"/>
      <c r="QIZ5821" s="26"/>
      <c r="QJA5821" s="24"/>
      <c r="QJB5821" s="25"/>
      <c r="QJC5821" s="25"/>
      <c r="QJD5821" s="25"/>
      <c r="QJE5821" s="25"/>
      <c r="QJF5821" s="25"/>
      <c r="QJG5821" s="25"/>
      <c r="QJH5821" s="26"/>
      <c r="QJI5821" s="24"/>
      <c r="QJJ5821" s="25"/>
      <c r="QJK5821" s="25"/>
      <c r="QJL5821" s="25"/>
      <c r="QJM5821" s="25"/>
      <c r="QJN5821" s="25"/>
      <c r="QJO5821" s="25"/>
      <c r="QJP5821" s="26"/>
      <c r="QJQ5821" s="24"/>
      <c r="QJR5821" s="25"/>
      <c r="QJS5821" s="25"/>
      <c r="QJT5821" s="25"/>
      <c r="QJU5821" s="25"/>
      <c r="QJV5821" s="25"/>
      <c r="QJW5821" s="25"/>
      <c r="QJX5821" s="26"/>
      <c r="QJY5821" s="24"/>
      <c r="QJZ5821" s="25"/>
      <c r="QKA5821" s="25"/>
      <c r="QKB5821" s="25"/>
      <c r="QKC5821" s="25"/>
      <c r="QKD5821" s="25"/>
      <c r="QKE5821" s="25"/>
      <c r="QKF5821" s="26"/>
      <c r="QKG5821" s="24"/>
      <c r="QKH5821" s="25"/>
      <c r="QKI5821" s="25"/>
      <c r="QKJ5821" s="25"/>
      <c r="QKK5821" s="25"/>
      <c r="QKL5821" s="25"/>
      <c r="QKM5821" s="25"/>
      <c r="QKN5821" s="26"/>
      <c r="QKO5821" s="24"/>
      <c r="QKP5821" s="25"/>
      <c r="QKQ5821" s="25"/>
      <c r="QKR5821" s="25"/>
      <c r="QKS5821" s="25"/>
      <c r="QKT5821" s="25"/>
      <c r="QKU5821" s="25"/>
      <c r="QKV5821" s="26"/>
      <c r="QKW5821" s="24"/>
      <c r="QKX5821" s="25"/>
      <c r="QKY5821" s="25"/>
      <c r="QKZ5821" s="25"/>
      <c r="QLA5821" s="25"/>
      <c r="QLB5821" s="25"/>
      <c r="QLC5821" s="25"/>
      <c r="QLD5821" s="26"/>
      <c r="QLE5821" s="24"/>
      <c r="QLF5821" s="25"/>
      <c r="QLG5821" s="25"/>
      <c r="QLH5821" s="25"/>
      <c r="QLI5821" s="25"/>
      <c r="QLJ5821" s="25"/>
      <c r="QLK5821" s="25"/>
      <c r="QLL5821" s="26"/>
      <c r="QLM5821" s="24"/>
      <c r="QLN5821" s="25"/>
      <c r="QLO5821" s="25"/>
      <c r="QLP5821" s="25"/>
      <c r="QLQ5821" s="25"/>
      <c r="QLR5821" s="25"/>
      <c r="QLS5821" s="25"/>
      <c r="QLT5821" s="26"/>
      <c r="QLU5821" s="24"/>
      <c r="QLV5821" s="25"/>
      <c r="QLW5821" s="25"/>
      <c r="QLX5821" s="25"/>
      <c r="QLY5821" s="25"/>
      <c r="QLZ5821" s="25"/>
      <c r="QMA5821" s="25"/>
      <c r="QMB5821" s="26"/>
      <c r="QMC5821" s="24"/>
      <c r="QMD5821" s="25"/>
      <c r="QME5821" s="25"/>
      <c r="QMF5821" s="25"/>
      <c r="QMG5821" s="25"/>
      <c r="QMH5821" s="25"/>
      <c r="QMI5821" s="25"/>
      <c r="QMJ5821" s="26"/>
      <c r="QMK5821" s="24"/>
      <c r="QML5821" s="25"/>
      <c r="QMM5821" s="25"/>
      <c r="QMN5821" s="25"/>
      <c r="QMO5821" s="25"/>
      <c r="QMP5821" s="25"/>
      <c r="QMQ5821" s="25"/>
      <c r="QMR5821" s="26"/>
      <c r="QMS5821" s="24"/>
      <c r="QMT5821" s="25"/>
      <c r="QMU5821" s="25"/>
      <c r="QMV5821" s="25"/>
      <c r="QMW5821" s="25"/>
      <c r="QMX5821" s="25"/>
      <c r="QMY5821" s="25"/>
      <c r="QMZ5821" s="26"/>
      <c r="QNA5821" s="24"/>
      <c r="QNB5821" s="25"/>
      <c r="QNC5821" s="25"/>
      <c r="QND5821" s="25"/>
      <c r="QNE5821" s="25"/>
      <c r="QNF5821" s="25"/>
      <c r="QNG5821" s="25"/>
      <c r="QNH5821" s="26"/>
      <c r="QNI5821" s="24"/>
      <c r="QNJ5821" s="25"/>
      <c r="QNK5821" s="25"/>
      <c r="QNL5821" s="25"/>
      <c r="QNM5821" s="25"/>
      <c r="QNN5821" s="25"/>
      <c r="QNO5821" s="25"/>
      <c r="QNP5821" s="26"/>
      <c r="QNQ5821" s="24"/>
      <c r="QNR5821" s="25"/>
      <c r="QNS5821" s="25"/>
      <c r="QNT5821" s="25"/>
      <c r="QNU5821" s="25"/>
      <c r="QNV5821" s="25"/>
      <c r="QNW5821" s="25"/>
      <c r="QNX5821" s="26"/>
      <c r="QNY5821" s="24"/>
      <c r="QNZ5821" s="25"/>
      <c r="QOA5821" s="25"/>
      <c r="QOB5821" s="25"/>
      <c r="QOC5821" s="25"/>
      <c r="QOD5821" s="25"/>
      <c r="QOE5821" s="25"/>
      <c r="QOF5821" s="26"/>
      <c r="QOG5821" s="24"/>
      <c r="QOH5821" s="25"/>
      <c r="QOI5821" s="25"/>
      <c r="QOJ5821" s="25"/>
      <c r="QOK5821" s="25"/>
      <c r="QOL5821" s="25"/>
      <c r="QOM5821" s="25"/>
      <c r="QON5821" s="26"/>
      <c r="QOO5821" s="24"/>
      <c r="QOP5821" s="25"/>
      <c r="QOQ5821" s="25"/>
      <c r="QOR5821" s="25"/>
      <c r="QOS5821" s="25"/>
      <c r="QOT5821" s="25"/>
      <c r="QOU5821" s="25"/>
      <c r="QOV5821" s="26"/>
      <c r="QOW5821" s="24"/>
      <c r="QOX5821" s="25"/>
      <c r="QOY5821" s="25"/>
      <c r="QOZ5821" s="25"/>
      <c r="QPA5821" s="25"/>
      <c r="QPB5821" s="25"/>
      <c r="QPC5821" s="25"/>
      <c r="QPD5821" s="26"/>
      <c r="QPE5821" s="24"/>
      <c r="QPF5821" s="25"/>
      <c r="QPG5821" s="25"/>
      <c r="QPH5821" s="25"/>
      <c r="QPI5821" s="25"/>
      <c r="QPJ5821" s="25"/>
      <c r="QPK5821" s="25"/>
      <c r="QPL5821" s="26"/>
      <c r="QPM5821" s="24"/>
      <c r="QPN5821" s="25"/>
      <c r="QPO5821" s="25"/>
      <c r="QPP5821" s="25"/>
      <c r="QPQ5821" s="25"/>
      <c r="QPR5821" s="25"/>
      <c r="QPS5821" s="25"/>
      <c r="QPT5821" s="26"/>
      <c r="QPU5821" s="24"/>
      <c r="QPV5821" s="25"/>
      <c r="QPW5821" s="25"/>
      <c r="QPX5821" s="25"/>
      <c r="QPY5821" s="25"/>
      <c r="QPZ5821" s="25"/>
      <c r="QQA5821" s="25"/>
      <c r="QQB5821" s="26"/>
      <c r="QQC5821" s="24"/>
      <c r="QQD5821" s="25"/>
      <c r="QQE5821" s="25"/>
      <c r="QQF5821" s="25"/>
      <c r="QQG5821" s="25"/>
      <c r="QQH5821" s="25"/>
      <c r="QQI5821" s="25"/>
      <c r="QQJ5821" s="26"/>
      <c r="QQK5821" s="24"/>
      <c r="QQL5821" s="25"/>
      <c r="QQM5821" s="25"/>
      <c r="QQN5821" s="25"/>
      <c r="QQO5821" s="25"/>
      <c r="QQP5821" s="25"/>
      <c r="QQQ5821" s="25"/>
      <c r="QQR5821" s="26"/>
      <c r="QQS5821" s="24"/>
      <c r="QQT5821" s="25"/>
      <c r="QQU5821" s="25"/>
      <c r="QQV5821" s="25"/>
      <c r="QQW5821" s="25"/>
      <c r="QQX5821" s="25"/>
      <c r="QQY5821" s="25"/>
      <c r="QQZ5821" s="26"/>
      <c r="QRA5821" s="24"/>
      <c r="QRB5821" s="25"/>
      <c r="QRC5821" s="25"/>
      <c r="QRD5821" s="25"/>
      <c r="QRE5821" s="25"/>
      <c r="QRF5821" s="25"/>
      <c r="QRG5821" s="25"/>
      <c r="QRH5821" s="26"/>
      <c r="QRI5821" s="24"/>
      <c r="QRJ5821" s="25"/>
      <c r="QRK5821" s="25"/>
      <c r="QRL5821" s="25"/>
      <c r="QRM5821" s="25"/>
      <c r="QRN5821" s="25"/>
      <c r="QRO5821" s="25"/>
      <c r="QRP5821" s="26"/>
      <c r="QRQ5821" s="24"/>
      <c r="QRR5821" s="25"/>
      <c r="QRS5821" s="25"/>
      <c r="QRT5821" s="25"/>
      <c r="QRU5821" s="25"/>
      <c r="QRV5821" s="25"/>
      <c r="QRW5821" s="25"/>
      <c r="QRX5821" s="26"/>
      <c r="QRY5821" s="24"/>
      <c r="QRZ5821" s="25"/>
      <c r="QSA5821" s="25"/>
      <c r="QSB5821" s="25"/>
      <c r="QSC5821" s="25"/>
      <c r="QSD5821" s="25"/>
      <c r="QSE5821" s="25"/>
      <c r="QSF5821" s="26"/>
      <c r="QSG5821" s="24"/>
      <c r="QSH5821" s="25"/>
      <c r="QSI5821" s="25"/>
      <c r="QSJ5821" s="25"/>
      <c r="QSK5821" s="25"/>
      <c r="QSL5821" s="25"/>
      <c r="QSM5821" s="25"/>
      <c r="QSN5821" s="26"/>
      <c r="QSO5821" s="24"/>
      <c r="QSP5821" s="25"/>
      <c r="QSQ5821" s="25"/>
      <c r="QSR5821" s="25"/>
      <c r="QSS5821" s="25"/>
      <c r="QST5821" s="25"/>
      <c r="QSU5821" s="25"/>
      <c r="QSV5821" s="26"/>
      <c r="QSW5821" s="24"/>
      <c r="QSX5821" s="25"/>
      <c r="QSY5821" s="25"/>
      <c r="QSZ5821" s="25"/>
      <c r="QTA5821" s="25"/>
      <c r="QTB5821" s="25"/>
      <c r="QTC5821" s="25"/>
      <c r="QTD5821" s="26"/>
      <c r="QTE5821" s="24"/>
      <c r="QTF5821" s="25"/>
      <c r="QTG5821" s="25"/>
      <c r="QTH5821" s="25"/>
      <c r="QTI5821" s="25"/>
      <c r="QTJ5821" s="25"/>
      <c r="QTK5821" s="25"/>
      <c r="QTL5821" s="26"/>
      <c r="QTM5821" s="24"/>
      <c r="QTN5821" s="25"/>
      <c r="QTO5821" s="25"/>
      <c r="QTP5821" s="25"/>
      <c r="QTQ5821" s="25"/>
      <c r="QTR5821" s="25"/>
      <c r="QTS5821" s="25"/>
      <c r="QTT5821" s="26"/>
      <c r="QTU5821" s="24"/>
      <c r="QTV5821" s="25"/>
      <c r="QTW5821" s="25"/>
      <c r="QTX5821" s="25"/>
      <c r="QTY5821" s="25"/>
      <c r="QTZ5821" s="25"/>
      <c r="QUA5821" s="25"/>
      <c r="QUB5821" s="26"/>
      <c r="QUC5821" s="24"/>
      <c r="QUD5821" s="25"/>
      <c r="QUE5821" s="25"/>
      <c r="QUF5821" s="25"/>
      <c r="QUG5821" s="25"/>
      <c r="QUH5821" s="25"/>
      <c r="QUI5821" s="25"/>
      <c r="QUJ5821" s="26"/>
      <c r="QUK5821" s="24"/>
      <c r="QUL5821" s="25"/>
      <c r="QUM5821" s="25"/>
      <c r="QUN5821" s="25"/>
      <c r="QUO5821" s="25"/>
      <c r="QUP5821" s="25"/>
      <c r="QUQ5821" s="25"/>
      <c r="QUR5821" s="26"/>
      <c r="QUS5821" s="24"/>
      <c r="QUT5821" s="25"/>
      <c r="QUU5821" s="25"/>
      <c r="QUV5821" s="25"/>
      <c r="QUW5821" s="25"/>
      <c r="QUX5821" s="25"/>
      <c r="QUY5821" s="25"/>
      <c r="QUZ5821" s="26"/>
      <c r="QVA5821" s="24"/>
      <c r="QVB5821" s="25"/>
      <c r="QVC5821" s="25"/>
      <c r="QVD5821" s="25"/>
      <c r="QVE5821" s="25"/>
      <c r="QVF5821" s="25"/>
      <c r="QVG5821" s="25"/>
      <c r="QVH5821" s="26"/>
      <c r="QVI5821" s="24"/>
      <c r="QVJ5821" s="25"/>
      <c r="QVK5821" s="25"/>
      <c r="QVL5821" s="25"/>
      <c r="QVM5821" s="25"/>
      <c r="QVN5821" s="25"/>
      <c r="QVO5821" s="25"/>
      <c r="QVP5821" s="26"/>
      <c r="QVQ5821" s="24"/>
      <c r="QVR5821" s="25"/>
      <c r="QVS5821" s="25"/>
      <c r="QVT5821" s="25"/>
      <c r="QVU5821" s="25"/>
      <c r="QVV5821" s="25"/>
      <c r="QVW5821" s="25"/>
      <c r="QVX5821" s="26"/>
      <c r="QVY5821" s="24"/>
      <c r="QVZ5821" s="25"/>
      <c r="QWA5821" s="25"/>
      <c r="QWB5821" s="25"/>
      <c r="QWC5821" s="25"/>
      <c r="QWD5821" s="25"/>
      <c r="QWE5821" s="25"/>
      <c r="QWF5821" s="26"/>
      <c r="QWG5821" s="24"/>
      <c r="QWH5821" s="25"/>
      <c r="QWI5821" s="25"/>
      <c r="QWJ5821" s="25"/>
      <c r="QWK5821" s="25"/>
      <c r="QWL5821" s="25"/>
      <c r="QWM5821" s="25"/>
      <c r="QWN5821" s="26"/>
      <c r="QWO5821" s="24"/>
      <c r="QWP5821" s="25"/>
      <c r="QWQ5821" s="25"/>
      <c r="QWR5821" s="25"/>
      <c r="QWS5821" s="25"/>
      <c r="QWT5821" s="25"/>
      <c r="QWU5821" s="25"/>
      <c r="QWV5821" s="26"/>
      <c r="QWW5821" s="24"/>
      <c r="QWX5821" s="25"/>
      <c r="QWY5821" s="25"/>
      <c r="QWZ5821" s="25"/>
      <c r="QXA5821" s="25"/>
      <c r="QXB5821" s="25"/>
      <c r="QXC5821" s="25"/>
      <c r="QXD5821" s="26"/>
      <c r="QXE5821" s="24"/>
      <c r="QXF5821" s="25"/>
      <c r="QXG5821" s="25"/>
      <c r="QXH5821" s="25"/>
      <c r="QXI5821" s="25"/>
      <c r="QXJ5821" s="25"/>
      <c r="QXK5821" s="25"/>
      <c r="QXL5821" s="26"/>
      <c r="QXM5821" s="24"/>
      <c r="QXN5821" s="25"/>
      <c r="QXO5821" s="25"/>
      <c r="QXP5821" s="25"/>
      <c r="QXQ5821" s="25"/>
      <c r="QXR5821" s="25"/>
      <c r="QXS5821" s="25"/>
      <c r="QXT5821" s="26"/>
      <c r="QXU5821" s="24"/>
      <c r="QXV5821" s="25"/>
      <c r="QXW5821" s="25"/>
      <c r="QXX5821" s="25"/>
      <c r="QXY5821" s="25"/>
      <c r="QXZ5821" s="25"/>
      <c r="QYA5821" s="25"/>
      <c r="QYB5821" s="26"/>
      <c r="QYC5821" s="24"/>
      <c r="QYD5821" s="25"/>
      <c r="QYE5821" s="25"/>
      <c r="QYF5821" s="25"/>
      <c r="QYG5821" s="25"/>
      <c r="QYH5821" s="25"/>
      <c r="QYI5821" s="25"/>
      <c r="QYJ5821" s="26"/>
      <c r="QYK5821" s="24"/>
      <c r="QYL5821" s="25"/>
      <c r="QYM5821" s="25"/>
      <c r="QYN5821" s="25"/>
      <c r="QYO5821" s="25"/>
      <c r="QYP5821" s="25"/>
      <c r="QYQ5821" s="25"/>
      <c r="QYR5821" s="26"/>
      <c r="QYS5821" s="24"/>
      <c r="QYT5821" s="25"/>
      <c r="QYU5821" s="25"/>
      <c r="QYV5821" s="25"/>
      <c r="QYW5821" s="25"/>
      <c r="QYX5821" s="25"/>
      <c r="QYY5821" s="25"/>
      <c r="QYZ5821" s="26"/>
      <c r="QZA5821" s="24"/>
      <c r="QZB5821" s="25"/>
      <c r="QZC5821" s="25"/>
      <c r="QZD5821" s="25"/>
      <c r="QZE5821" s="25"/>
      <c r="QZF5821" s="25"/>
      <c r="QZG5821" s="25"/>
      <c r="QZH5821" s="26"/>
      <c r="QZI5821" s="24"/>
      <c r="QZJ5821" s="25"/>
      <c r="QZK5821" s="25"/>
      <c r="QZL5821" s="25"/>
      <c r="QZM5821" s="25"/>
      <c r="QZN5821" s="25"/>
      <c r="QZO5821" s="25"/>
      <c r="QZP5821" s="26"/>
      <c r="QZQ5821" s="24"/>
      <c r="QZR5821" s="25"/>
      <c r="QZS5821" s="25"/>
      <c r="QZT5821" s="25"/>
      <c r="QZU5821" s="25"/>
      <c r="QZV5821" s="25"/>
      <c r="QZW5821" s="25"/>
      <c r="QZX5821" s="26"/>
      <c r="QZY5821" s="24"/>
      <c r="QZZ5821" s="25"/>
      <c r="RAA5821" s="25"/>
      <c r="RAB5821" s="25"/>
      <c r="RAC5821" s="25"/>
      <c r="RAD5821" s="25"/>
      <c r="RAE5821" s="25"/>
      <c r="RAF5821" s="26"/>
      <c r="RAG5821" s="24"/>
      <c r="RAH5821" s="25"/>
      <c r="RAI5821" s="25"/>
      <c r="RAJ5821" s="25"/>
      <c r="RAK5821" s="25"/>
      <c r="RAL5821" s="25"/>
      <c r="RAM5821" s="25"/>
      <c r="RAN5821" s="26"/>
      <c r="RAO5821" s="24"/>
      <c r="RAP5821" s="25"/>
      <c r="RAQ5821" s="25"/>
      <c r="RAR5821" s="25"/>
      <c r="RAS5821" s="25"/>
      <c r="RAT5821" s="25"/>
      <c r="RAU5821" s="25"/>
      <c r="RAV5821" s="26"/>
      <c r="RAW5821" s="24"/>
      <c r="RAX5821" s="25"/>
      <c r="RAY5821" s="25"/>
      <c r="RAZ5821" s="25"/>
      <c r="RBA5821" s="25"/>
      <c r="RBB5821" s="25"/>
      <c r="RBC5821" s="25"/>
      <c r="RBD5821" s="26"/>
      <c r="RBE5821" s="24"/>
      <c r="RBF5821" s="25"/>
      <c r="RBG5821" s="25"/>
      <c r="RBH5821" s="25"/>
      <c r="RBI5821" s="25"/>
      <c r="RBJ5821" s="25"/>
      <c r="RBK5821" s="25"/>
      <c r="RBL5821" s="26"/>
      <c r="RBM5821" s="24"/>
      <c r="RBN5821" s="25"/>
      <c r="RBO5821" s="25"/>
      <c r="RBP5821" s="25"/>
      <c r="RBQ5821" s="25"/>
      <c r="RBR5821" s="25"/>
      <c r="RBS5821" s="25"/>
      <c r="RBT5821" s="26"/>
      <c r="RBU5821" s="24"/>
      <c r="RBV5821" s="25"/>
      <c r="RBW5821" s="25"/>
      <c r="RBX5821" s="25"/>
      <c r="RBY5821" s="25"/>
      <c r="RBZ5821" s="25"/>
      <c r="RCA5821" s="25"/>
      <c r="RCB5821" s="26"/>
      <c r="RCC5821" s="24"/>
      <c r="RCD5821" s="25"/>
      <c r="RCE5821" s="25"/>
      <c r="RCF5821" s="25"/>
      <c r="RCG5821" s="25"/>
      <c r="RCH5821" s="25"/>
      <c r="RCI5821" s="25"/>
      <c r="RCJ5821" s="26"/>
      <c r="RCK5821" s="24"/>
      <c r="RCL5821" s="25"/>
      <c r="RCM5821" s="25"/>
      <c r="RCN5821" s="25"/>
      <c r="RCO5821" s="25"/>
      <c r="RCP5821" s="25"/>
      <c r="RCQ5821" s="25"/>
      <c r="RCR5821" s="26"/>
      <c r="RCS5821" s="24"/>
      <c r="RCT5821" s="25"/>
      <c r="RCU5821" s="25"/>
      <c r="RCV5821" s="25"/>
      <c r="RCW5821" s="25"/>
      <c r="RCX5821" s="25"/>
      <c r="RCY5821" s="25"/>
      <c r="RCZ5821" s="26"/>
      <c r="RDA5821" s="24"/>
      <c r="RDB5821" s="25"/>
      <c r="RDC5821" s="25"/>
      <c r="RDD5821" s="25"/>
      <c r="RDE5821" s="25"/>
      <c r="RDF5821" s="25"/>
      <c r="RDG5821" s="25"/>
      <c r="RDH5821" s="26"/>
      <c r="RDI5821" s="24"/>
      <c r="RDJ5821" s="25"/>
      <c r="RDK5821" s="25"/>
      <c r="RDL5821" s="25"/>
      <c r="RDM5821" s="25"/>
      <c r="RDN5821" s="25"/>
      <c r="RDO5821" s="25"/>
      <c r="RDP5821" s="26"/>
      <c r="RDQ5821" s="24"/>
      <c r="RDR5821" s="25"/>
      <c r="RDS5821" s="25"/>
      <c r="RDT5821" s="25"/>
      <c r="RDU5821" s="25"/>
      <c r="RDV5821" s="25"/>
      <c r="RDW5821" s="25"/>
      <c r="RDX5821" s="26"/>
      <c r="RDY5821" s="24"/>
      <c r="RDZ5821" s="25"/>
      <c r="REA5821" s="25"/>
      <c r="REB5821" s="25"/>
      <c r="REC5821" s="25"/>
      <c r="RED5821" s="25"/>
      <c r="REE5821" s="25"/>
      <c r="REF5821" s="26"/>
      <c r="REG5821" s="24"/>
      <c r="REH5821" s="25"/>
      <c r="REI5821" s="25"/>
      <c r="REJ5821" s="25"/>
      <c r="REK5821" s="25"/>
      <c r="REL5821" s="25"/>
      <c r="REM5821" s="25"/>
      <c r="REN5821" s="26"/>
      <c r="REO5821" s="24"/>
      <c r="REP5821" s="25"/>
      <c r="REQ5821" s="25"/>
      <c r="RER5821" s="25"/>
      <c r="RES5821" s="25"/>
      <c r="RET5821" s="25"/>
      <c r="REU5821" s="25"/>
      <c r="REV5821" s="26"/>
      <c r="REW5821" s="24"/>
      <c r="REX5821" s="25"/>
      <c r="REY5821" s="25"/>
      <c r="REZ5821" s="25"/>
      <c r="RFA5821" s="25"/>
      <c r="RFB5821" s="25"/>
      <c r="RFC5821" s="25"/>
      <c r="RFD5821" s="26"/>
      <c r="RFE5821" s="24"/>
      <c r="RFF5821" s="25"/>
      <c r="RFG5821" s="25"/>
      <c r="RFH5821" s="25"/>
      <c r="RFI5821" s="25"/>
      <c r="RFJ5821" s="25"/>
      <c r="RFK5821" s="25"/>
      <c r="RFL5821" s="26"/>
      <c r="RFM5821" s="24"/>
      <c r="RFN5821" s="25"/>
      <c r="RFO5821" s="25"/>
      <c r="RFP5821" s="25"/>
      <c r="RFQ5821" s="25"/>
      <c r="RFR5821" s="25"/>
      <c r="RFS5821" s="25"/>
      <c r="RFT5821" s="26"/>
      <c r="RFU5821" s="24"/>
      <c r="RFV5821" s="25"/>
      <c r="RFW5821" s="25"/>
      <c r="RFX5821" s="25"/>
      <c r="RFY5821" s="25"/>
      <c r="RFZ5821" s="25"/>
      <c r="RGA5821" s="25"/>
      <c r="RGB5821" s="26"/>
      <c r="RGC5821" s="24"/>
      <c r="RGD5821" s="25"/>
      <c r="RGE5821" s="25"/>
      <c r="RGF5821" s="25"/>
      <c r="RGG5821" s="25"/>
      <c r="RGH5821" s="25"/>
      <c r="RGI5821" s="25"/>
      <c r="RGJ5821" s="26"/>
      <c r="RGK5821" s="24"/>
      <c r="RGL5821" s="25"/>
      <c r="RGM5821" s="25"/>
      <c r="RGN5821" s="25"/>
      <c r="RGO5821" s="25"/>
      <c r="RGP5821" s="25"/>
      <c r="RGQ5821" s="25"/>
      <c r="RGR5821" s="26"/>
      <c r="RGS5821" s="24"/>
      <c r="RGT5821" s="25"/>
      <c r="RGU5821" s="25"/>
      <c r="RGV5821" s="25"/>
      <c r="RGW5821" s="25"/>
      <c r="RGX5821" s="25"/>
      <c r="RGY5821" s="25"/>
      <c r="RGZ5821" s="26"/>
      <c r="RHA5821" s="24"/>
      <c r="RHB5821" s="25"/>
      <c r="RHC5821" s="25"/>
      <c r="RHD5821" s="25"/>
      <c r="RHE5821" s="25"/>
      <c r="RHF5821" s="25"/>
      <c r="RHG5821" s="25"/>
      <c r="RHH5821" s="26"/>
      <c r="RHI5821" s="24"/>
      <c r="RHJ5821" s="25"/>
      <c r="RHK5821" s="25"/>
      <c r="RHL5821" s="25"/>
      <c r="RHM5821" s="25"/>
      <c r="RHN5821" s="25"/>
      <c r="RHO5821" s="25"/>
      <c r="RHP5821" s="26"/>
      <c r="RHQ5821" s="24"/>
      <c r="RHR5821" s="25"/>
      <c r="RHS5821" s="25"/>
      <c r="RHT5821" s="25"/>
      <c r="RHU5821" s="25"/>
      <c r="RHV5821" s="25"/>
      <c r="RHW5821" s="25"/>
      <c r="RHX5821" s="26"/>
      <c r="RHY5821" s="24"/>
      <c r="RHZ5821" s="25"/>
      <c r="RIA5821" s="25"/>
      <c r="RIB5821" s="25"/>
      <c r="RIC5821" s="25"/>
      <c r="RID5821" s="25"/>
      <c r="RIE5821" s="25"/>
      <c r="RIF5821" s="26"/>
      <c r="RIG5821" s="24"/>
      <c r="RIH5821" s="25"/>
      <c r="RII5821" s="25"/>
      <c r="RIJ5821" s="25"/>
      <c r="RIK5821" s="25"/>
      <c r="RIL5821" s="25"/>
      <c r="RIM5821" s="25"/>
      <c r="RIN5821" s="26"/>
      <c r="RIO5821" s="24"/>
      <c r="RIP5821" s="25"/>
      <c r="RIQ5821" s="25"/>
      <c r="RIR5821" s="25"/>
      <c r="RIS5821" s="25"/>
      <c r="RIT5821" s="25"/>
      <c r="RIU5821" s="25"/>
      <c r="RIV5821" s="26"/>
      <c r="RIW5821" s="24"/>
      <c r="RIX5821" s="25"/>
      <c r="RIY5821" s="25"/>
      <c r="RIZ5821" s="25"/>
      <c r="RJA5821" s="25"/>
      <c r="RJB5821" s="25"/>
      <c r="RJC5821" s="25"/>
      <c r="RJD5821" s="26"/>
      <c r="RJE5821" s="24"/>
      <c r="RJF5821" s="25"/>
      <c r="RJG5821" s="25"/>
      <c r="RJH5821" s="25"/>
      <c r="RJI5821" s="25"/>
      <c r="RJJ5821" s="25"/>
      <c r="RJK5821" s="25"/>
      <c r="RJL5821" s="26"/>
      <c r="RJM5821" s="24"/>
      <c r="RJN5821" s="25"/>
      <c r="RJO5821" s="25"/>
      <c r="RJP5821" s="25"/>
      <c r="RJQ5821" s="25"/>
      <c r="RJR5821" s="25"/>
      <c r="RJS5821" s="25"/>
      <c r="RJT5821" s="26"/>
      <c r="RJU5821" s="24"/>
      <c r="RJV5821" s="25"/>
      <c r="RJW5821" s="25"/>
      <c r="RJX5821" s="25"/>
      <c r="RJY5821" s="25"/>
      <c r="RJZ5821" s="25"/>
      <c r="RKA5821" s="25"/>
      <c r="RKB5821" s="26"/>
      <c r="RKC5821" s="24"/>
      <c r="RKD5821" s="25"/>
      <c r="RKE5821" s="25"/>
      <c r="RKF5821" s="25"/>
      <c r="RKG5821" s="25"/>
      <c r="RKH5821" s="25"/>
      <c r="RKI5821" s="25"/>
      <c r="RKJ5821" s="26"/>
      <c r="RKK5821" s="24"/>
      <c r="RKL5821" s="25"/>
      <c r="RKM5821" s="25"/>
      <c r="RKN5821" s="25"/>
      <c r="RKO5821" s="25"/>
      <c r="RKP5821" s="25"/>
      <c r="RKQ5821" s="25"/>
      <c r="RKR5821" s="26"/>
      <c r="RKS5821" s="24"/>
      <c r="RKT5821" s="25"/>
      <c r="RKU5821" s="25"/>
      <c r="RKV5821" s="25"/>
      <c r="RKW5821" s="25"/>
      <c r="RKX5821" s="25"/>
      <c r="RKY5821" s="25"/>
      <c r="RKZ5821" s="26"/>
      <c r="RLA5821" s="24"/>
      <c r="RLB5821" s="25"/>
      <c r="RLC5821" s="25"/>
      <c r="RLD5821" s="25"/>
      <c r="RLE5821" s="25"/>
      <c r="RLF5821" s="25"/>
      <c r="RLG5821" s="25"/>
      <c r="RLH5821" s="26"/>
      <c r="RLI5821" s="24"/>
      <c r="RLJ5821" s="25"/>
      <c r="RLK5821" s="25"/>
      <c r="RLL5821" s="25"/>
      <c r="RLM5821" s="25"/>
      <c r="RLN5821" s="25"/>
      <c r="RLO5821" s="25"/>
      <c r="RLP5821" s="26"/>
      <c r="RLQ5821" s="24"/>
      <c r="RLR5821" s="25"/>
      <c r="RLS5821" s="25"/>
      <c r="RLT5821" s="25"/>
      <c r="RLU5821" s="25"/>
      <c r="RLV5821" s="25"/>
      <c r="RLW5821" s="25"/>
      <c r="RLX5821" s="26"/>
      <c r="RLY5821" s="24"/>
      <c r="RLZ5821" s="25"/>
      <c r="RMA5821" s="25"/>
      <c r="RMB5821" s="25"/>
      <c r="RMC5821" s="25"/>
      <c r="RMD5821" s="25"/>
      <c r="RME5821" s="25"/>
      <c r="RMF5821" s="26"/>
      <c r="RMG5821" s="24"/>
      <c r="RMH5821" s="25"/>
      <c r="RMI5821" s="25"/>
      <c r="RMJ5821" s="25"/>
      <c r="RMK5821" s="25"/>
      <c r="RML5821" s="25"/>
      <c r="RMM5821" s="25"/>
      <c r="RMN5821" s="26"/>
      <c r="RMO5821" s="24"/>
      <c r="RMP5821" s="25"/>
      <c r="RMQ5821" s="25"/>
      <c r="RMR5821" s="25"/>
      <c r="RMS5821" s="25"/>
      <c r="RMT5821" s="25"/>
      <c r="RMU5821" s="25"/>
      <c r="RMV5821" s="26"/>
      <c r="RMW5821" s="24"/>
      <c r="RMX5821" s="25"/>
      <c r="RMY5821" s="25"/>
      <c r="RMZ5821" s="25"/>
      <c r="RNA5821" s="25"/>
      <c r="RNB5821" s="25"/>
      <c r="RNC5821" s="25"/>
      <c r="RND5821" s="26"/>
      <c r="RNE5821" s="24"/>
      <c r="RNF5821" s="25"/>
      <c r="RNG5821" s="25"/>
      <c r="RNH5821" s="25"/>
      <c r="RNI5821" s="25"/>
      <c r="RNJ5821" s="25"/>
      <c r="RNK5821" s="25"/>
      <c r="RNL5821" s="26"/>
      <c r="RNM5821" s="24"/>
      <c r="RNN5821" s="25"/>
      <c r="RNO5821" s="25"/>
      <c r="RNP5821" s="25"/>
      <c r="RNQ5821" s="25"/>
      <c r="RNR5821" s="25"/>
      <c r="RNS5821" s="25"/>
      <c r="RNT5821" s="26"/>
      <c r="RNU5821" s="24"/>
      <c r="RNV5821" s="25"/>
      <c r="RNW5821" s="25"/>
      <c r="RNX5821" s="25"/>
      <c r="RNY5821" s="25"/>
      <c r="RNZ5821" s="25"/>
      <c r="ROA5821" s="25"/>
      <c r="ROB5821" s="26"/>
      <c r="ROC5821" s="24"/>
      <c r="ROD5821" s="25"/>
      <c r="ROE5821" s="25"/>
      <c r="ROF5821" s="25"/>
      <c r="ROG5821" s="25"/>
      <c r="ROH5821" s="25"/>
      <c r="ROI5821" s="25"/>
      <c r="ROJ5821" s="26"/>
      <c r="ROK5821" s="24"/>
      <c r="ROL5821" s="25"/>
      <c r="ROM5821" s="25"/>
      <c r="RON5821" s="25"/>
      <c r="ROO5821" s="25"/>
      <c r="ROP5821" s="25"/>
      <c r="ROQ5821" s="25"/>
      <c r="ROR5821" s="26"/>
      <c r="ROS5821" s="24"/>
      <c r="ROT5821" s="25"/>
      <c r="ROU5821" s="25"/>
      <c r="ROV5821" s="25"/>
      <c r="ROW5821" s="25"/>
      <c r="ROX5821" s="25"/>
      <c r="ROY5821" s="25"/>
      <c r="ROZ5821" s="26"/>
      <c r="RPA5821" s="24"/>
      <c r="RPB5821" s="25"/>
      <c r="RPC5821" s="25"/>
      <c r="RPD5821" s="25"/>
      <c r="RPE5821" s="25"/>
      <c r="RPF5821" s="25"/>
      <c r="RPG5821" s="25"/>
      <c r="RPH5821" s="26"/>
      <c r="RPI5821" s="24"/>
      <c r="RPJ5821" s="25"/>
      <c r="RPK5821" s="25"/>
      <c r="RPL5821" s="25"/>
      <c r="RPM5821" s="25"/>
      <c r="RPN5821" s="25"/>
      <c r="RPO5821" s="25"/>
      <c r="RPP5821" s="26"/>
      <c r="RPQ5821" s="24"/>
      <c r="RPR5821" s="25"/>
      <c r="RPS5821" s="25"/>
      <c r="RPT5821" s="25"/>
      <c r="RPU5821" s="25"/>
      <c r="RPV5821" s="25"/>
      <c r="RPW5821" s="25"/>
      <c r="RPX5821" s="26"/>
      <c r="RPY5821" s="24"/>
      <c r="RPZ5821" s="25"/>
      <c r="RQA5821" s="25"/>
      <c r="RQB5821" s="25"/>
      <c r="RQC5821" s="25"/>
      <c r="RQD5821" s="25"/>
      <c r="RQE5821" s="25"/>
      <c r="RQF5821" s="26"/>
      <c r="RQG5821" s="24"/>
      <c r="RQH5821" s="25"/>
      <c r="RQI5821" s="25"/>
      <c r="RQJ5821" s="25"/>
      <c r="RQK5821" s="25"/>
      <c r="RQL5821" s="25"/>
      <c r="RQM5821" s="25"/>
      <c r="RQN5821" s="26"/>
      <c r="RQO5821" s="24"/>
      <c r="RQP5821" s="25"/>
      <c r="RQQ5821" s="25"/>
      <c r="RQR5821" s="25"/>
      <c r="RQS5821" s="25"/>
      <c r="RQT5821" s="25"/>
      <c r="RQU5821" s="25"/>
      <c r="RQV5821" s="26"/>
      <c r="RQW5821" s="24"/>
      <c r="RQX5821" s="25"/>
      <c r="RQY5821" s="25"/>
      <c r="RQZ5821" s="25"/>
      <c r="RRA5821" s="25"/>
      <c r="RRB5821" s="25"/>
      <c r="RRC5821" s="25"/>
      <c r="RRD5821" s="26"/>
      <c r="RRE5821" s="24"/>
      <c r="RRF5821" s="25"/>
      <c r="RRG5821" s="25"/>
      <c r="RRH5821" s="25"/>
      <c r="RRI5821" s="25"/>
      <c r="RRJ5821" s="25"/>
      <c r="RRK5821" s="25"/>
      <c r="RRL5821" s="26"/>
      <c r="RRM5821" s="24"/>
      <c r="RRN5821" s="25"/>
      <c r="RRO5821" s="25"/>
      <c r="RRP5821" s="25"/>
      <c r="RRQ5821" s="25"/>
      <c r="RRR5821" s="25"/>
      <c r="RRS5821" s="25"/>
      <c r="RRT5821" s="26"/>
      <c r="RRU5821" s="24"/>
      <c r="RRV5821" s="25"/>
      <c r="RRW5821" s="25"/>
      <c r="RRX5821" s="25"/>
      <c r="RRY5821" s="25"/>
      <c r="RRZ5821" s="25"/>
      <c r="RSA5821" s="25"/>
      <c r="RSB5821" s="26"/>
      <c r="RSC5821" s="24"/>
      <c r="RSD5821" s="25"/>
      <c r="RSE5821" s="25"/>
      <c r="RSF5821" s="25"/>
      <c r="RSG5821" s="25"/>
      <c r="RSH5821" s="25"/>
      <c r="RSI5821" s="25"/>
      <c r="RSJ5821" s="26"/>
      <c r="RSK5821" s="24"/>
      <c r="RSL5821" s="25"/>
      <c r="RSM5821" s="25"/>
      <c r="RSN5821" s="25"/>
      <c r="RSO5821" s="25"/>
      <c r="RSP5821" s="25"/>
      <c r="RSQ5821" s="25"/>
      <c r="RSR5821" s="26"/>
      <c r="RSS5821" s="24"/>
      <c r="RST5821" s="25"/>
      <c r="RSU5821" s="25"/>
      <c r="RSV5821" s="25"/>
      <c r="RSW5821" s="25"/>
      <c r="RSX5821" s="25"/>
      <c r="RSY5821" s="25"/>
      <c r="RSZ5821" s="26"/>
      <c r="RTA5821" s="24"/>
      <c r="RTB5821" s="25"/>
      <c r="RTC5821" s="25"/>
      <c r="RTD5821" s="25"/>
      <c r="RTE5821" s="25"/>
      <c r="RTF5821" s="25"/>
      <c r="RTG5821" s="25"/>
      <c r="RTH5821" s="26"/>
      <c r="RTI5821" s="24"/>
      <c r="RTJ5821" s="25"/>
      <c r="RTK5821" s="25"/>
      <c r="RTL5821" s="25"/>
      <c r="RTM5821" s="25"/>
      <c r="RTN5821" s="25"/>
      <c r="RTO5821" s="25"/>
      <c r="RTP5821" s="26"/>
      <c r="RTQ5821" s="24"/>
      <c r="RTR5821" s="25"/>
      <c r="RTS5821" s="25"/>
      <c r="RTT5821" s="25"/>
      <c r="RTU5821" s="25"/>
      <c r="RTV5821" s="25"/>
      <c r="RTW5821" s="25"/>
      <c r="RTX5821" s="26"/>
      <c r="RTY5821" s="24"/>
      <c r="RTZ5821" s="25"/>
      <c r="RUA5821" s="25"/>
      <c r="RUB5821" s="25"/>
      <c r="RUC5821" s="25"/>
      <c r="RUD5821" s="25"/>
      <c r="RUE5821" s="25"/>
      <c r="RUF5821" s="26"/>
      <c r="RUG5821" s="24"/>
      <c r="RUH5821" s="25"/>
      <c r="RUI5821" s="25"/>
      <c r="RUJ5821" s="25"/>
      <c r="RUK5821" s="25"/>
      <c r="RUL5821" s="25"/>
      <c r="RUM5821" s="25"/>
      <c r="RUN5821" s="26"/>
      <c r="RUO5821" s="24"/>
      <c r="RUP5821" s="25"/>
      <c r="RUQ5821" s="25"/>
      <c r="RUR5821" s="25"/>
      <c r="RUS5821" s="25"/>
      <c r="RUT5821" s="25"/>
      <c r="RUU5821" s="25"/>
      <c r="RUV5821" s="26"/>
      <c r="RUW5821" s="24"/>
      <c r="RUX5821" s="25"/>
      <c r="RUY5821" s="25"/>
      <c r="RUZ5821" s="25"/>
      <c r="RVA5821" s="25"/>
      <c r="RVB5821" s="25"/>
      <c r="RVC5821" s="25"/>
      <c r="RVD5821" s="26"/>
      <c r="RVE5821" s="24"/>
      <c r="RVF5821" s="25"/>
      <c r="RVG5821" s="25"/>
      <c r="RVH5821" s="25"/>
      <c r="RVI5821" s="25"/>
      <c r="RVJ5821" s="25"/>
      <c r="RVK5821" s="25"/>
      <c r="RVL5821" s="26"/>
      <c r="RVM5821" s="24"/>
      <c r="RVN5821" s="25"/>
      <c r="RVO5821" s="25"/>
      <c r="RVP5821" s="25"/>
      <c r="RVQ5821" s="25"/>
      <c r="RVR5821" s="25"/>
      <c r="RVS5821" s="25"/>
      <c r="RVT5821" s="26"/>
      <c r="RVU5821" s="24"/>
      <c r="RVV5821" s="25"/>
      <c r="RVW5821" s="25"/>
      <c r="RVX5821" s="25"/>
      <c r="RVY5821" s="25"/>
      <c r="RVZ5821" s="25"/>
      <c r="RWA5821" s="25"/>
      <c r="RWB5821" s="26"/>
      <c r="RWC5821" s="24"/>
      <c r="RWD5821" s="25"/>
      <c r="RWE5821" s="25"/>
      <c r="RWF5821" s="25"/>
      <c r="RWG5821" s="25"/>
      <c r="RWH5821" s="25"/>
      <c r="RWI5821" s="25"/>
      <c r="RWJ5821" s="26"/>
      <c r="RWK5821" s="24"/>
      <c r="RWL5821" s="25"/>
      <c r="RWM5821" s="25"/>
      <c r="RWN5821" s="25"/>
      <c r="RWO5821" s="25"/>
      <c r="RWP5821" s="25"/>
      <c r="RWQ5821" s="25"/>
      <c r="RWR5821" s="26"/>
      <c r="RWS5821" s="24"/>
      <c r="RWT5821" s="25"/>
      <c r="RWU5821" s="25"/>
      <c r="RWV5821" s="25"/>
      <c r="RWW5821" s="25"/>
      <c r="RWX5821" s="25"/>
      <c r="RWY5821" s="25"/>
      <c r="RWZ5821" s="26"/>
      <c r="RXA5821" s="24"/>
      <c r="RXB5821" s="25"/>
      <c r="RXC5821" s="25"/>
      <c r="RXD5821" s="25"/>
      <c r="RXE5821" s="25"/>
      <c r="RXF5821" s="25"/>
      <c r="RXG5821" s="25"/>
      <c r="RXH5821" s="26"/>
      <c r="RXI5821" s="24"/>
      <c r="RXJ5821" s="25"/>
      <c r="RXK5821" s="25"/>
      <c r="RXL5821" s="25"/>
      <c r="RXM5821" s="25"/>
      <c r="RXN5821" s="25"/>
      <c r="RXO5821" s="25"/>
      <c r="RXP5821" s="26"/>
      <c r="RXQ5821" s="24"/>
      <c r="RXR5821" s="25"/>
      <c r="RXS5821" s="25"/>
      <c r="RXT5821" s="25"/>
      <c r="RXU5821" s="25"/>
      <c r="RXV5821" s="25"/>
      <c r="RXW5821" s="25"/>
      <c r="RXX5821" s="26"/>
      <c r="RXY5821" s="24"/>
      <c r="RXZ5821" s="25"/>
      <c r="RYA5821" s="25"/>
      <c r="RYB5821" s="25"/>
      <c r="RYC5821" s="25"/>
      <c r="RYD5821" s="25"/>
      <c r="RYE5821" s="25"/>
      <c r="RYF5821" s="26"/>
      <c r="RYG5821" s="24"/>
      <c r="RYH5821" s="25"/>
      <c r="RYI5821" s="25"/>
      <c r="RYJ5821" s="25"/>
      <c r="RYK5821" s="25"/>
      <c r="RYL5821" s="25"/>
      <c r="RYM5821" s="25"/>
      <c r="RYN5821" s="26"/>
      <c r="RYO5821" s="24"/>
      <c r="RYP5821" s="25"/>
      <c r="RYQ5821" s="25"/>
      <c r="RYR5821" s="25"/>
      <c r="RYS5821" s="25"/>
      <c r="RYT5821" s="25"/>
      <c r="RYU5821" s="25"/>
      <c r="RYV5821" s="26"/>
      <c r="RYW5821" s="24"/>
      <c r="RYX5821" s="25"/>
      <c r="RYY5821" s="25"/>
      <c r="RYZ5821" s="25"/>
      <c r="RZA5821" s="25"/>
      <c r="RZB5821" s="25"/>
      <c r="RZC5821" s="25"/>
      <c r="RZD5821" s="26"/>
      <c r="RZE5821" s="24"/>
      <c r="RZF5821" s="25"/>
      <c r="RZG5821" s="25"/>
      <c r="RZH5821" s="25"/>
      <c r="RZI5821" s="25"/>
      <c r="RZJ5821" s="25"/>
      <c r="RZK5821" s="25"/>
      <c r="RZL5821" s="26"/>
      <c r="RZM5821" s="24"/>
      <c r="RZN5821" s="25"/>
      <c r="RZO5821" s="25"/>
      <c r="RZP5821" s="25"/>
      <c r="RZQ5821" s="25"/>
      <c r="RZR5821" s="25"/>
      <c r="RZS5821" s="25"/>
      <c r="RZT5821" s="26"/>
      <c r="RZU5821" s="24"/>
      <c r="RZV5821" s="25"/>
      <c r="RZW5821" s="25"/>
      <c r="RZX5821" s="25"/>
      <c r="RZY5821" s="25"/>
      <c r="RZZ5821" s="25"/>
      <c r="SAA5821" s="25"/>
      <c r="SAB5821" s="26"/>
      <c r="SAC5821" s="24"/>
      <c r="SAD5821" s="25"/>
      <c r="SAE5821" s="25"/>
      <c r="SAF5821" s="25"/>
      <c r="SAG5821" s="25"/>
      <c r="SAH5821" s="25"/>
      <c r="SAI5821" s="25"/>
      <c r="SAJ5821" s="26"/>
      <c r="SAK5821" s="24"/>
      <c r="SAL5821" s="25"/>
      <c r="SAM5821" s="25"/>
      <c r="SAN5821" s="25"/>
      <c r="SAO5821" s="25"/>
      <c r="SAP5821" s="25"/>
      <c r="SAQ5821" s="25"/>
      <c r="SAR5821" s="26"/>
      <c r="SAS5821" s="24"/>
      <c r="SAT5821" s="25"/>
      <c r="SAU5821" s="25"/>
      <c r="SAV5821" s="25"/>
      <c r="SAW5821" s="25"/>
      <c r="SAX5821" s="25"/>
      <c r="SAY5821" s="25"/>
      <c r="SAZ5821" s="26"/>
      <c r="SBA5821" s="24"/>
      <c r="SBB5821" s="25"/>
      <c r="SBC5821" s="25"/>
      <c r="SBD5821" s="25"/>
      <c r="SBE5821" s="25"/>
      <c r="SBF5821" s="25"/>
      <c r="SBG5821" s="25"/>
      <c r="SBH5821" s="26"/>
      <c r="SBI5821" s="24"/>
      <c r="SBJ5821" s="25"/>
      <c r="SBK5821" s="25"/>
      <c r="SBL5821" s="25"/>
      <c r="SBM5821" s="25"/>
      <c r="SBN5821" s="25"/>
      <c r="SBO5821" s="25"/>
      <c r="SBP5821" s="26"/>
      <c r="SBQ5821" s="24"/>
      <c r="SBR5821" s="25"/>
      <c r="SBS5821" s="25"/>
      <c r="SBT5821" s="25"/>
      <c r="SBU5821" s="25"/>
      <c r="SBV5821" s="25"/>
      <c r="SBW5821" s="25"/>
      <c r="SBX5821" s="26"/>
      <c r="SBY5821" s="24"/>
      <c r="SBZ5821" s="25"/>
      <c r="SCA5821" s="25"/>
      <c r="SCB5821" s="25"/>
      <c r="SCC5821" s="25"/>
      <c r="SCD5821" s="25"/>
      <c r="SCE5821" s="25"/>
      <c r="SCF5821" s="26"/>
      <c r="SCG5821" s="24"/>
      <c r="SCH5821" s="25"/>
      <c r="SCI5821" s="25"/>
      <c r="SCJ5821" s="25"/>
      <c r="SCK5821" s="25"/>
      <c r="SCL5821" s="25"/>
      <c r="SCM5821" s="25"/>
      <c r="SCN5821" s="26"/>
      <c r="SCO5821" s="24"/>
      <c r="SCP5821" s="25"/>
      <c r="SCQ5821" s="25"/>
      <c r="SCR5821" s="25"/>
      <c r="SCS5821" s="25"/>
      <c r="SCT5821" s="25"/>
      <c r="SCU5821" s="25"/>
      <c r="SCV5821" s="26"/>
      <c r="SCW5821" s="24"/>
      <c r="SCX5821" s="25"/>
      <c r="SCY5821" s="25"/>
      <c r="SCZ5821" s="25"/>
      <c r="SDA5821" s="25"/>
      <c r="SDB5821" s="25"/>
      <c r="SDC5821" s="25"/>
      <c r="SDD5821" s="26"/>
      <c r="SDE5821" s="24"/>
      <c r="SDF5821" s="25"/>
      <c r="SDG5821" s="25"/>
      <c r="SDH5821" s="25"/>
      <c r="SDI5821" s="25"/>
      <c r="SDJ5821" s="25"/>
      <c r="SDK5821" s="25"/>
      <c r="SDL5821" s="26"/>
      <c r="SDM5821" s="24"/>
      <c r="SDN5821" s="25"/>
      <c r="SDO5821" s="25"/>
      <c r="SDP5821" s="25"/>
      <c r="SDQ5821" s="25"/>
      <c r="SDR5821" s="25"/>
      <c r="SDS5821" s="25"/>
      <c r="SDT5821" s="26"/>
      <c r="SDU5821" s="24"/>
      <c r="SDV5821" s="25"/>
      <c r="SDW5821" s="25"/>
      <c r="SDX5821" s="25"/>
      <c r="SDY5821" s="25"/>
      <c r="SDZ5821" s="25"/>
      <c r="SEA5821" s="25"/>
      <c r="SEB5821" s="26"/>
      <c r="SEC5821" s="24"/>
      <c r="SED5821" s="25"/>
      <c r="SEE5821" s="25"/>
      <c r="SEF5821" s="25"/>
      <c r="SEG5821" s="25"/>
      <c r="SEH5821" s="25"/>
      <c r="SEI5821" s="25"/>
      <c r="SEJ5821" s="26"/>
      <c r="SEK5821" s="24"/>
      <c r="SEL5821" s="25"/>
      <c r="SEM5821" s="25"/>
      <c r="SEN5821" s="25"/>
      <c r="SEO5821" s="25"/>
      <c r="SEP5821" s="25"/>
      <c r="SEQ5821" s="25"/>
      <c r="SER5821" s="26"/>
      <c r="SES5821" s="24"/>
      <c r="SET5821" s="25"/>
      <c r="SEU5821" s="25"/>
      <c r="SEV5821" s="25"/>
      <c r="SEW5821" s="25"/>
      <c r="SEX5821" s="25"/>
      <c r="SEY5821" s="25"/>
      <c r="SEZ5821" s="26"/>
      <c r="SFA5821" s="24"/>
      <c r="SFB5821" s="25"/>
      <c r="SFC5821" s="25"/>
      <c r="SFD5821" s="25"/>
      <c r="SFE5821" s="25"/>
      <c r="SFF5821" s="25"/>
      <c r="SFG5821" s="25"/>
      <c r="SFH5821" s="26"/>
      <c r="SFI5821" s="24"/>
      <c r="SFJ5821" s="25"/>
      <c r="SFK5821" s="25"/>
      <c r="SFL5821" s="25"/>
      <c r="SFM5821" s="25"/>
      <c r="SFN5821" s="25"/>
      <c r="SFO5821" s="25"/>
      <c r="SFP5821" s="26"/>
      <c r="SFQ5821" s="24"/>
      <c r="SFR5821" s="25"/>
      <c r="SFS5821" s="25"/>
      <c r="SFT5821" s="25"/>
      <c r="SFU5821" s="25"/>
      <c r="SFV5821" s="25"/>
      <c r="SFW5821" s="25"/>
      <c r="SFX5821" s="26"/>
      <c r="SFY5821" s="24"/>
      <c r="SFZ5821" s="25"/>
      <c r="SGA5821" s="25"/>
      <c r="SGB5821" s="25"/>
      <c r="SGC5821" s="25"/>
      <c r="SGD5821" s="25"/>
      <c r="SGE5821" s="25"/>
      <c r="SGF5821" s="26"/>
      <c r="SGG5821" s="24"/>
      <c r="SGH5821" s="25"/>
      <c r="SGI5821" s="25"/>
      <c r="SGJ5821" s="25"/>
      <c r="SGK5821" s="25"/>
      <c r="SGL5821" s="25"/>
      <c r="SGM5821" s="25"/>
      <c r="SGN5821" s="26"/>
      <c r="SGO5821" s="24"/>
      <c r="SGP5821" s="25"/>
      <c r="SGQ5821" s="25"/>
      <c r="SGR5821" s="25"/>
      <c r="SGS5821" s="25"/>
      <c r="SGT5821" s="25"/>
      <c r="SGU5821" s="25"/>
      <c r="SGV5821" s="26"/>
      <c r="SGW5821" s="24"/>
      <c r="SGX5821" s="25"/>
      <c r="SGY5821" s="25"/>
      <c r="SGZ5821" s="25"/>
      <c r="SHA5821" s="25"/>
      <c r="SHB5821" s="25"/>
      <c r="SHC5821" s="25"/>
      <c r="SHD5821" s="26"/>
      <c r="SHE5821" s="24"/>
      <c r="SHF5821" s="25"/>
      <c r="SHG5821" s="25"/>
      <c r="SHH5821" s="25"/>
      <c r="SHI5821" s="25"/>
      <c r="SHJ5821" s="25"/>
      <c r="SHK5821" s="25"/>
      <c r="SHL5821" s="26"/>
      <c r="SHM5821" s="24"/>
      <c r="SHN5821" s="25"/>
      <c r="SHO5821" s="25"/>
      <c r="SHP5821" s="25"/>
      <c r="SHQ5821" s="25"/>
      <c r="SHR5821" s="25"/>
      <c r="SHS5821" s="25"/>
      <c r="SHT5821" s="26"/>
      <c r="SHU5821" s="24"/>
      <c r="SHV5821" s="25"/>
      <c r="SHW5821" s="25"/>
      <c r="SHX5821" s="25"/>
      <c r="SHY5821" s="25"/>
      <c r="SHZ5821" s="25"/>
      <c r="SIA5821" s="25"/>
      <c r="SIB5821" s="26"/>
      <c r="SIC5821" s="24"/>
      <c r="SID5821" s="25"/>
      <c r="SIE5821" s="25"/>
      <c r="SIF5821" s="25"/>
      <c r="SIG5821" s="25"/>
      <c r="SIH5821" s="25"/>
      <c r="SII5821" s="25"/>
      <c r="SIJ5821" s="26"/>
      <c r="SIK5821" s="24"/>
      <c r="SIL5821" s="25"/>
      <c r="SIM5821" s="25"/>
      <c r="SIN5821" s="25"/>
      <c r="SIO5821" s="25"/>
      <c r="SIP5821" s="25"/>
      <c r="SIQ5821" s="25"/>
      <c r="SIR5821" s="26"/>
      <c r="SIS5821" s="24"/>
      <c r="SIT5821" s="25"/>
      <c r="SIU5821" s="25"/>
      <c r="SIV5821" s="25"/>
      <c r="SIW5821" s="25"/>
      <c r="SIX5821" s="25"/>
      <c r="SIY5821" s="25"/>
      <c r="SIZ5821" s="26"/>
      <c r="SJA5821" s="24"/>
      <c r="SJB5821" s="25"/>
      <c r="SJC5821" s="25"/>
      <c r="SJD5821" s="25"/>
      <c r="SJE5821" s="25"/>
      <c r="SJF5821" s="25"/>
      <c r="SJG5821" s="25"/>
      <c r="SJH5821" s="26"/>
      <c r="SJI5821" s="24"/>
      <c r="SJJ5821" s="25"/>
      <c r="SJK5821" s="25"/>
      <c r="SJL5821" s="25"/>
      <c r="SJM5821" s="25"/>
      <c r="SJN5821" s="25"/>
      <c r="SJO5821" s="25"/>
      <c r="SJP5821" s="26"/>
      <c r="SJQ5821" s="24"/>
      <c r="SJR5821" s="25"/>
      <c r="SJS5821" s="25"/>
      <c r="SJT5821" s="25"/>
      <c r="SJU5821" s="25"/>
      <c r="SJV5821" s="25"/>
      <c r="SJW5821" s="25"/>
      <c r="SJX5821" s="26"/>
      <c r="SJY5821" s="24"/>
      <c r="SJZ5821" s="25"/>
      <c r="SKA5821" s="25"/>
      <c r="SKB5821" s="25"/>
      <c r="SKC5821" s="25"/>
      <c r="SKD5821" s="25"/>
      <c r="SKE5821" s="25"/>
      <c r="SKF5821" s="26"/>
      <c r="SKG5821" s="24"/>
      <c r="SKH5821" s="25"/>
      <c r="SKI5821" s="25"/>
      <c r="SKJ5821" s="25"/>
      <c r="SKK5821" s="25"/>
      <c r="SKL5821" s="25"/>
      <c r="SKM5821" s="25"/>
      <c r="SKN5821" s="26"/>
      <c r="SKO5821" s="24"/>
      <c r="SKP5821" s="25"/>
      <c r="SKQ5821" s="25"/>
      <c r="SKR5821" s="25"/>
      <c r="SKS5821" s="25"/>
      <c r="SKT5821" s="25"/>
      <c r="SKU5821" s="25"/>
      <c r="SKV5821" s="26"/>
      <c r="SKW5821" s="24"/>
      <c r="SKX5821" s="25"/>
      <c r="SKY5821" s="25"/>
      <c r="SKZ5821" s="25"/>
      <c r="SLA5821" s="25"/>
      <c r="SLB5821" s="25"/>
      <c r="SLC5821" s="25"/>
      <c r="SLD5821" s="26"/>
      <c r="SLE5821" s="24"/>
      <c r="SLF5821" s="25"/>
      <c r="SLG5821" s="25"/>
      <c r="SLH5821" s="25"/>
      <c r="SLI5821" s="25"/>
      <c r="SLJ5821" s="25"/>
      <c r="SLK5821" s="25"/>
      <c r="SLL5821" s="26"/>
      <c r="SLM5821" s="24"/>
      <c r="SLN5821" s="25"/>
      <c r="SLO5821" s="25"/>
      <c r="SLP5821" s="25"/>
      <c r="SLQ5821" s="25"/>
      <c r="SLR5821" s="25"/>
      <c r="SLS5821" s="25"/>
      <c r="SLT5821" s="26"/>
      <c r="SLU5821" s="24"/>
      <c r="SLV5821" s="25"/>
      <c r="SLW5821" s="25"/>
      <c r="SLX5821" s="25"/>
      <c r="SLY5821" s="25"/>
      <c r="SLZ5821" s="25"/>
      <c r="SMA5821" s="25"/>
      <c r="SMB5821" s="26"/>
      <c r="SMC5821" s="24"/>
      <c r="SMD5821" s="25"/>
      <c r="SME5821" s="25"/>
      <c r="SMF5821" s="25"/>
      <c r="SMG5821" s="25"/>
      <c r="SMH5821" s="25"/>
      <c r="SMI5821" s="25"/>
      <c r="SMJ5821" s="26"/>
      <c r="SMK5821" s="24"/>
      <c r="SML5821" s="25"/>
      <c r="SMM5821" s="25"/>
      <c r="SMN5821" s="25"/>
      <c r="SMO5821" s="25"/>
      <c r="SMP5821" s="25"/>
      <c r="SMQ5821" s="25"/>
      <c r="SMR5821" s="26"/>
      <c r="SMS5821" s="24"/>
      <c r="SMT5821" s="25"/>
      <c r="SMU5821" s="25"/>
      <c r="SMV5821" s="25"/>
      <c r="SMW5821" s="25"/>
      <c r="SMX5821" s="25"/>
      <c r="SMY5821" s="25"/>
      <c r="SMZ5821" s="26"/>
      <c r="SNA5821" s="24"/>
      <c r="SNB5821" s="25"/>
      <c r="SNC5821" s="25"/>
      <c r="SND5821" s="25"/>
      <c r="SNE5821" s="25"/>
      <c r="SNF5821" s="25"/>
      <c r="SNG5821" s="25"/>
      <c r="SNH5821" s="26"/>
      <c r="SNI5821" s="24"/>
      <c r="SNJ5821" s="25"/>
      <c r="SNK5821" s="25"/>
      <c r="SNL5821" s="25"/>
      <c r="SNM5821" s="25"/>
      <c r="SNN5821" s="25"/>
      <c r="SNO5821" s="25"/>
      <c r="SNP5821" s="26"/>
      <c r="SNQ5821" s="24"/>
      <c r="SNR5821" s="25"/>
      <c r="SNS5821" s="25"/>
      <c r="SNT5821" s="25"/>
      <c r="SNU5821" s="25"/>
      <c r="SNV5821" s="25"/>
      <c r="SNW5821" s="25"/>
      <c r="SNX5821" s="26"/>
      <c r="SNY5821" s="24"/>
      <c r="SNZ5821" s="25"/>
      <c r="SOA5821" s="25"/>
      <c r="SOB5821" s="25"/>
      <c r="SOC5821" s="25"/>
      <c r="SOD5821" s="25"/>
      <c r="SOE5821" s="25"/>
      <c r="SOF5821" s="26"/>
      <c r="SOG5821" s="24"/>
      <c r="SOH5821" s="25"/>
      <c r="SOI5821" s="25"/>
      <c r="SOJ5821" s="25"/>
      <c r="SOK5821" s="25"/>
      <c r="SOL5821" s="25"/>
      <c r="SOM5821" s="25"/>
      <c r="SON5821" s="26"/>
      <c r="SOO5821" s="24"/>
      <c r="SOP5821" s="25"/>
      <c r="SOQ5821" s="25"/>
      <c r="SOR5821" s="25"/>
      <c r="SOS5821" s="25"/>
      <c r="SOT5821" s="25"/>
      <c r="SOU5821" s="25"/>
      <c r="SOV5821" s="26"/>
      <c r="SOW5821" s="24"/>
      <c r="SOX5821" s="25"/>
      <c r="SOY5821" s="25"/>
      <c r="SOZ5821" s="25"/>
      <c r="SPA5821" s="25"/>
      <c r="SPB5821" s="25"/>
      <c r="SPC5821" s="25"/>
      <c r="SPD5821" s="26"/>
      <c r="SPE5821" s="24"/>
      <c r="SPF5821" s="25"/>
      <c r="SPG5821" s="25"/>
      <c r="SPH5821" s="25"/>
      <c r="SPI5821" s="25"/>
      <c r="SPJ5821" s="25"/>
      <c r="SPK5821" s="25"/>
      <c r="SPL5821" s="26"/>
      <c r="SPM5821" s="24"/>
      <c r="SPN5821" s="25"/>
      <c r="SPO5821" s="25"/>
      <c r="SPP5821" s="25"/>
      <c r="SPQ5821" s="25"/>
      <c r="SPR5821" s="25"/>
      <c r="SPS5821" s="25"/>
      <c r="SPT5821" s="26"/>
      <c r="SPU5821" s="24"/>
      <c r="SPV5821" s="25"/>
      <c r="SPW5821" s="25"/>
      <c r="SPX5821" s="25"/>
      <c r="SPY5821" s="25"/>
      <c r="SPZ5821" s="25"/>
      <c r="SQA5821" s="25"/>
      <c r="SQB5821" s="26"/>
      <c r="SQC5821" s="24"/>
      <c r="SQD5821" s="25"/>
      <c r="SQE5821" s="25"/>
      <c r="SQF5821" s="25"/>
      <c r="SQG5821" s="25"/>
      <c r="SQH5821" s="25"/>
      <c r="SQI5821" s="25"/>
      <c r="SQJ5821" s="26"/>
      <c r="SQK5821" s="24"/>
      <c r="SQL5821" s="25"/>
      <c r="SQM5821" s="25"/>
      <c r="SQN5821" s="25"/>
      <c r="SQO5821" s="25"/>
      <c r="SQP5821" s="25"/>
      <c r="SQQ5821" s="25"/>
      <c r="SQR5821" s="26"/>
      <c r="SQS5821" s="24"/>
      <c r="SQT5821" s="25"/>
      <c r="SQU5821" s="25"/>
      <c r="SQV5821" s="25"/>
      <c r="SQW5821" s="25"/>
      <c r="SQX5821" s="25"/>
      <c r="SQY5821" s="25"/>
      <c r="SQZ5821" s="26"/>
      <c r="SRA5821" s="24"/>
      <c r="SRB5821" s="25"/>
      <c r="SRC5821" s="25"/>
      <c r="SRD5821" s="25"/>
      <c r="SRE5821" s="25"/>
      <c r="SRF5821" s="25"/>
      <c r="SRG5821" s="25"/>
      <c r="SRH5821" s="26"/>
      <c r="SRI5821" s="24"/>
      <c r="SRJ5821" s="25"/>
      <c r="SRK5821" s="25"/>
      <c r="SRL5821" s="25"/>
      <c r="SRM5821" s="25"/>
      <c r="SRN5821" s="25"/>
      <c r="SRO5821" s="25"/>
      <c r="SRP5821" s="26"/>
      <c r="SRQ5821" s="24"/>
      <c r="SRR5821" s="25"/>
      <c r="SRS5821" s="25"/>
      <c r="SRT5821" s="25"/>
      <c r="SRU5821" s="25"/>
      <c r="SRV5821" s="25"/>
      <c r="SRW5821" s="25"/>
      <c r="SRX5821" s="26"/>
      <c r="SRY5821" s="24"/>
      <c r="SRZ5821" s="25"/>
      <c r="SSA5821" s="25"/>
      <c r="SSB5821" s="25"/>
      <c r="SSC5821" s="25"/>
      <c r="SSD5821" s="25"/>
      <c r="SSE5821" s="25"/>
      <c r="SSF5821" s="26"/>
      <c r="SSG5821" s="24"/>
      <c r="SSH5821" s="25"/>
      <c r="SSI5821" s="25"/>
      <c r="SSJ5821" s="25"/>
      <c r="SSK5821" s="25"/>
      <c r="SSL5821" s="25"/>
      <c r="SSM5821" s="25"/>
      <c r="SSN5821" s="26"/>
      <c r="SSO5821" s="24"/>
      <c r="SSP5821" s="25"/>
      <c r="SSQ5821" s="25"/>
      <c r="SSR5821" s="25"/>
      <c r="SSS5821" s="25"/>
      <c r="SST5821" s="25"/>
      <c r="SSU5821" s="25"/>
      <c r="SSV5821" s="26"/>
      <c r="SSW5821" s="24"/>
      <c r="SSX5821" s="25"/>
      <c r="SSY5821" s="25"/>
      <c r="SSZ5821" s="25"/>
      <c r="STA5821" s="25"/>
      <c r="STB5821" s="25"/>
      <c r="STC5821" s="25"/>
      <c r="STD5821" s="26"/>
      <c r="STE5821" s="24"/>
      <c r="STF5821" s="25"/>
      <c r="STG5821" s="25"/>
      <c r="STH5821" s="25"/>
      <c r="STI5821" s="25"/>
      <c r="STJ5821" s="25"/>
      <c r="STK5821" s="25"/>
      <c r="STL5821" s="26"/>
      <c r="STM5821" s="24"/>
      <c r="STN5821" s="25"/>
      <c r="STO5821" s="25"/>
      <c r="STP5821" s="25"/>
      <c r="STQ5821" s="25"/>
      <c r="STR5821" s="25"/>
      <c r="STS5821" s="25"/>
      <c r="STT5821" s="26"/>
      <c r="STU5821" s="24"/>
      <c r="STV5821" s="25"/>
      <c r="STW5821" s="25"/>
      <c r="STX5821" s="25"/>
      <c r="STY5821" s="25"/>
      <c r="STZ5821" s="25"/>
      <c r="SUA5821" s="25"/>
      <c r="SUB5821" s="26"/>
      <c r="SUC5821" s="24"/>
      <c r="SUD5821" s="25"/>
      <c r="SUE5821" s="25"/>
      <c r="SUF5821" s="25"/>
      <c r="SUG5821" s="25"/>
      <c r="SUH5821" s="25"/>
      <c r="SUI5821" s="25"/>
      <c r="SUJ5821" s="26"/>
      <c r="SUK5821" s="24"/>
      <c r="SUL5821" s="25"/>
      <c r="SUM5821" s="25"/>
      <c r="SUN5821" s="25"/>
      <c r="SUO5821" s="25"/>
      <c r="SUP5821" s="25"/>
      <c r="SUQ5821" s="25"/>
      <c r="SUR5821" s="26"/>
      <c r="SUS5821" s="24"/>
      <c r="SUT5821" s="25"/>
      <c r="SUU5821" s="25"/>
      <c r="SUV5821" s="25"/>
      <c r="SUW5821" s="25"/>
      <c r="SUX5821" s="25"/>
      <c r="SUY5821" s="25"/>
      <c r="SUZ5821" s="26"/>
      <c r="SVA5821" s="24"/>
      <c r="SVB5821" s="25"/>
      <c r="SVC5821" s="25"/>
      <c r="SVD5821" s="25"/>
      <c r="SVE5821" s="25"/>
      <c r="SVF5821" s="25"/>
      <c r="SVG5821" s="25"/>
      <c r="SVH5821" s="26"/>
      <c r="SVI5821" s="24"/>
      <c r="SVJ5821" s="25"/>
      <c r="SVK5821" s="25"/>
      <c r="SVL5821" s="25"/>
      <c r="SVM5821" s="25"/>
      <c r="SVN5821" s="25"/>
      <c r="SVO5821" s="25"/>
      <c r="SVP5821" s="26"/>
      <c r="SVQ5821" s="24"/>
      <c r="SVR5821" s="25"/>
      <c r="SVS5821" s="25"/>
      <c r="SVT5821" s="25"/>
      <c r="SVU5821" s="25"/>
      <c r="SVV5821" s="25"/>
      <c r="SVW5821" s="25"/>
      <c r="SVX5821" s="26"/>
      <c r="SVY5821" s="24"/>
      <c r="SVZ5821" s="25"/>
      <c r="SWA5821" s="25"/>
      <c r="SWB5821" s="25"/>
      <c r="SWC5821" s="25"/>
      <c r="SWD5821" s="25"/>
      <c r="SWE5821" s="25"/>
      <c r="SWF5821" s="26"/>
      <c r="SWG5821" s="24"/>
      <c r="SWH5821" s="25"/>
      <c r="SWI5821" s="25"/>
      <c r="SWJ5821" s="25"/>
      <c r="SWK5821" s="25"/>
      <c r="SWL5821" s="25"/>
      <c r="SWM5821" s="25"/>
      <c r="SWN5821" s="26"/>
      <c r="SWO5821" s="24"/>
      <c r="SWP5821" s="25"/>
      <c r="SWQ5821" s="25"/>
      <c r="SWR5821" s="25"/>
      <c r="SWS5821" s="25"/>
      <c r="SWT5821" s="25"/>
      <c r="SWU5821" s="25"/>
      <c r="SWV5821" s="26"/>
      <c r="SWW5821" s="24"/>
      <c r="SWX5821" s="25"/>
      <c r="SWY5821" s="25"/>
      <c r="SWZ5821" s="25"/>
      <c r="SXA5821" s="25"/>
      <c r="SXB5821" s="25"/>
      <c r="SXC5821" s="25"/>
      <c r="SXD5821" s="26"/>
      <c r="SXE5821" s="24"/>
      <c r="SXF5821" s="25"/>
      <c r="SXG5821" s="25"/>
      <c r="SXH5821" s="25"/>
      <c r="SXI5821" s="25"/>
      <c r="SXJ5821" s="25"/>
      <c r="SXK5821" s="25"/>
      <c r="SXL5821" s="26"/>
      <c r="SXM5821" s="24"/>
      <c r="SXN5821" s="25"/>
      <c r="SXO5821" s="25"/>
      <c r="SXP5821" s="25"/>
      <c r="SXQ5821" s="25"/>
      <c r="SXR5821" s="25"/>
      <c r="SXS5821" s="25"/>
      <c r="SXT5821" s="26"/>
      <c r="SXU5821" s="24"/>
      <c r="SXV5821" s="25"/>
      <c r="SXW5821" s="25"/>
      <c r="SXX5821" s="25"/>
      <c r="SXY5821" s="25"/>
      <c r="SXZ5821" s="25"/>
      <c r="SYA5821" s="25"/>
      <c r="SYB5821" s="26"/>
      <c r="SYC5821" s="24"/>
      <c r="SYD5821" s="25"/>
      <c r="SYE5821" s="25"/>
      <c r="SYF5821" s="25"/>
      <c r="SYG5821" s="25"/>
      <c r="SYH5821" s="25"/>
      <c r="SYI5821" s="25"/>
      <c r="SYJ5821" s="26"/>
      <c r="SYK5821" s="24"/>
      <c r="SYL5821" s="25"/>
      <c r="SYM5821" s="25"/>
      <c r="SYN5821" s="25"/>
      <c r="SYO5821" s="25"/>
      <c r="SYP5821" s="25"/>
      <c r="SYQ5821" s="25"/>
      <c r="SYR5821" s="26"/>
      <c r="SYS5821" s="24"/>
      <c r="SYT5821" s="25"/>
      <c r="SYU5821" s="25"/>
      <c r="SYV5821" s="25"/>
      <c r="SYW5821" s="25"/>
      <c r="SYX5821" s="25"/>
      <c r="SYY5821" s="25"/>
      <c r="SYZ5821" s="26"/>
      <c r="SZA5821" s="24"/>
      <c r="SZB5821" s="25"/>
      <c r="SZC5821" s="25"/>
      <c r="SZD5821" s="25"/>
      <c r="SZE5821" s="25"/>
      <c r="SZF5821" s="25"/>
      <c r="SZG5821" s="25"/>
      <c r="SZH5821" s="26"/>
      <c r="SZI5821" s="24"/>
      <c r="SZJ5821" s="25"/>
      <c r="SZK5821" s="25"/>
      <c r="SZL5821" s="25"/>
      <c r="SZM5821" s="25"/>
      <c r="SZN5821" s="25"/>
      <c r="SZO5821" s="25"/>
      <c r="SZP5821" s="26"/>
      <c r="SZQ5821" s="24"/>
      <c r="SZR5821" s="25"/>
      <c r="SZS5821" s="25"/>
      <c r="SZT5821" s="25"/>
      <c r="SZU5821" s="25"/>
      <c r="SZV5821" s="25"/>
      <c r="SZW5821" s="25"/>
      <c r="SZX5821" s="26"/>
      <c r="SZY5821" s="24"/>
      <c r="SZZ5821" s="25"/>
      <c r="TAA5821" s="25"/>
      <c r="TAB5821" s="25"/>
      <c r="TAC5821" s="25"/>
      <c r="TAD5821" s="25"/>
      <c r="TAE5821" s="25"/>
      <c r="TAF5821" s="26"/>
      <c r="TAG5821" s="24"/>
      <c r="TAH5821" s="25"/>
      <c r="TAI5821" s="25"/>
      <c r="TAJ5821" s="25"/>
      <c r="TAK5821" s="25"/>
      <c r="TAL5821" s="25"/>
      <c r="TAM5821" s="25"/>
      <c r="TAN5821" s="26"/>
      <c r="TAO5821" s="24"/>
      <c r="TAP5821" s="25"/>
      <c r="TAQ5821" s="25"/>
      <c r="TAR5821" s="25"/>
      <c r="TAS5821" s="25"/>
      <c r="TAT5821" s="25"/>
      <c r="TAU5821" s="25"/>
      <c r="TAV5821" s="26"/>
      <c r="TAW5821" s="24"/>
      <c r="TAX5821" s="25"/>
      <c r="TAY5821" s="25"/>
      <c r="TAZ5821" s="25"/>
      <c r="TBA5821" s="25"/>
      <c r="TBB5821" s="25"/>
      <c r="TBC5821" s="25"/>
      <c r="TBD5821" s="26"/>
      <c r="TBE5821" s="24"/>
      <c r="TBF5821" s="25"/>
      <c r="TBG5821" s="25"/>
      <c r="TBH5821" s="25"/>
      <c r="TBI5821" s="25"/>
      <c r="TBJ5821" s="25"/>
      <c r="TBK5821" s="25"/>
      <c r="TBL5821" s="26"/>
      <c r="TBM5821" s="24"/>
      <c r="TBN5821" s="25"/>
      <c r="TBO5821" s="25"/>
      <c r="TBP5821" s="25"/>
      <c r="TBQ5821" s="25"/>
      <c r="TBR5821" s="25"/>
      <c r="TBS5821" s="25"/>
      <c r="TBT5821" s="26"/>
      <c r="TBU5821" s="24"/>
      <c r="TBV5821" s="25"/>
      <c r="TBW5821" s="25"/>
      <c r="TBX5821" s="25"/>
      <c r="TBY5821" s="25"/>
      <c r="TBZ5821" s="25"/>
      <c r="TCA5821" s="25"/>
      <c r="TCB5821" s="26"/>
      <c r="TCC5821" s="24"/>
      <c r="TCD5821" s="25"/>
      <c r="TCE5821" s="25"/>
      <c r="TCF5821" s="25"/>
      <c r="TCG5821" s="25"/>
      <c r="TCH5821" s="25"/>
      <c r="TCI5821" s="25"/>
      <c r="TCJ5821" s="26"/>
      <c r="TCK5821" s="24"/>
      <c r="TCL5821" s="25"/>
      <c r="TCM5821" s="25"/>
      <c r="TCN5821" s="25"/>
      <c r="TCO5821" s="25"/>
      <c r="TCP5821" s="25"/>
      <c r="TCQ5821" s="25"/>
      <c r="TCR5821" s="26"/>
      <c r="TCS5821" s="24"/>
      <c r="TCT5821" s="25"/>
      <c r="TCU5821" s="25"/>
      <c r="TCV5821" s="25"/>
      <c r="TCW5821" s="25"/>
      <c r="TCX5821" s="25"/>
      <c r="TCY5821" s="25"/>
      <c r="TCZ5821" s="26"/>
      <c r="TDA5821" s="24"/>
      <c r="TDB5821" s="25"/>
      <c r="TDC5821" s="25"/>
      <c r="TDD5821" s="25"/>
      <c r="TDE5821" s="25"/>
      <c r="TDF5821" s="25"/>
      <c r="TDG5821" s="25"/>
      <c r="TDH5821" s="26"/>
      <c r="TDI5821" s="24"/>
      <c r="TDJ5821" s="25"/>
      <c r="TDK5821" s="25"/>
      <c r="TDL5821" s="25"/>
      <c r="TDM5821" s="25"/>
      <c r="TDN5821" s="25"/>
      <c r="TDO5821" s="25"/>
      <c r="TDP5821" s="26"/>
      <c r="TDQ5821" s="24"/>
      <c r="TDR5821" s="25"/>
      <c r="TDS5821" s="25"/>
      <c r="TDT5821" s="25"/>
      <c r="TDU5821" s="25"/>
      <c r="TDV5821" s="25"/>
      <c r="TDW5821" s="25"/>
      <c r="TDX5821" s="26"/>
      <c r="TDY5821" s="24"/>
      <c r="TDZ5821" s="25"/>
      <c r="TEA5821" s="25"/>
      <c r="TEB5821" s="25"/>
      <c r="TEC5821" s="25"/>
      <c r="TED5821" s="25"/>
      <c r="TEE5821" s="25"/>
      <c r="TEF5821" s="26"/>
      <c r="TEG5821" s="24"/>
      <c r="TEH5821" s="25"/>
      <c r="TEI5821" s="25"/>
      <c r="TEJ5821" s="25"/>
      <c r="TEK5821" s="25"/>
      <c r="TEL5821" s="25"/>
      <c r="TEM5821" s="25"/>
      <c r="TEN5821" s="26"/>
      <c r="TEO5821" s="24"/>
      <c r="TEP5821" s="25"/>
      <c r="TEQ5821" s="25"/>
      <c r="TER5821" s="25"/>
      <c r="TES5821" s="25"/>
      <c r="TET5821" s="25"/>
      <c r="TEU5821" s="25"/>
      <c r="TEV5821" s="26"/>
      <c r="TEW5821" s="24"/>
      <c r="TEX5821" s="25"/>
      <c r="TEY5821" s="25"/>
      <c r="TEZ5821" s="25"/>
      <c r="TFA5821" s="25"/>
      <c r="TFB5821" s="25"/>
      <c r="TFC5821" s="25"/>
      <c r="TFD5821" s="26"/>
      <c r="TFE5821" s="24"/>
      <c r="TFF5821" s="25"/>
      <c r="TFG5821" s="25"/>
      <c r="TFH5821" s="25"/>
      <c r="TFI5821" s="25"/>
      <c r="TFJ5821" s="25"/>
      <c r="TFK5821" s="25"/>
      <c r="TFL5821" s="26"/>
      <c r="TFM5821" s="24"/>
      <c r="TFN5821" s="25"/>
      <c r="TFO5821" s="25"/>
      <c r="TFP5821" s="25"/>
      <c r="TFQ5821" s="25"/>
      <c r="TFR5821" s="25"/>
      <c r="TFS5821" s="25"/>
      <c r="TFT5821" s="26"/>
      <c r="TFU5821" s="24"/>
      <c r="TFV5821" s="25"/>
      <c r="TFW5821" s="25"/>
      <c r="TFX5821" s="25"/>
      <c r="TFY5821" s="25"/>
      <c r="TFZ5821" s="25"/>
      <c r="TGA5821" s="25"/>
      <c r="TGB5821" s="26"/>
      <c r="TGC5821" s="24"/>
      <c r="TGD5821" s="25"/>
      <c r="TGE5821" s="25"/>
      <c r="TGF5821" s="25"/>
      <c r="TGG5821" s="25"/>
      <c r="TGH5821" s="25"/>
      <c r="TGI5821" s="25"/>
      <c r="TGJ5821" s="26"/>
      <c r="TGK5821" s="24"/>
      <c r="TGL5821" s="25"/>
      <c r="TGM5821" s="25"/>
      <c r="TGN5821" s="25"/>
      <c r="TGO5821" s="25"/>
      <c r="TGP5821" s="25"/>
      <c r="TGQ5821" s="25"/>
      <c r="TGR5821" s="26"/>
      <c r="TGS5821" s="24"/>
      <c r="TGT5821" s="25"/>
      <c r="TGU5821" s="25"/>
      <c r="TGV5821" s="25"/>
      <c r="TGW5821" s="25"/>
      <c r="TGX5821" s="25"/>
      <c r="TGY5821" s="25"/>
      <c r="TGZ5821" s="26"/>
      <c r="THA5821" s="24"/>
      <c r="THB5821" s="25"/>
      <c r="THC5821" s="25"/>
      <c r="THD5821" s="25"/>
      <c r="THE5821" s="25"/>
      <c r="THF5821" s="25"/>
      <c r="THG5821" s="25"/>
      <c r="THH5821" s="26"/>
      <c r="THI5821" s="24"/>
      <c r="THJ5821" s="25"/>
      <c r="THK5821" s="25"/>
      <c r="THL5821" s="25"/>
      <c r="THM5821" s="25"/>
      <c r="THN5821" s="25"/>
      <c r="THO5821" s="25"/>
      <c r="THP5821" s="26"/>
      <c r="THQ5821" s="24"/>
      <c r="THR5821" s="25"/>
      <c r="THS5821" s="25"/>
      <c r="THT5821" s="25"/>
      <c r="THU5821" s="25"/>
      <c r="THV5821" s="25"/>
      <c r="THW5821" s="25"/>
      <c r="THX5821" s="26"/>
      <c r="THY5821" s="24"/>
      <c r="THZ5821" s="25"/>
      <c r="TIA5821" s="25"/>
      <c r="TIB5821" s="25"/>
      <c r="TIC5821" s="25"/>
      <c r="TID5821" s="25"/>
      <c r="TIE5821" s="25"/>
      <c r="TIF5821" s="26"/>
      <c r="TIG5821" s="24"/>
      <c r="TIH5821" s="25"/>
      <c r="TII5821" s="25"/>
      <c r="TIJ5821" s="25"/>
      <c r="TIK5821" s="25"/>
      <c r="TIL5821" s="25"/>
      <c r="TIM5821" s="25"/>
      <c r="TIN5821" s="26"/>
      <c r="TIO5821" s="24"/>
      <c r="TIP5821" s="25"/>
      <c r="TIQ5821" s="25"/>
      <c r="TIR5821" s="25"/>
      <c r="TIS5821" s="25"/>
      <c r="TIT5821" s="25"/>
      <c r="TIU5821" s="25"/>
      <c r="TIV5821" s="26"/>
      <c r="TIW5821" s="24"/>
      <c r="TIX5821" s="25"/>
      <c r="TIY5821" s="25"/>
      <c r="TIZ5821" s="25"/>
      <c r="TJA5821" s="25"/>
      <c r="TJB5821" s="25"/>
      <c r="TJC5821" s="25"/>
      <c r="TJD5821" s="26"/>
      <c r="TJE5821" s="24"/>
      <c r="TJF5821" s="25"/>
      <c r="TJG5821" s="25"/>
      <c r="TJH5821" s="25"/>
      <c r="TJI5821" s="25"/>
      <c r="TJJ5821" s="25"/>
      <c r="TJK5821" s="25"/>
      <c r="TJL5821" s="26"/>
      <c r="TJM5821" s="24"/>
      <c r="TJN5821" s="25"/>
      <c r="TJO5821" s="25"/>
      <c r="TJP5821" s="25"/>
      <c r="TJQ5821" s="25"/>
      <c r="TJR5821" s="25"/>
      <c r="TJS5821" s="25"/>
      <c r="TJT5821" s="26"/>
      <c r="TJU5821" s="24"/>
      <c r="TJV5821" s="25"/>
      <c r="TJW5821" s="25"/>
      <c r="TJX5821" s="25"/>
      <c r="TJY5821" s="25"/>
      <c r="TJZ5821" s="25"/>
      <c r="TKA5821" s="25"/>
      <c r="TKB5821" s="26"/>
      <c r="TKC5821" s="24"/>
      <c r="TKD5821" s="25"/>
      <c r="TKE5821" s="25"/>
      <c r="TKF5821" s="25"/>
      <c r="TKG5821" s="25"/>
      <c r="TKH5821" s="25"/>
      <c r="TKI5821" s="25"/>
      <c r="TKJ5821" s="26"/>
      <c r="TKK5821" s="24"/>
      <c r="TKL5821" s="25"/>
      <c r="TKM5821" s="25"/>
      <c r="TKN5821" s="25"/>
      <c r="TKO5821" s="25"/>
      <c r="TKP5821" s="25"/>
      <c r="TKQ5821" s="25"/>
      <c r="TKR5821" s="26"/>
      <c r="TKS5821" s="24"/>
      <c r="TKT5821" s="25"/>
      <c r="TKU5821" s="25"/>
      <c r="TKV5821" s="25"/>
      <c r="TKW5821" s="25"/>
      <c r="TKX5821" s="25"/>
      <c r="TKY5821" s="25"/>
      <c r="TKZ5821" s="26"/>
      <c r="TLA5821" s="24"/>
      <c r="TLB5821" s="25"/>
      <c r="TLC5821" s="25"/>
      <c r="TLD5821" s="25"/>
      <c r="TLE5821" s="25"/>
      <c r="TLF5821" s="25"/>
      <c r="TLG5821" s="25"/>
      <c r="TLH5821" s="26"/>
      <c r="TLI5821" s="24"/>
      <c r="TLJ5821" s="25"/>
      <c r="TLK5821" s="25"/>
      <c r="TLL5821" s="25"/>
      <c r="TLM5821" s="25"/>
      <c r="TLN5821" s="25"/>
      <c r="TLO5821" s="25"/>
      <c r="TLP5821" s="26"/>
      <c r="TLQ5821" s="24"/>
      <c r="TLR5821" s="25"/>
      <c r="TLS5821" s="25"/>
      <c r="TLT5821" s="25"/>
      <c r="TLU5821" s="25"/>
      <c r="TLV5821" s="25"/>
      <c r="TLW5821" s="25"/>
      <c r="TLX5821" s="26"/>
      <c r="TLY5821" s="24"/>
      <c r="TLZ5821" s="25"/>
      <c r="TMA5821" s="25"/>
      <c r="TMB5821" s="25"/>
      <c r="TMC5821" s="25"/>
      <c r="TMD5821" s="25"/>
      <c r="TME5821" s="25"/>
      <c r="TMF5821" s="26"/>
      <c r="TMG5821" s="24"/>
      <c r="TMH5821" s="25"/>
      <c r="TMI5821" s="25"/>
      <c r="TMJ5821" s="25"/>
      <c r="TMK5821" s="25"/>
      <c r="TML5821" s="25"/>
      <c r="TMM5821" s="25"/>
      <c r="TMN5821" s="26"/>
      <c r="TMO5821" s="24"/>
      <c r="TMP5821" s="25"/>
      <c r="TMQ5821" s="25"/>
      <c r="TMR5821" s="25"/>
      <c r="TMS5821" s="25"/>
      <c r="TMT5821" s="25"/>
      <c r="TMU5821" s="25"/>
      <c r="TMV5821" s="26"/>
      <c r="TMW5821" s="24"/>
      <c r="TMX5821" s="25"/>
      <c r="TMY5821" s="25"/>
      <c r="TMZ5821" s="25"/>
      <c r="TNA5821" s="25"/>
      <c r="TNB5821" s="25"/>
      <c r="TNC5821" s="25"/>
      <c r="TND5821" s="26"/>
      <c r="TNE5821" s="24"/>
      <c r="TNF5821" s="25"/>
      <c r="TNG5821" s="25"/>
      <c r="TNH5821" s="25"/>
      <c r="TNI5821" s="25"/>
      <c r="TNJ5821" s="25"/>
      <c r="TNK5821" s="25"/>
      <c r="TNL5821" s="26"/>
      <c r="TNM5821" s="24"/>
      <c r="TNN5821" s="25"/>
      <c r="TNO5821" s="25"/>
      <c r="TNP5821" s="25"/>
      <c r="TNQ5821" s="25"/>
      <c r="TNR5821" s="25"/>
      <c r="TNS5821" s="25"/>
      <c r="TNT5821" s="26"/>
      <c r="TNU5821" s="24"/>
      <c r="TNV5821" s="25"/>
      <c r="TNW5821" s="25"/>
      <c r="TNX5821" s="25"/>
      <c r="TNY5821" s="25"/>
      <c r="TNZ5821" s="25"/>
      <c r="TOA5821" s="25"/>
      <c r="TOB5821" s="26"/>
      <c r="TOC5821" s="24"/>
      <c r="TOD5821" s="25"/>
      <c r="TOE5821" s="25"/>
      <c r="TOF5821" s="25"/>
      <c r="TOG5821" s="25"/>
      <c r="TOH5821" s="25"/>
      <c r="TOI5821" s="25"/>
      <c r="TOJ5821" s="26"/>
      <c r="TOK5821" s="24"/>
      <c r="TOL5821" s="25"/>
      <c r="TOM5821" s="25"/>
      <c r="TON5821" s="25"/>
      <c r="TOO5821" s="25"/>
      <c r="TOP5821" s="25"/>
      <c r="TOQ5821" s="25"/>
      <c r="TOR5821" s="26"/>
      <c r="TOS5821" s="24"/>
      <c r="TOT5821" s="25"/>
      <c r="TOU5821" s="25"/>
      <c r="TOV5821" s="25"/>
      <c r="TOW5821" s="25"/>
      <c r="TOX5821" s="25"/>
      <c r="TOY5821" s="25"/>
      <c r="TOZ5821" s="26"/>
      <c r="TPA5821" s="24"/>
      <c r="TPB5821" s="25"/>
      <c r="TPC5821" s="25"/>
      <c r="TPD5821" s="25"/>
      <c r="TPE5821" s="25"/>
      <c r="TPF5821" s="25"/>
      <c r="TPG5821" s="25"/>
      <c r="TPH5821" s="26"/>
      <c r="TPI5821" s="24"/>
      <c r="TPJ5821" s="25"/>
      <c r="TPK5821" s="25"/>
      <c r="TPL5821" s="25"/>
      <c r="TPM5821" s="25"/>
      <c r="TPN5821" s="25"/>
      <c r="TPO5821" s="25"/>
      <c r="TPP5821" s="26"/>
      <c r="TPQ5821" s="24"/>
      <c r="TPR5821" s="25"/>
      <c r="TPS5821" s="25"/>
      <c r="TPT5821" s="25"/>
      <c r="TPU5821" s="25"/>
      <c r="TPV5821" s="25"/>
      <c r="TPW5821" s="25"/>
      <c r="TPX5821" s="26"/>
      <c r="TPY5821" s="24"/>
      <c r="TPZ5821" s="25"/>
      <c r="TQA5821" s="25"/>
      <c r="TQB5821" s="25"/>
      <c r="TQC5821" s="25"/>
      <c r="TQD5821" s="25"/>
      <c r="TQE5821" s="25"/>
      <c r="TQF5821" s="26"/>
      <c r="TQG5821" s="24"/>
      <c r="TQH5821" s="25"/>
      <c r="TQI5821" s="25"/>
      <c r="TQJ5821" s="25"/>
      <c r="TQK5821" s="25"/>
      <c r="TQL5821" s="25"/>
      <c r="TQM5821" s="25"/>
      <c r="TQN5821" s="26"/>
      <c r="TQO5821" s="24"/>
      <c r="TQP5821" s="25"/>
      <c r="TQQ5821" s="25"/>
      <c r="TQR5821" s="25"/>
      <c r="TQS5821" s="25"/>
      <c r="TQT5821" s="25"/>
      <c r="TQU5821" s="25"/>
      <c r="TQV5821" s="26"/>
      <c r="TQW5821" s="24"/>
      <c r="TQX5821" s="25"/>
      <c r="TQY5821" s="25"/>
      <c r="TQZ5821" s="25"/>
      <c r="TRA5821" s="25"/>
      <c r="TRB5821" s="25"/>
      <c r="TRC5821" s="25"/>
      <c r="TRD5821" s="26"/>
      <c r="TRE5821" s="24"/>
      <c r="TRF5821" s="25"/>
      <c r="TRG5821" s="25"/>
      <c r="TRH5821" s="25"/>
      <c r="TRI5821" s="25"/>
      <c r="TRJ5821" s="25"/>
      <c r="TRK5821" s="25"/>
      <c r="TRL5821" s="26"/>
      <c r="TRM5821" s="24"/>
      <c r="TRN5821" s="25"/>
      <c r="TRO5821" s="25"/>
      <c r="TRP5821" s="25"/>
      <c r="TRQ5821" s="25"/>
      <c r="TRR5821" s="25"/>
      <c r="TRS5821" s="25"/>
      <c r="TRT5821" s="26"/>
      <c r="TRU5821" s="24"/>
      <c r="TRV5821" s="25"/>
      <c r="TRW5821" s="25"/>
      <c r="TRX5821" s="25"/>
      <c r="TRY5821" s="25"/>
      <c r="TRZ5821" s="25"/>
      <c r="TSA5821" s="25"/>
      <c r="TSB5821" s="26"/>
      <c r="TSC5821" s="24"/>
      <c r="TSD5821" s="25"/>
      <c r="TSE5821" s="25"/>
      <c r="TSF5821" s="25"/>
      <c r="TSG5821" s="25"/>
      <c r="TSH5821" s="25"/>
      <c r="TSI5821" s="25"/>
      <c r="TSJ5821" s="26"/>
      <c r="TSK5821" s="24"/>
      <c r="TSL5821" s="25"/>
      <c r="TSM5821" s="25"/>
      <c r="TSN5821" s="25"/>
      <c r="TSO5821" s="25"/>
      <c r="TSP5821" s="25"/>
      <c r="TSQ5821" s="25"/>
      <c r="TSR5821" s="26"/>
      <c r="TSS5821" s="24"/>
      <c r="TST5821" s="25"/>
      <c r="TSU5821" s="25"/>
      <c r="TSV5821" s="25"/>
      <c r="TSW5821" s="25"/>
      <c r="TSX5821" s="25"/>
      <c r="TSY5821" s="25"/>
      <c r="TSZ5821" s="26"/>
      <c r="TTA5821" s="24"/>
      <c r="TTB5821" s="25"/>
      <c r="TTC5821" s="25"/>
      <c r="TTD5821" s="25"/>
      <c r="TTE5821" s="25"/>
      <c r="TTF5821" s="25"/>
      <c r="TTG5821" s="25"/>
      <c r="TTH5821" s="26"/>
      <c r="TTI5821" s="24"/>
      <c r="TTJ5821" s="25"/>
      <c r="TTK5821" s="25"/>
      <c r="TTL5821" s="25"/>
      <c r="TTM5821" s="25"/>
      <c r="TTN5821" s="25"/>
      <c r="TTO5821" s="25"/>
      <c r="TTP5821" s="26"/>
      <c r="TTQ5821" s="24"/>
      <c r="TTR5821" s="25"/>
      <c r="TTS5821" s="25"/>
      <c r="TTT5821" s="25"/>
      <c r="TTU5821" s="25"/>
      <c r="TTV5821" s="25"/>
      <c r="TTW5821" s="25"/>
      <c r="TTX5821" s="26"/>
      <c r="TTY5821" s="24"/>
      <c r="TTZ5821" s="25"/>
      <c r="TUA5821" s="25"/>
      <c r="TUB5821" s="25"/>
      <c r="TUC5821" s="25"/>
      <c r="TUD5821" s="25"/>
      <c r="TUE5821" s="25"/>
      <c r="TUF5821" s="26"/>
      <c r="TUG5821" s="24"/>
      <c r="TUH5821" s="25"/>
      <c r="TUI5821" s="25"/>
      <c r="TUJ5821" s="25"/>
      <c r="TUK5821" s="25"/>
      <c r="TUL5821" s="25"/>
      <c r="TUM5821" s="25"/>
      <c r="TUN5821" s="26"/>
      <c r="TUO5821" s="24"/>
      <c r="TUP5821" s="25"/>
      <c r="TUQ5821" s="25"/>
      <c r="TUR5821" s="25"/>
      <c r="TUS5821" s="25"/>
      <c r="TUT5821" s="25"/>
      <c r="TUU5821" s="25"/>
      <c r="TUV5821" s="26"/>
      <c r="TUW5821" s="24"/>
      <c r="TUX5821" s="25"/>
      <c r="TUY5821" s="25"/>
      <c r="TUZ5821" s="25"/>
      <c r="TVA5821" s="25"/>
      <c r="TVB5821" s="25"/>
      <c r="TVC5821" s="25"/>
      <c r="TVD5821" s="26"/>
      <c r="TVE5821" s="24"/>
      <c r="TVF5821" s="25"/>
      <c r="TVG5821" s="25"/>
      <c r="TVH5821" s="25"/>
      <c r="TVI5821" s="25"/>
      <c r="TVJ5821" s="25"/>
      <c r="TVK5821" s="25"/>
      <c r="TVL5821" s="26"/>
      <c r="TVM5821" s="24"/>
      <c r="TVN5821" s="25"/>
      <c r="TVO5821" s="25"/>
      <c r="TVP5821" s="25"/>
      <c r="TVQ5821" s="25"/>
      <c r="TVR5821" s="25"/>
      <c r="TVS5821" s="25"/>
      <c r="TVT5821" s="26"/>
      <c r="TVU5821" s="24"/>
      <c r="TVV5821" s="25"/>
      <c r="TVW5821" s="25"/>
      <c r="TVX5821" s="25"/>
      <c r="TVY5821" s="25"/>
      <c r="TVZ5821" s="25"/>
      <c r="TWA5821" s="25"/>
      <c r="TWB5821" s="26"/>
      <c r="TWC5821" s="24"/>
      <c r="TWD5821" s="25"/>
      <c r="TWE5821" s="25"/>
      <c r="TWF5821" s="25"/>
      <c r="TWG5821" s="25"/>
      <c r="TWH5821" s="25"/>
      <c r="TWI5821" s="25"/>
      <c r="TWJ5821" s="26"/>
      <c r="TWK5821" s="24"/>
      <c r="TWL5821" s="25"/>
      <c r="TWM5821" s="25"/>
      <c r="TWN5821" s="25"/>
      <c r="TWO5821" s="25"/>
      <c r="TWP5821" s="25"/>
      <c r="TWQ5821" s="25"/>
      <c r="TWR5821" s="26"/>
      <c r="TWS5821" s="24"/>
      <c r="TWT5821" s="25"/>
      <c r="TWU5821" s="25"/>
      <c r="TWV5821" s="25"/>
      <c r="TWW5821" s="25"/>
      <c r="TWX5821" s="25"/>
      <c r="TWY5821" s="25"/>
      <c r="TWZ5821" s="26"/>
      <c r="TXA5821" s="24"/>
      <c r="TXB5821" s="25"/>
      <c r="TXC5821" s="25"/>
      <c r="TXD5821" s="25"/>
      <c r="TXE5821" s="25"/>
      <c r="TXF5821" s="25"/>
      <c r="TXG5821" s="25"/>
      <c r="TXH5821" s="26"/>
      <c r="TXI5821" s="24"/>
      <c r="TXJ5821" s="25"/>
      <c r="TXK5821" s="25"/>
      <c r="TXL5821" s="25"/>
      <c r="TXM5821" s="25"/>
      <c r="TXN5821" s="25"/>
      <c r="TXO5821" s="25"/>
      <c r="TXP5821" s="26"/>
      <c r="TXQ5821" s="24"/>
      <c r="TXR5821" s="25"/>
      <c r="TXS5821" s="25"/>
      <c r="TXT5821" s="25"/>
      <c r="TXU5821" s="25"/>
      <c r="TXV5821" s="25"/>
      <c r="TXW5821" s="25"/>
      <c r="TXX5821" s="26"/>
      <c r="TXY5821" s="24"/>
      <c r="TXZ5821" s="25"/>
      <c r="TYA5821" s="25"/>
      <c r="TYB5821" s="25"/>
      <c r="TYC5821" s="25"/>
      <c r="TYD5821" s="25"/>
      <c r="TYE5821" s="25"/>
      <c r="TYF5821" s="26"/>
      <c r="TYG5821" s="24"/>
      <c r="TYH5821" s="25"/>
      <c r="TYI5821" s="25"/>
      <c r="TYJ5821" s="25"/>
      <c r="TYK5821" s="25"/>
      <c r="TYL5821" s="25"/>
      <c r="TYM5821" s="25"/>
      <c r="TYN5821" s="26"/>
      <c r="TYO5821" s="24"/>
      <c r="TYP5821" s="25"/>
      <c r="TYQ5821" s="25"/>
      <c r="TYR5821" s="25"/>
      <c r="TYS5821" s="25"/>
      <c r="TYT5821" s="25"/>
      <c r="TYU5821" s="25"/>
      <c r="TYV5821" s="26"/>
      <c r="TYW5821" s="24"/>
      <c r="TYX5821" s="25"/>
      <c r="TYY5821" s="25"/>
      <c r="TYZ5821" s="25"/>
      <c r="TZA5821" s="25"/>
      <c r="TZB5821" s="25"/>
      <c r="TZC5821" s="25"/>
      <c r="TZD5821" s="26"/>
      <c r="TZE5821" s="24"/>
      <c r="TZF5821" s="25"/>
      <c r="TZG5821" s="25"/>
      <c r="TZH5821" s="25"/>
      <c r="TZI5821" s="25"/>
      <c r="TZJ5821" s="25"/>
      <c r="TZK5821" s="25"/>
      <c r="TZL5821" s="26"/>
      <c r="TZM5821" s="24"/>
      <c r="TZN5821" s="25"/>
      <c r="TZO5821" s="25"/>
      <c r="TZP5821" s="25"/>
      <c r="TZQ5821" s="25"/>
      <c r="TZR5821" s="25"/>
      <c r="TZS5821" s="25"/>
      <c r="TZT5821" s="26"/>
      <c r="TZU5821" s="24"/>
      <c r="TZV5821" s="25"/>
      <c r="TZW5821" s="25"/>
      <c r="TZX5821" s="25"/>
      <c r="TZY5821" s="25"/>
      <c r="TZZ5821" s="25"/>
      <c r="UAA5821" s="25"/>
      <c r="UAB5821" s="26"/>
      <c r="UAC5821" s="24"/>
      <c r="UAD5821" s="25"/>
      <c r="UAE5821" s="25"/>
      <c r="UAF5821" s="25"/>
      <c r="UAG5821" s="25"/>
      <c r="UAH5821" s="25"/>
      <c r="UAI5821" s="25"/>
      <c r="UAJ5821" s="26"/>
      <c r="UAK5821" s="24"/>
      <c r="UAL5821" s="25"/>
      <c r="UAM5821" s="25"/>
      <c r="UAN5821" s="25"/>
      <c r="UAO5821" s="25"/>
      <c r="UAP5821" s="25"/>
      <c r="UAQ5821" s="25"/>
      <c r="UAR5821" s="26"/>
      <c r="UAS5821" s="24"/>
      <c r="UAT5821" s="25"/>
      <c r="UAU5821" s="25"/>
      <c r="UAV5821" s="25"/>
      <c r="UAW5821" s="25"/>
      <c r="UAX5821" s="25"/>
      <c r="UAY5821" s="25"/>
      <c r="UAZ5821" s="26"/>
      <c r="UBA5821" s="24"/>
      <c r="UBB5821" s="25"/>
      <c r="UBC5821" s="25"/>
      <c r="UBD5821" s="25"/>
      <c r="UBE5821" s="25"/>
      <c r="UBF5821" s="25"/>
      <c r="UBG5821" s="25"/>
      <c r="UBH5821" s="26"/>
      <c r="UBI5821" s="24"/>
      <c r="UBJ5821" s="25"/>
      <c r="UBK5821" s="25"/>
      <c r="UBL5821" s="25"/>
      <c r="UBM5821" s="25"/>
      <c r="UBN5821" s="25"/>
      <c r="UBO5821" s="25"/>
      <c r="UBP5821" s="26"/>
      <c r="UBQ5821" s="24"/>
      <c r="UBR5821" s="25"/>
      <c r="UBS5821" s="25"/>
      <c r="UBT5821" s="25"/>
      <c r="UBU5821" s="25"/>
      <c r="UBV5821" s="25"/>
      <c r="UBW5821" s="25"/>
      <c r="UBX5821" s="26"/>
      <c r="UBY5821" s="24"/>
      <c r="UBZ5821" s="25"/>
      <c r="UCA5821" s="25"/>
      <c r="UCB5821" s="25"/>
      <c r="UCC5821" s="25"/>
      <c r="UCD5821" s="25"/>
      <c r="UCE5821" s="25"/>
      <c r="UCF5821" s="26"/>
      <c r="UCG5821" s="24"/>
      <c r="UCH5821" s="25"/>
      <c r="UCI5821" s="25"/>
      <c r="UCJ5821" s="25"/>
      <c r="UCK5821" s="25"/>
      <c r="UCL5821" s="25"/>
      <c r="UCM5821" s="25"/>
      <c r="UCN5821" s="26"/>
      <c r="UCO5821" s="24"/>
      <c r="UCP5821" s="25"/>
      <c r="UCQ5821" s="25"/>
      <c r="UCR5821" s="25"/>
      <c r="UCS5821" s="25"/>
      <c r="UCT5821" s="25"/>
      <c r="UCU5821" s="25"/>
      <c r="UCV5821" s="26"/>
      <c r="UCW5821" s="24"/>
      <c r="UCX5821" s="25"/>
      <c r="UCY5821" s="25"/>
      <c r="UCZ5821" s="25"/>
      <c r="UDA5821" s="25"/>
      <c r="UDB5821" s="25"/>
      <c r="UDC5821" s="25"/>
      <c r="UDD5821" s="26"/>
      <c r="UDE5821" s="24"/>
      <c r="UDF5821" s="25"/>
      <c r="UDG5821" s="25"/>
      <c r="UDH5821" s="25"/>
      <c r="UDI5821" s="25"/>
      <c r="UDJ5821" s="25"/>
      <c r="UDK5821" s="25"/>
      <c r="UDL5821" s="26"/>
      <c r="UDM5821" s="24"/>
      <c r="UDN5821" s="25"/>
      <c r="UDO5821" s="25"/>
      <c r="UDP5821" s="25"/>
      <c r="UDQ5821" s="25"/>
      <c r="UDR5821" s="25"/>
      <c r="UDS5821" s="25"/>
      <c r="UDT5821" s="26"/>
      <c r="UDU5821" s="24"/>
      <c r="UDV5821" s="25"/>
      <c r="UDW5821" s="25"/>
      <c r="UDX5821" s="25"/>
      <c r="UDY5821" s="25"/>
      <c r="UDZ5821" s="25"/>
      <c r="UEA5821" s="25"/>
      <c r="UEB5821" s="26"/>
      <c r="UEC5821" s="24"/>
      <c r="UED5821" s="25"/>
      <c r="UEE5821" s="25"/>
      <c r="UEF5821" s="25"/>
      <c r="UEG5821" s="25"/>
      <c r="UEH5821" s="25"/>
      <c r="UEI5821" s="25"/>
      <c r="UEJ5821" s="26"/>
      <c r="UEK5821" s="24"/>
      <c r="UEL5821" s="25"/>
      <c r="UEM5821" s="25"/>
      <c r="UEN5821" s="25"/>
      <c r="UEO5821" s="25"/>
      <c r="UEP5821" s="25"/>
      <c r="UEQ5821" s="25"/>
      <c r="UER5821" s="26"/>
      <c r="UES5821" s="24"/>
      <c r="UET5821" s="25"/>
      <c r="UEU5821" s="25"/>
      <c r="UEV5821" s="25"/>
      <c r="UEW5821" s="25"/>
      <c r="UEX5821" s="25"/>
      <c r="UEY5821" s="25"/>
      <c r="UEZ5821" s="26"/>
      <c r="UFA5821" s="24"/>
      <c r="UFB5821" s="25"/>
      <c r="UFC5821" s="25"/>
      <c r="UFD5821" s="25"/>
      <c r="UFE5821" s="25"/>
      <c r="UFF5821" s="25"/>
      <c r="UFG5821" s="25"/>
      <c r="UFH5821" s="26"/>
      <c r="UFI5821" s="24"/>
      <c r="UFJ5821" s="25"/>
      <c r="UFK5821" s="25"/>
      <c r="UFL5821" s="25"/>
      <c r="UFM5821" s="25"/>
      <c r="UFN5821" s="25"/>
      <c r="UFO5821" s="25"/>
      <c r="UFP5821" s="26"/>
      <c r="UFQ5821" s="24"/>
      <c r="UFR5821" s="25"/>
      <c r="UFS5821" s="25"/>
      <c r="UFT5821" s="25"/>
      <c r="UFU5821" s="25"/>
      <c r="UFV5821" s="25"/>
      <c r="UFW5821" s="25"/>
      <c r="UFX5821" s="26"/>
      <c r="UFY5821" s="24"/>
      <c r="UFZ5821" s="25"/>
      <c r="UGA5821" s="25"/>
      <c r="UGB5821" s="25"/>
      <c r="UGC5821" s="25"/>
      <c r="UGD5821" s="25"/>
      <c r="UGE5821" s="25"/>
      <c r="UGF5821" s="26"/>
      <c r="UGG5821" s="24"/>
      <c r="UGH5821" s="25"/>
      <c r="UGI5821" s="25"/>
      <c r="UGJ5821" s="25"/>
      <c r="UGK5821" s="25"/>
      <c r="UGL5821" s="25"/>
      <c r="UGM5821" s="25"/>
      <c r="UGN5821" s="26"/>
      <c r="UGO5821" s="24"/>
      <c r="UGP5821" s="25"/>
      <c r="UGQ5821" s="25"/>
      <c r="UGR5821" s="25"/>
      <c r="UGS5821" s="25"/>
      <c r="UGT5821" s="25"/>
      <c r="UGU5821" s="25"/>
      <c r="UGV5821" s="26"/>
      <c r="UGW5821" s="24"/>
      <c r="UGX5821" s="25"/>
      <c r="UGY5821" s="25"/>
      <c r="UGZ5821" s="25"/>
      <c r="UHA5821" s="25"/>
      <c r="UHB5821" s="25"/>
      <c r="UHC5821" s="25"/>
      <c r="UHD5821" s="26"/>
      <c r="UHE5821" s="24"/>
      <c r="UHF5821" s="25"/>
      <c r="UHG5821" s="25"/>
      <c r="UHH5821" s="25"/>
      <c r="UHI5821" s="25"/>
      <c r="UHJ5821" s="25"/>
      <c r="UHK5821" s="25"/>
      <c r="UHL5821" s="26"/>
      <c r="UHM5821" s="24"/>
      <c r="UHN5821" s="25"/>
      <c r="UHO5821" s="25"/>
      <c r="UHP5821" s="25"/>
      <c r="UHQ5821" s="25"/>
      <c r="UHR5821" s="25"/>
      <c r="UHS5821" s="25"/>
      <c r="UHT5821" s="26"/>
      <c r="UHU5821" s="24"/>
      <c r="UHV5821" s="25"/>
      <c r="UHW5821" s="25"/>
      <c r="UHX5821" s="25"/>
      <c r="UHY5821" s="25"/>
      <c r="UHZ5821" s="25"/>
      <c r="UIA5821" s="25"/>
      <c r="UIB5821" s="26"/>
      <c r="UIC5821" s="24"/>
      <c r="UID5821" s="25"/>
      <c r="UIE5821" s="25"/>
      <c r="UIF5821" s="25"/>
      <c r="UIG5821" s="25"/>
      <c r="UIH5821" s="25"/>
      <c r="UII5821" s="25"/>
      <c r="UIJ5821" s="26"/>
      <c r="UIK5821" s="24"/>
      <c r="UIL5821" s="25"/>
      <c r="UIM5821" s="25"/>
      <c r="UIN5821" s="25"/>
      <c r="UIO5821" s="25"/>
      <c r="UIP5821" s="25"/>
      <c r="UIQ5821" s="25"/>
      <c r="UIR5821" s="26"/>
      <c r="UIS5821" s="24"/>
      <c r="UIT5821" s="25"/>
      <c r="UIU5821" s="25"/>
      <c r="UIV5821" s="25"/>
      <c r="UIW5821" s="25"/>
      <c r="UIX5821" s="25"/>
      <c r="UIY5821" s="25"/>
      <c r="UIZ5821" s="26"/>
      <c r="UJA5821" s="24"/>
      <c r="UJB5821" s="25"/>
      <c r="UJC5821" s="25"/>
      <c r="UJD5821" s="25"/>
      <c r="UJE5821" s="25"/>
      <c r="UJF5821" s="25"/>
      <c r="UJG5821" s="25"/>
      <c r="UJH5821" s="26"/>
      <c r="UJI5821" s="24"/>
      <c r="UJJ5821" s="25"/>
      <c r="UJK5821" s="25"/>
      <c r="UJL5821" s="25"/>
      <c r="UJM5821" s="25"/>
      <c r="UJN5821" s="25"/>
      <c r="UJO5821" s="25"/>
      <c r="UJP5821" s="26"/>
      <c r="UJQ5821" s="24"/>
      <c r="UJR5821" s="25"/>
      <c r="UJS5821" s="25"/>
      <c r="UJT5821" s="25"/>
      <c r="UJU5821" s="25"/>
      <c r="UJV5821" s="25"/>
      <c r="UJW5821" s="25"/>
      <c r="UJX5821" s="26"/>
      <c r="UJY5821" s="24"/>
      <c r="UJZ5821" s="25"/>
      <c r="UKA5821" s="25"/>
      <c r="UKB5821" s="25"/>
      <c r="UKC5821" s="25"/>
      <c r="UKD5821" s="25"/>
      <c r="UKE5821" s="25"/>
      <c r="UKF5821" s="26"/>
      <c r="UKG5821" s="24"/>
      <c r="UKH5821" s="25"/>
      <c r="UKI5821" s="25"/>
      <c r="UKJ5821" s="25"/>
      <c r="UKK5821" s="25"/>
      <c r="UKL5821" s="25"/>
      <c r="UKM5821" s="25"/>
      <c r="UKN5821" s="26"/>
      <c r="UKO5821" s="24"/>
      <c r="UKP5821" s="25"/>
      <c r="UKQ5821" s="25"/>
      <c r="UKR5821" s="25"/>
      <c r="UKS5821" s="25"/>
      <c r="UKT5821" s="25"/>
      <c r="UKU5821" s="25"/>
      <c r="UKV5821" s="26"/>
      <c r="UKW5821" s="24"/>
      <c r="UKX5821" s="25"/>
      <c r="UKY5821" s="25"/>
      <c r="UKZ5821" s="25"/>
      <c r="ULA5821" s="25"/>
      <c r="ULB5821" s="25"/>
      <c r="ULC5821" s="25"/>
      <c r="ULD5821" s="26"/>
      <c r="ULE5821" s="24"/>
      <c r="ULF5821" s="25"/>
      <c r="ULG5821" s="25"/>
      <c r="ULH5821" s="25"/>
      <c r="ULI5821" s="25"/>
      <c r="ULJ5821" s="25"/>
      <c r="ULK5821" s="25"/>
      <c r="ULL5821" s="26"/>
      <c r="ULM5821" s="24"/>
      <c r="ULN5821" s="25"/>
      <c r="ULO5821" s="25"/>
      <c r="ULP5821" s="25"/>
      <c r="ULQ5821" s="25"/>
      <c r="ULR5821" s="25"/>
      <c r="ULS5821" s="25"/>
      <c r="ULT5821" s="26"/>
      <c r="ULU5821" s="24"/>
      <c r="ULV5821" s="25"/>
      <c r="ULW5821" s="25"/>
      <c r="ULX5821" s="25"/>
      <c r="ULY5821" s="25"/>
      <c r="ULZ5821" s="25"/>
      <c r="UMA5821" s="25"/>
      <c r="UMB5821" s="26"/>
      <c r="UMC5821" s="24"/>
      <c r="UMD5821" s="25"/>
      <c r="UME5821" s="25"/>
      <c r="UMF5821" s="25"/>
      <c r="UMG5821" s="25"/>
      <c r="UMH5821" s="25"/>
      <c r="UMI5821" s="25"/>
      <c r="UMJ5821" s="26"/>
      <c r="UMK5821" s="24"/>
      <c r="UML5821" s="25"/>
      <c r="UMM5821" s="25"/>
      <c r="UMN5821" s="25"/>
      <c r="UMO5821" s="25"/>
      <c r="UMP5821" s="25"/>
      <c r="UMQ5821" s="25"/>
      <c r="UMR5821" s="26"/>
      <c r="UMS5821" s="24"/>
      <c r="UMT5821" s="25"/>
      <c r="UMU5821" s="25"/>
      <c r="UMV5821" s="25"/>
      <c r="UMW5821" s="25"/>
      <c r="UMX5821" s="25"/>
      <c r="UMY5821" s="25"/>
      <c r="UMZ5821" s="26"/>
      <c r="UNA5821" s="24"/>
      <c r="UNB5821" s="25"/>
      <c r="UNC5821" s="25"/>
      <c r="UND5821" s="25"/>
      <c r="UNE5821" s="25"/>
      <c r="UNF5821" s="25"/>
      <c r="UNG5821" s="25"/>
      <c r="UNH5821" s="26"/>
      <c r="UNI5821" s="24"/>
      <c r="UNJ5821" s="25"/>
      <c r="UNK5821" s="25"/>
      <c r="UNL5821" s="25"/>
      <c r="UNM5821" s="25"/>
      <c r="UNN5821" s="25"/>
      <c r="UNO5821" s="25"/>
      <c r="UNP5821" s="26"/>
      <c r="UNQ5821" s="24"/>
      <c r="UNR5821" s="25"/>
      <c r="UNS5821" s="25"/>
      <c r="UNT5821" s="25"/>
      <c r="UNU5821" s="25"/>
      <c r="UNV5821" s="25"/>
      <c r="UNW5821" s="25"/>
      <c r="UNX5821" s="26"/>
      <c r="UNY5821" s="24"/>
      <c r="UNZ5821" s="25"/>
      <c r="UOA5821" s="25"/>
      <c r="UOB5821" s="25"/>
      <c r="UOC5821" s="25"/>
      <c r="UOD5821" s="25"/>
      <c r="UOE5821" s="25"/>
      <c r="UOF5821" s="26"/>
      <c r="UOG5821" s="24"/>
      <c r="UOH5821" s="25"/>
      <c r="UOI5821" s="25"/>
      <c r="UOJ5821" s="25"/>
      <c r="UOK5821" s="25"/>
      <c r="UOL5821" s="25"/>
      <c r="UOM5821" s="25"/>
      <c r="UON5821" s="26"/>
      <c r="UOO5821" s="24"/>
      <c r="UOP5821" s="25"/>
      <c r="UOQ5821" s="25"/>
      <c r="UOR5821" s="25"/>
      <c r="UOS5821" s="25"/>
      <c r="UOT5821" s="25"/>
      <c r="UOU5821" s="25"/>
      <c r="UOV5821" s="26"/>
      <c r="UOW5821" s="24"/>
      <c r="UOX5821" s="25"/>
      <c r="UOY5821" s="25"/>
      <c r="UOZ5821" s="25"/>
      <c r="UPA5821" s="25"/>
      <c r="UPB5821" s="25"/>
      <c r="UPC5821" s="25"/>
      <c r="UPD5821" s="26"/>
      <c r="UPE5821" s="24"/>
      <c r="UPF5821" s="25"/>
      <c r="UPG5821" s="25"/>
      <c r="UPH5821" s="25"/>
      <c r="UPI5821" s="25"/>
      <c r="UPJ5821" s="25"/>
      <c r="UPK5821" s="25"/>
      <c r="UPL5821" s="26"/>
      <c r="UPM5821" s="24"/>
      <c r="UPN5821" s="25"/>
      <c r="UPO5821" s="25"/>
      <c r="UPP5821" s="25"/>
      <c r="UPQ5821" s="25"/>
      <c r="UPR5821" s="25"/>
      <c r="UPS5821" s="25"/>
      <c r="UPT5821" s="26"/>
      <c r="UPU5821" s="24"/>
      <c r="UPV5821" s="25"/>
      <c r="UPW5821" s="25"/>
      <c r="UPX5821" s="25"/>
      <c r="UPY5821" s="25"/>
      <c r="UPZ5821" s="25"/>
      <c r="UQA5821" s="25"/>
      <c r="UQB5821" s="26"/>
      <c r="UQC5821" s="24"/>
      <c r="UQD5821" s="25"/>
      <c r="UQE5821" s="25"/>
      <c r="UQF5821" s="25"/>
      <c r="UQG5821" s="25"/>
      <c r="UQH5821" s="25"/>
      <c r="UQI5821" s="25"/>
      <c r="UQJ5821" s="26"/>
      <c r="UQK5821" s="24"/>
      <c r="UQL5821" s="25"/>
      <c r="UQM5821" s="25"/>
      <c r="UQN5821" s="25"/>
      <c r="UQO5821" s="25"/>
      <c r="UQP5821" s="25"/>
      <c r="UQQ5821" s="25"/>
      <c r="UQR5821" s="26"/>
      <c r="UQS5821" s="24"/>
      <c r="UQT5821" s="25"/>
      <c r="UQU5821" s="25"/>
      <c r="UQV5821" s="25"/>
      <c r="UQW5821" s="25"/>
      <c r="UQX5821" s="25"/>
      <c r="UQY5821" s="25"/>
      <c r="UQZ5821" s="26"/>
      <c r="URA5821" s="24"/>
      <c r="URB5821" s="25"/>
      <c r="URC5821" s="25"/>
      <c r="URD5821" s="25"/>
      <c r="URE5821" s="25"/>
      <c r="URF5821" s="25"/>
      <c r="URG5821" s="25"/>
      <c r="URH5821" s="26"/>
      <c r="URI5821" s="24"/>
      <c r="URJ5821" s="25"/>
      <c r="URK5821" s="25"/>
      <c r="URL5821" s="25"/>
      <c r="URM5821" s="25"/>
      <c r="URN5821" s="25"/>
      <c r="URO5821" s="25"/>
      <c r="URP5821" s="26"/>
      <c r="URQ5821" s="24"/>
      <c r="URR5821" s="25"/>
      <c r="URS5821" s="25"/>
      <c r="URT5821" s="25"/>
      <c r="URU5821" s="25"/>
      <c r="URV5821" s="25"/>
      <c r="URW5821" s="25"/>
      <c r="URX5821" s="26"/>
      <c r="URY5821" s="24"/>
      <c r="URZ5821" s="25"/>
      <c r="USA5821" s="25"/>
      <c r="USB5821" s="25"/>
      <c r="USC5821" s="25"/>
      <c r="USD5821" s="25"/>
      <c r="USE5821" s="25"/>
      <c r="USF5821" s="26"/>
      <c r="USG5821" s="24"/>
      <c r="USH5821" s="25"/>
      <c r="USI5821" s="25"/>
      <c r="USJ5821" s="25"/>
      <c r="USK5821" s="25"/>
      <c r="USL5821" s="25"/>
      <c r="USM5821" s="25"/>
      <c r="USN5821" s="26"/>
      <c r="USO5821" s="24"/>
      <c r="USP5821" s="25"/>
      <c r="USQ5821" s="25"/>
      <c r="USR5821" s="25"/>
      <c r="USS5821" s="25"/>
      <c r="UST5821" s="25"/>
      <c r="USU5821" s="25"/>
      <c r="USV5821" s="26"/>
      <c r="USW5821" s="24"/>
      <c r="USX5821" s="25"/>
      <c r="USY5821" s="25"/>
      <c r="USZ5821" s="25"/>
      <c r="UTA5821" s="25"/>
      <c r="UTB5821" s="25"/>
      <c r="UTC5821" s="25"/>
      <c r="UTD5821" s="26"/>
      <c r="UTE5821" s="24"/>
      <c r="UTF5821" s="25"/>
      <c r="UTG5821" s="25"/>
      <c r="UTH5821" s="25"/>
      <c r="UTI5821" s="25"/>
      <c r="UTJ5821" s="25"/>
      <c r="UTK5821" s="25"/>
      <c r="UTL5821" s="26"/>
      <c r="UTM5821" s="24"/>
      <c r="UTN5821" s="25"/>
      <c r="UTO5821" s="25"/>
      <c r="UTP5821" s="25"/>
      <c r="UTQ5821" s="25"/>
      <c r="UTR5821" s="25"/>
      <c r="UTS5821" s="25"/>
      <c r="UTT5821" s="26"/>
      <c r="UTU5821" s="24"/>
      <c r="UTV5821" s="25"/>
      <c r="UTW5821" s="25"/>
      <c r="UTX5821" s="25"/>
      <c r="UTY5821" s="25"/>
      <c r="UTZ5821" s="25"/>
      <c r="UUA5821" s="25"/>
      <c r="UUB5821" s="26"/>
      <c r="UUC5821" s="24"/>
      <c r="UUD5821" s="25"/>
      <c r="UUE5821" s="25"/>
      <c r="UUF5821" s="25"/>
      <c r="UUG5821" s="25"/>
      <c r="UUH5821" s="25"/>
      <c r="UUI5821" s="25"/>
      <c r="UUJ5821" s="26"/>
      <c r="UUK5821" s="24"/>
      <c r="UUL5821" s="25"/>
      <c r="UUM5821" s="25"/>
      <c r="UUN5821" s="25"/>
      <c r="UUO5821" s="25"/>
      <c r="UUP5821" s="25"/>
      <c r="UUQ5821" s="25"/>
      <c r="UUR5821" s="26"/>
      <c r="UUS5821" s="24"/>
      <c r="UUT5821" s="25"/>
      <c r="UUU5821" s="25"/>
      <c r="UUV5821" s="25"/>
      <c r="UUW5821" s="25"/>
      <c r="UUX5821" s="25"/>
      <c r="UUY5821" s="25"/>
      <c r="UUZ5821" s="26"/>
      <c r="UVA5821" s="24"/>
      <c r="UVB5821" s="25"/>
      <c r="UVC5821" s="25"/>
      <c r="UVD5821" s="25"/>
      <c r="UVE5821" s="25"/>
      <c r="UVF5821" s="25"/>
      <c r="UVG5821" s="25"/>
      <c r="UVH5821" s="26"/>
      <c r="UVI5821" s="24"/>
      <c r="UVJ5821" s="25"/>
      <c r="UVK5821" s="25"/>
      <c r="UVL5821" s="25"/>
      <c r="UVM5821" s="25"/>
      <c r="UVN5821" s="25"/>
      <c r="UVO5821" s="25"/>
      <c r="UVP5821" s="26"/>
      <c r="UVQ5821" s="24"/>
      <c r="UVR5821" s="25"/>
      <c r="UVS5821" s="25"/>
      <c r="UVT5821" s="25"/>
      <c r="UVU5821" s="25"/>
      <c r="UVV5821" s="25"/>
      <c r="UVW5821" s="25"/>
      <c r="UVX5821" s="26"/>
      <c r="UVY5821" s="24"/>
      <c r="UVZ5821" s="25"/>
      <c r="UWA5821" s="25"/>
      <c r="UWB5821" s="25"/>
      <c r="UWC5821" s="25"/>
      <c r="UWD5821" s="25"/>
      <c r="UWE5821" s="25"/>
      <c r="UWF5821" s="26"/>
      <c r="UWG5821" s="24"/>
      <c r="UWH5821" s="25"/>
      <c r="UWI5821" s="25"/>
      <c r="UWJ5821" s="25"/>
      <c r="UWK5821" s="25"/>
      <c r="UWL5821" s="25"/>
      <c r="UWM5821" s="25"/>
      <c r="UWN5821" s="26"/>
      <c r="UWO5821" s="24"/>
      <c r="UWP5821" s="25"/>
      <c r="UWQ5821" s="25"/>
      <c r="UWR5821" s="25"/>
      <c r="UWS5821" s="25"/>
      <c r="UWT5821" s="25"/>
      <c r="UWU5821" s="25"/>
      <c r="UWV5821" s="26"/>
      <c r="UWW5821" s="24"/>
      <c r="UWX5821" s="25"/>
      <c r="UWY5821" s="25"/>
      <c r="UWZ5821" s="25"/>
      <c r="UXA5821" s="25"/>
      <c r="UXB5821" s="25"/>
      <c r="UXC5821" s="25"/>
      <c r="UXD5821" s="26"/>
      <c r="UXE5821" s="24"/>
      <c r="UXF5821" s="25"/>
      <c r="UXG5821" s="25"/>
      <c r="UXH5821" s="25"/>
      <c r="UXI5821" s="25"/>
      <c r="UXJ5821" s="25"/>
      <c r="UXK5821" s="25"/>
      <c r="UXL5821" s="26"/>
      <c r="UXM5821" s="24"/>
      <c r="UXN5821" s="25"/>
      <c r="UXO5821" s="25"/>
      <c r="UXP5821" s="25"/>
      <c r="UXQ5821" s="25"/>
      <c r="UXR5821" s="25"/>
      <c r="UXS5821" s="25"/>
      <c r="UXT5821" s="26"/>
      <c r="UXU5821" s="24"/>
      <c r="UXV5821" s="25"/>
      <c r="UXW5821" s="25"/>
      <c r="UXX5821" s="25"/>
      <c r="UXY5821" s="25"/>
      <c r="UXZ5821" s="25"/>
      <c r="UYA5821" s="25"/>
      <c r="UYB5821" s="26"/>
      <c r="UYC5821" s="24"/>
      <c r="UYD5821" s="25"/>
      <c r="UYE5821" s="25"/>
      <c r="UYF5821" s="25"/>
      <c r="UYG5821" s="25"/>
      <c r="UYH5821" s="25"/>
      <c r="UYI5821" s="25"/>
      <c r="UYJ5821" s="26"/>
      <c r="UYK5821" s="24"/>
      <c r="UYL5821" s="25"/>
      <c r="UYM5821" s="25"/>
      <c r="UYN5821" s="25"/>
      <c r="UYO5821" s="25"/>
      <c r="UYP5821" s="25"/>
      <c r="UYQ5821" s="25"/>
      <c r="UYR5821" s="26"/>
      <c r="UYS5821" s="24"/>
      <c r="UYT5821" s="25"/>
      <c r="UYU5821" s="25"/>
      <c r="UYV5821" s="25"/>
      <c r="UYW5821" s="25"/>
      <c r="UYX5821" s="25"/>
      <c r="UYY5821" s="25"/>
      <c r="UYZ5821" s="26"/>
      <c r="UZA5821" s="24"/>
      <c r="UZB5821" s="25"/>
      <c r="UZC5821" s="25"/>
      <c r="UZD5821" s="25"/>
      <c r="UZE5821" s="25"/>
      <c r="UZF5821" s="25"/>
      <c r="UZG5821" s="25"/>
      <c r="UZH5821" s="26"/>
      <c r="UZI5821" s="24"/>
      <c r="UZJ5821" s="25"/>
      <c r="UZK5821" s="25"/>
      <c r="UZL5821" s="25"/>
      <c r="UZM5821" s="25"/>
      <c r="UZN5821" s="25"/>
      <c r="UZO5821" s="25"/>
      <c r="UZP5821" s="26"/>
      <c r="UZQ5821" s="24"/>
      <c r="UZR5821" s="25"/>
      <c r="UZS5821" s="25"/>
      <c r="UZT5821" s="25"/>
      <c r="UZU5821" s="25"/>
      <c r="UZV5821" s="25"/>
      <c r="UZW5821" s="25"/>
      <c r="UZX5821" s="26"/>
      <c r="UZY5821" s="24"/>
      <c r="UZZ5821" s="25"/>
      <c r="VAA5821" s="25"/>
      <c r="VAB5821" s="25"/>
      <c r="VAC5821" s="25"/>
      <c r="VAD5821" s="25"/>
      <c r="VAE5821" s="25"/>
      <c r="VAF5821" s="26"/>
      <c r="VAG5821" s="24"/>
      <c r="VAH5821" s="25"/>
      <c r="VAI5821" s="25"/>
      <c r="VAJ5821" s="25"/>
      <c r="VAK5821" s="25"/>
      <c r="VAL5821" s="25"/>
      <c r="VAM5821" s="25"/>
      <c r="VAN5821" s="26"/>
      <c r="VAO5821" s="24"/>
      <c r="VAP5821" s="25"/>
      <c r="VAQ5821" s="25"/>
      <c r="VAR5821" s="25"/>
      <c r="VAS5821" s="25"/>
      <c r="VAT5821" s="25"/>
      <c r="VAU5821" s="25"/>
      <c r="VAV5821" s="26"/>
      <c r="VAW5821" s="24"/>
      <c r="VAX5821" s="25"/>
      <c r="VAY5821" s="25"/>
      <c r="VAZ5821" s="25"/>
      <c r="VBA5821" s="25"/>
      <c r="VBB5821" s="25"/>
      <c r="VBC5821" s="25"/>
      <c r="VBD5821" s="26"/>
      <c r="VBE5821" s="24"/>
      <c r="VBF5821" s="25"/>
      <c r="VBG5821" s="25"/>
      <c r="VBH5821" s="25"/>
      <c r="VBI5821" s="25"/>
      <c r="VBJ5821" s="25"/>
      <c r="VBK5821" s="25"/>
      <c r="VBL5821" s="26"/>
      <c r="VBM5821" s="24"/>
      <c r="VBN5821" s="25"/>
      <c r="VBO5821" s="25"/>
      <c r="VBP5821" s="25"/>
      <c r="VBQ5821" s="25"/>
      <c r="VBR5821" s="25"/>
      <c r="VBS5821" s="25"/>
      <c r="VBT5821" s="26"/>
      <c r="VBU5821" s="24"/>
      <c r="VBV5821" s="25"/>
      <c r="VBW5821" s="25"/>
      <c r="VBX5821" s="25"/>
      <c r="VBY5821" s="25"/>
      <c r="VBZ5821" s="25"/>
      <c r="VCA5821" s="25"/>
      <c r="VCB5821" s="26"/>
      <c r="VCC5821" s="24"/>
      <c r="VCD5821" s="25"/>
      <c r="VCE5821" s="25"/>
      <c r="VCF5821" s="25"/>
      <c r="VCG5821" s="25"/>
      <c r="VCH5821" s="25"/>
      <c r="VCI5821" s="25"/>
      <c r="VCJ5821" s="26"/>
      <c r="VCK5821" s="24"/>
      <c r="VCL5821" s="25"/>
      <c r="VCM5821" s="25"/>
      <c r="VCN5821" s="25"/>
      <c r="VCO5821" s="25"/>
      <c r="VCP5821" s="25"/>
      <c r="VCQ5821" s="25"/>
      <c r="VCR5821" s="26"/>
      <c r="VCS5821" s="24"/>
      <c r="VCT5821" s="25"/>
      <c r="VCU5821" s="25"/>
      <c r="VCV5821" s="25"/>
      <c r="VCW5821" s="25"/>
      <c r="VCX5821" s="25"/>
      <c r="VCY5821" s="25"/>
      <c r="VCZ5821" s="26"/>
      <c r="VDA5821" s="24"/>
      <c r="VDB5821" s="25"/>
      <c r="VDC5821" s="25"/>
      <c r="VDD5821" s="25"/>
      <c r="VDE5821" s="25"/>
      <c r="VDF5821" s="25"/>
      <c r="VDG5821" s="25"/>
      <c r="VDH5821" s="26"/>
      <c r="VDI5821" s="24"/>
      <c r="VDJ5821" s="25"/>
      <c r="VDK5821" s="25"/>
      <c r="VDL5821" s="25"/>
      <c r="VDM5821" s="25"/>
      <c r="VDN5821" s="25"/>
      <c r="VDO5821" s="25"/>
      <c r="VDP5821" s="26"/>
      <c r="VDQ5821" s="24"/>
      <c r="VDR5821" s="25"/>
      <c r="VDS5821" s="25"/>
      <c r="VDT5821" s="25"/>
      <c r="VDU5821" s="25"/>
      <c r="VDV5821" s="25"/>
      <c r="VDW5821" s="25"/>
      <c r="VDX5821" s="26"/>
      <c r="VDY5821" s="24"/>
      <c r="VDZ5821" s="25"/>
      <c r="VEA5821" s="25"/>
      <c r="VEB5821" s="25"/>
      <c r="VEC5821" s="25"/>
      <c r="VED5821" s="25"/>
      <c r="VEE5821" s="25"/>
      <c r="VEF5821" s="26"/>
      <c r="VEG5821" s="24"/>
      <c r="VEH5821" s="25"/>
      <c r="VEI5821" s="25"/>
      <c r="VEJ5821" s="25"/>
      <c r="VEK5821" s="25"/>
      <c r="VEL5821" s="25"/>
      <c r="VEM5821" s="25"/>
      <c r="VEN5821" s="26"/>
      <c r="VEO5821" s="24"/>
      <c r="VEP5821" s="25"/>
      <c r="VEQ5821" s="25"/>
      <c r="VER5821" s="25"/>
      <c r="VES5821" s="25"/>
      <c r="VET5821" s="25"/>
      <c r="VEU5821" s="25"/>
      <c r="VEV5821" s="26"/>
      <c r="VEW5821" s="24"/>
      <c r="VEX5821" s="25"/>
      <c r="VEY5821" s="25"/>
      <c r="VEZ5821" s="25"/>
      <c r="VFA5821" s="25"/>
      <c r="VFB5821" s="25"/>
      <c r="VFC5821" s="25"/>
      <c r="VFD5821" s="26"/>
      <c r="VFE5821" s="24"/>
      <c r="VFF5821" s="25"/>
      <c r="VFG5821" s="25"/>
      <c r="VFH5821" s="25"/>
      <c r="VFI5821" s="25"/>
      <c r="VFJ5821" s="25"/>
      <c r="VFK5821" s="25"/>
      <c r="VFL5821" s="26"/>
      <c r="VFM5821" s="24"/>
      <c r="VFN5821" s="25"/>
      <c r="VFO5821" s="25"/>
      <c r="VFP5821" s="25"/>
      <c r="VFQ5821" s="25"/>
      <c r="VFR5821" s="25"/>
      <c r="VFS5821" s="25"/>
      <c r="VFT5821" s="26"/>
      <c r="VFU5821" s="24"/>
      <c r="VFV5821" s="25"/>
      <c r="VFW5821" s="25"/>
      <c r="VFX5821" s="25"/>
      <c r="VFY5821" s="25"/>
      <c r="VFZ5821" s="25"/>
      <c r="VGA5821" s="25"/>
      <c r="VGB5821" s="26"/>
      <c r="VGC5821" s="24"/>
      <c r="VGD5821" s="25"/>
      <c r="VGE5821" s="25"/>
      <c r="VGF5821" s="25"/>
      <c r="VGG5821" s="25"/>
      <c r="VGH5821" s="25"/>
      <c r="VGI5821" s="25"/>
      <c r="VGJ5821" s="26"/>
      <c r="VGK5821" s="24"/>
      <c r="VGL5821" s="25"/>
      <c r="VGM5821" s="25"/>
      <c r="VGN5821" s="25"/>
      <c r="VGO5821" s="25"/>
      <c r="VGP5821" s="25"/>
      <c r="VGQ5821" s="25"/>
      <c r="VGR5821" s="26"/>
      <c r="VGS5821" s="24"/>
      <c r="VGT5821" s="25"/>
      <c r="VGU5821" s="25"/>
      <c r="VGV5821" s="25"/>
      <c r="VGW5821" s="25"/>
      <c r="VGX5821" s="25"/>
      <c r="VGY5821" s="25"/>
      <c r="VGZ5821" s="26"/>
      <c r="VHA5821" s="24"/>
      <c r="VHB5821" s="25"/>
      <c r="VHC5821" s="25"/>
      <c r="VHD5821" s="25"/>
      <c r="VHE5821" s="25"/>
      <c r="VHF5821" s="25"/>
      <c r="VHG5821" s="25"/>
      <c r="VHH5821" s="26"/>
      <c r="VHI5821" s="24"/>
      <c r="VHJ5821" s="25"/>
      <c r="VHK5821" s="25"/>
      <c r="VHL5821" s="25"/>
      <c r="VHM5821" s="25"/>
      <c r="VHN5821" s="25"/>
      <c r="VHO5821" s="25"/>
      <c r="VHP5821" s="26"/>
      <c r="VHQ5821" s="24"/>
      <c r="VHR5821" s="25"/>
      <c r="VHS5821" s="25"/>
      <c r="VHT5821" s="25"/>
      <c r="VHU5821" s="25"/>
      <c r="VHV5821" s="25"/>
      <c r="VHW5821" s="25"/>
      <c r="VHX5821" s="26"/>
      <c r="VHY5821" s="24"/>
      <c r="VHZ5821" s="25"/>
      <c r="VIA5821" s="25"/>
      <c r="VIB5821" s="25"/>
      <c r="VIC5821" s="25"/>
      <c r="VID5821" s="25"/>
      <c r="VIE5821" s="25"/>
      <c r="VIF5821" s="26"/>
      <c r="VIG5821" s="24"/>
      <c r="VIH5821" s="25"/>
      <c r="VII5821" s="25"/>
      <c r="VIJ5821" s="25"/>
      <c r="VIK5821" s="25"/>
      <c r="VIL5821" s="25"/>
      <c r="VIM5821" s="25"/>
      <c r="VIN5821" s="26"/>
      <c r="VIO5821" s="24"/>
      <c r="VIP5821" s="25"/>
      <c r="VIQ5821" s="25"/>
      <c r="VIR5821" s="25"/>
      <c r="VIS5821" s="25"/>
      <c r="VIT5821" s="25"/>
      <c r="VIU5821" s="25"/>
      <c r="VIV5821" s="26"/>
      <c r="VIW5821" s="24"/>
      <c r="VIX5821" s="25"/>
      <c r="VIY5821" s="25"/>
      <c r="VIZ5821" s="25"/>
      <c r="VJA5821" s="25"/>
      <c r="VJB5821" s="25"/>
      <c r="VJC5821" s="25"/>
      <c r="VJD5821" s="26"/>
      <c r="VJE5821" s="24"/>
      <c r="VJF5821" s="25"/>
      <c r="VJG5821" s="25"/>
      <c r="VJH5821" s="25"/>
      <c r="VJI5821" s="25"/>
      <c r="VJJ5821" s="25"/>
      <c r="VJK5821" s="25"/>
      <c r="VJL5821" s="26"/>
      <c r="VJM5821" s="24"/>
      <c r="VJN5821" s="25"/>
      <c r="VJO5821" s="25"/>
      <c r="VJP5821" s="25"/>
      <c r="VJQ5821" s="25"/>
      <c r="VJR5821" s="25"/>
      <c r="VJS5821" s="25"/>
      <c r="VJT5821" s="26"/>
      <c r="VJU5821" s="24"/>
      <c r="VJV5821" s="25"/>
      <c r="VJW5821" s="25"/>
      <c r="VJX5821" s="25"/>
      <c r="VJY5821" s="25"/>
      <c r="VJZ5821" s="25"/>
      <c r="VKA5821" s="25"/>
      <c r="VKB5821" s="26"/>
      <c r="VKC5821" s="24"/>
      <c r="VKD5821" s="25"/>
      <c r="VKE5821" s="25"/>
      <c r="VKF5821" s="25"/>
      <c r="VKG5821" s="25"/>
      <c r="VKH5821" s="25"/>
      <c r="VKI5821" s="25"/>
      <c r="VKJ5821" s="26"/>
      <c r="VKK5821" s="24"/>
      <c r="VKL5821" s="25"/>
      <c r="VKM5821" s="25"/>
      <c r="VKN5821" s="25"/>
      <c r="VKO5821" s="25"/>
      <c r="VKP5821" s="25"/>
      <c r="VKQ5821" s="25"/>
      <c r="VKR5821" s="26"/>
      <c r="VKS5821" s="24"/>
      <c r="VKT5821" s="25"/>
      <c r="VKU5821" s="25"/>
      <c r="VKV5821" s="25"/>
      <c r="VKW5821" s="25"/>
      <c r="VKX5821" s="25"/>
      <c r="VKY5821" s="25"/>
      <c r="VKZ5821" s="26"/>
      <c r="VLA5821" s="24"/>
      <c r="VLB5821" s="25"/>
      <c r="VLC5821" s="25"/>
      <c r="VLD5821" s="25"/>
      <c r="VLE5821" s="25"/>
      <c r="VLF5821" s="25"/>
      <c r="VLG5821" s="25"/>
      <c r="VLH5821" s="26"/>
      <c r="VLI5821" s="24"/>
      <c r="VLJ5821" s="25"/>
      <c r="VLK5821" s="25"/>
      <c r="VLL5821" s="25"/>
      <c r="VLM5821" s="25"/>
      <c r="VLN5821" s="25"/>
      <c r="VLO5821" s="25"/>
      <c r="VLP5821" s="26"/>
      <c r="VLQ5821" s="24"/>
      <c r="VLR5821" s="25"/>
      <c r="VLS5821" s="25"/>
      <c r="VLT5821" s="25"/>
      <c r="VLU5821" s="25"/>
      <c r="VLV5821" s="25"/>
      <c r="VLW5821" s="25"/>
      <c r="VLX5821" s="26"/>
      <c r="VLY5821" s="24"/>
      <c r="VLZ5821" s="25"/>
      <c r="VMA5821" s="25"/>
      <c r="VMB5821" s="25"/>
      <c r="VMC5821" s="25"/>
      <c r="VMD5821" s="25"/>
      <c r="VME5821" s="25"/>
      <c r="VMF5821" s="26"/>
      <c r="VMG5821" s="24"/>
      <c r="VMH5821" s="25"/>
      <c r="VMI5821" s="25"/>
      <c r="VMJ5821" s="25"/>
      <c r="VMK5821" s="25"/>
      <c r="VML5821" s="25"/>
      <c r="VMM5821" s="25"/>
      <c r="VMN5821" s="26"/>
      <c r="VMO5821" s="24"/>
      <c r="VMP5821" s="25"/>
      <c r="VMQ5821" s="25"/>
      <c r="VMR5821" s="25"/>
      <c r="VMS5821" s="25"/>
      <c r="VMT5821" s="25"/>
      <c r="VMU5821" s="25"/>
      <c r="VMV5821" s="26"/>
      <c r="VMW5821" s="24"/>
      <c r="VMX5821" s="25"/>
      <c r="VMY5821" s="25"/>
      <c r="VMZ5821" s="25"/>
      <c r="VNA5821" s="25"/>
      <c r="VNB5821" s="25"/>
      <c r="VNC5821" s="25"/>
      <c r="VND5821" s="26"/>
      <c r="VNE5821" s="24"/>
      <c r="VNF5821" s="25"/>
      <c r="VNG5821" s="25"/>
      <c r="VNH5821" s="25"/>
      <c r="VNI5821" s="25"/>
      <c r="VNJ5821" s="25"/>
      <c r="VNK5821" s="25"/>
      <c r="VNL5821" s="26"/>
      <c r="VNM5821" s="24"/>
      <c r="VNN5821" s="25"/>
      <c r="VNO5821" s="25"/>
      <c r="VNP5821" s="25"/>
      <c r="VNQ5821" s="25"/>
      <c r="VNR5821" s="25"/>
      <c r="VNS5821" s="25"/>
      <c r="VNT5821" s="26"/>
      <c r="VNU5821" s="24"/>
      <c r="VNV5821" s="25"/>
      <c r="VNW5821" s="25"/>
      <c r="VNX5821" s="25"/>
      <c r="VNY5821" s="25"/>
      <c r="VNZ5821" s="25"/>
      <c r="VOA5821" s="25"/>
      <c r="VOB5821" s="26"/>
      <c r="VOC5821" s="24"/>
      <c r="VOD5821" s="25"/>
      <c r="VOE5821" s="25"/>
      <c r="VOF5821" s="25"/>
      <c r="VOG5821" s="25"/>
      <c r="VOH5821" s="25"/>
      <c r="VOI5821" s="25"/>
      <c r="VOJ5821" s="26"/>
      <c r="VOK5821" s="24"/>
      <c r="VOL5821" s="25"/>
      <c r="VOM5821" s="25"/>
      <c r="VON5821" s="25"/>
      <c r="VOO5821" s="25"/>
      <c r="VOP5821" s="25"/>
      <c r="VOQ5821" s="25"/>
      <c r="VOR5821" s="26"/>
      <c r="VOS5821" s="24"/>
      <c r="VOT5821" s="25"/>
      <c r="VOU5821" s="25"/>
      <c r="VOV5821" s="25"/>
      <c r="VOW5821" s="25"/>
      <c r="VOX5821" s="25"/>
      <c r="VOY5821" s="25"/>
      <c r="VOZ5821" s="26"/>
      <c r="VPA5821" s="24"/>
      <c r="VPB5821" s="25"/>
      <c r="VPC5821" s="25"/>
      <c r="VPD5821" s="25"/>
      <c r="VPE5821" s="25"/>
      <c r="VPF5821" s="25"/>
      <c r="VPG5821" s="25"/>
      <c r="VPH5821" s="26"/>
      <c r="VPI5821" s="24"/>
      <c r="VPJ5821" s="25"/>
      <c r="VPK5821" s="25"/>
      <c r="VPL5821" s="25"/>
      <c r="VPM5821" s="25"/>
      <c r="VPN5821" s="25"/>
      <c r="VPO5821" s="25"/>
      <c r="VPP5821" s="26"/>
      <c r="VPQ5821" s="24"/>
      <c r="VPR5821" s="25"/>
      <c r="VPS5821" s="25"/>
      <c r="VPT5821" s="25"/>
      <c r="VPU5821" s="25"/>
      <c r="VPV5821" s="25"/>
      <c r="VPW5821" s="25"/>
      <c r="VPX5821" s="26"/>
      <c r="VPY5821" s="24"/>
      <c r="VPZ5821" s="25"/>
      <c r="VQA5821" s="25"/>
      <c r="VQB5821" s="25"/>
      <c r="VQC5821" s="25"/>
      <c r="VQD5821" s="25"/>
      <c r="VQE5821" s="25"/>
      <c r="VQF5821" s="26"/>
      <c r="VQG5821" s="24"/>
      <c r="VQH5821" s="25"/>
      <c r="VQI5821" s="25"/>
      <c r="VQJ5821" s="25"/>
      <c r="VQK5821" s="25"/>
      <c r="VQL5821" s="25"/>
      <c r="VQM5821" s="25"/>
      <c r="VQN5821" s="26"/>
      <c r="VQO5821" s="24"/>
      <c r="VQP5821" s="25"/>
      <c r="VQQ5821" s="25"/>
      <c r="VQR5821" s="25"/>
      <c r="VQS5821" s="25"/>
      <c r="VQT5821" s="25"/>
      <c r="VQU5821" s="25"/>
      <c r="VQV5821" s="26"/>
      <c r="VQW5821" s="24"/>
      <c r="VQX5821" s="25"/>
      <c r="VQY5821" s="25"/>
      <c r="VQZ5821" s="25"/>
      <c r="VRA5821" s="25"/>
      <c r="VRB5821" s="25"/>
      <c r="VRC5821" s="25"/>
      <c r="VRD5821" s="26"/>
      <c r="VRE5821" s="24"/>
      <c r="VRF5821" s="25"/>
      <c r="VRG5821" s="25"/>
      <c r="VRH5821" s="25"/>
      <c r="VRI5821" s="25"/>
      <c r="VRJ5821" s="25"/>
      <c r="VRK5821" s="25"/>
      <c r="VRL5821" s="26"/>
      <c r="VRM5821" s="24"/>
      <c r="VRN5821" s="25"/>
      <c r="VRO5821" s="25"/>
      <c r="VRP5821" s="25"/>
      <c r="VRQ5821" s="25"/>
      <c r="VRR5821" s="25"/>
      <c r="VRS5821" s="25"/>
      <c r="VRT5821" s="26"/>
      <c r="VRU5821" s="24"/>
      <c r="VRV5821" s="25"/>
      <c r="VRW5821" s="25"/>
      <c r="VRX5821" s="25"/>
      <c r="VRY5821" s="25"/>
      <c r="VRZ5821" s="25"/>
      <c r="VSA5821" s="25"/>
      <c r="VSB5821" s="26"/>
      <c r="VSC5821" s="24"/>
      <c r="VSD5821" s="25"/>
      <c r="VSE5821" s="25"/>
      <c r="VSF5821" s="25"/>
      <c r="VSG5821" s="25"/>
      <c r="VSH5821" s="25"/>
      <c r="VSI5821" s="25"/>
      <c r="VSJ5821" s="26"/>
      <c r="VSK5821" s="24"/>
      <c r="VSL5821" s="25"/>
      <c r="VSM5821" s="25"/>
      <c r="VSN5821" s="25"/>
      <c r="VSO5821" s="25"/>
      <c r="VSP5821" s="25"/>
      <c r="VSQ5821" s="25"/>
      <c r="VSR5821" s="26"/>
      <c r="VSS5821" s="24"/>
      <c r="VST5821" s="25"/>
      <c r="VSU5821" s="25"/>
      <c r="VSV5821" s="25"/>
      <c r="VSW5821" s="25"/>
      <c r="VSX5821" s="25"/>
      <c r="VSY5821" s="25"/>
      <c r="VSZ5821" s="26"/>
      <c r="VTA5821" s="24"/>
      <c r="VTB5821" s="25"/>
      <c r="VTC5821" s="25"/>
      <c r="VTD5821" s="25"/>
      <c r="VTE5821" s="25"/>
      <c r="VTF5821" s="25"/>
      <c r="VTG5821" s="25"/>
      <c r="VTH5821" s="26"/>
      <c r="VTI5821" s="24"/>
      <c r="VTJ5821" s="25"/>
      <c r="VTK5821" s="25"/>
      <c r="VTL5821" s="25"/>
      <c r="VTM5821" s="25"/>
      <c r="VTN5821" s="25"/>
      <c r="VTO5821" s="25"/>
      <c r="VTP5821" s="26"/>
      <c r="VTQ5821" s="24"/>
      <c r="VTR5821" s="25"/>
      <c r="VTS5821" s="25"/>
      <c r="VTT5821" s="25"/>
      <c r="VTU5821" s="25"/>
      <c r="VTV5821" s="25"/>
      <c r="VTW5821" s="25"/>
      <c r="VTX5821" s="26"/>
      <c r="VTY5821" s="24"/>
      <c r="VTZ5821" s="25"/>
      <c r="VUA5821" s="25"/>
      <c r="VUB5821" s="25"/>
      <c r="VUC5821" s="25"/>
      <c r="VUD5821" s="25"/>
      <c r="VUE5821" s="25"/>
      <c r="VUF5821" s="26"/>
      <c r="VUG5821" s="24"/>
      <c r="VUH5821" s="25"/>
      <c r="VUI5821" s="25"/>
      <c r="VUJ5821" s="25"/>
      <c r="VUK5821" s="25"/>
      <c r="VUL5821" s="25"/>
      <c r="VUM5821" s="25"/>
      <c r="VUN5821" s="26"/>
      <c r="VUO5821" s="24"/>
      <c r="VUP5821" s="25"/>
      <c r="VUQ5821" s="25"/>
      <c r="VUR5821" s="25"/>
      <c r="VUS5821" s="25"/>
      <c r="VUT5821" s="25"/>
      <c r="VUU5821" s="25"/>
      <c r="VUV5821" s="26"/>
      <c r="VUW5821" s="24"/>
      <c r="VUX5821" s="25"/>
      <c r="VUY5821" s="25"/>
      <c r="VUZ5821" s="25"/>
      <c r="VVA5821" s="25"/>
      <c r="VVB5821" s="25"/>
      <c r="VVC5821" s="25"/>
      <c r="VVD5821" s="26"/>
      <c r="VVE5821" s="24"/>
      <c r="VVF5821" s="25"/>
      <c r="VVG5821" s="25"/>
      <c r="VVH5821" s="25"/>
      <c r="VVI5821" s="25"/>
      <c r="VVJ5821" s="25"/>
      <c r="VVK5821" s="25"/>
      <c r="VVL5821" s="26"/>
      <c r="VVM5821" s="24"/>
      <c r="VVN5821" s="25"/>
      <c r="VVO5821" s="25"/>
      <c r="VVP5821" s="25"/>
      <c r="VVQ5821" s="25"/>
      <c r="VVR5821" s="25"/>
      <c r="VVS5821" s="25"/>
      <c r="VVT5821" s="26"/>
      <c r="VVU5821" s="24"/>
      <c r="VVV5821" s="25"/>
      <c r="VVW5821" s="25"/>
      <c r="VVX5821" s="25"/>
      <c r="VVY5821" s="25"/>
      <c r="VVZ5821" s="25"/>
      <c r="VWA5821" s="25"/>
      <c r="VWB5821" s="26"/>
      <c r="VWC5821" s="24"/>
      <c r="VWD5821" s="25"/>
      <c r="VWE5821" s="25"/>
      <c r="VWF5821" s="25"/>
      <c r="VWG5821" s="25"/>
      <c r="VWH5821" s="25"/>
      <c r="VWI5821" s="25"/>
      <c r="VWJ5821" s="26"/>
      <c r="VWK5821" s="24"/>
      <c r="VWL5821" s="25"/>
      <c r="VWM5821" s="25"/>
      <c r="VWN5821" s="25"/>
      <c r="VWO5821" s="25"/>
      <c r="VWP5821" s="25"/>
      <c r="VWQ5821" s="25"/>
      <c r="VWR5821" s="26"/>
      <c r="VWS5821" s="24"/>
      <c r="VWT5821" s="25"/>
      <c r="VWU5821" s="25"/>
      <c r="VWV5821" s="25"/>
      <c r="VWW5821" s="25"/>
      <c r="VWX5821" s="25"/>
      <c r="VWY5821" s="25"/>
      <c r="VWZ5821" s="26"/>
      <c r="VXA5821" s="24"/>
      <c r="VXB5821" s="25"/>
      <c r="VXC5821" s="25"/>
      <c r="VXD5821" s="25"/>
      <c r="VXE5821" s="25"/>
      <c r="VXF5821" s="25"/>
      <c r="VXG5821" s="25"/>
      <c r="VXH5821" s="26"/>
      <c r="VXI5821" s="24"/>
      <c r="VXJ5821" s="25"/>
      <c r="VXK5821" s="25"/>
      <c r="VXL5821" s="25"/>
      <c r="VXM5821" s="25"/>
      <c r="VXN5821" s="25"/>
      <c r="VXO5821" s="25"/>
      <c r="VXP5821" s="26"/>
      <c r="VXQ5821" s="24"/>
      <c r="VXR5821" s="25"/>
      <c r="VXS5821" s="25"/>
      <c r="VXT5821" s="25"/>
      <c r="VXU5821" s="25"/>
      <c r="VXV5821" s="25"/>
      <c r="VXW5821" s="25"/>
      <c r="VXX5821" s="26"/>
      <c r="VXY5821" s="24"/>
      <c r="VXZ5821" s="25"/>
      <c r="VYA5821" s="25"/>
      <c r="VYB5821" s="25"/>
      <c r="VYC5821" s="25"/>
      <c r="VYD5821" s="25"/>
      <c r="VYE5821" s="25"/>
      <c r="VYF5821" s="26"/>
      <c r="VYG5821" s="24"/>
      <c r="VYH5821" s="25"/>
      <c r="VYI5821" s="25"/>
      <c r="VYJ5821" s="25"/>
      <c r="VYK5821" s="25"/>
      <c r="VYL5821" s="25"/>
      <c r="VYM5821" s="25"/>
      <c r="VYN5821" s="26"/>
      <c r="VYO5821" s="24"/>
      <c r="VYP5821" s="25"/>
      <c r="VYQ5821" s="25"/>
      <c r="VYR5821" s="25"/>
      <c r="VYS5821" s="25"/>
      <c r="VYT5821" s="25"/>
      <c r="VYU5821" s="25"/>
      <c r="VYV5821" s="26"/>
      <c r="VYW5821" s="24"/>
      <c r="VYX5821" s="25"/>
      <c r="VYY5821" s="25"/>
      <c r="VYZ5821" s="25"/>
      <c r="VZA5821" s="25"/>
      <c r="VZB5821" s="25"/>
      <c r="VZC5821" s="25"/>
      <c r="VZD5821" s="26"/>
      <c r="VZE5821" s="24"/>
      <c r="VZF5821" s="25"/>
      <c r="VZG5821" s="25"/>
      <c r="VZH5821" s="25"/>
      <c r="VZI5821" s="25"/>
      <c r="VZJ5821" s="25"/>
      <c r="VZK5821" s="25"/>
      <c r="VZL5821" s="26"/>
      <c r="VZM5821" s="24"/>
      <c r="VZN5821" s="25"/>
      <c r="VZO5821" s="25"/>
      <c r="VZP5821" s="25"/>
      <c r="VZQ5821" s="25"/>
      <c r="VZR5821" s="25"/>
      <c r="VZS5821" s="25"/>
      <c r="VZT5821" s="26"/>
      <c r="VZU5821" s="24"/>
      <c r="VZV5821" s="25"/>
      <c r="VZW5821" s="25"/>
      <c r="VZX5821" s="25"/>
      <c r="VZY5821" s="25"/>
      <c r="VZZ5821" s="25"/>
      <c r="WAA5821" s="25"/>
      <c r="WAB5821" s="26"/>
      <c r="WAC5821" s="24"/>
      <c r="WAD5821" s="25"/>
      <c r="WAE5821" s="25"/>
      <c r="WAF5821" s="25"/>
      <c r="WAG5821" s="25"/>
      <c r="WAH5821" s="25"/>
      <c r="WAI5821" s="25"/>
      <c r="WAJ5821" s="26"/>
      <c r="WAK5821" s="24"/>
      <c r="WAL5821" s="25"/>
      <c r="WAM5821" s="25"/>
      <c r="WAN5821" s="25"/>
      <c r="WAO5821" s="25"/>
      <c r="WAP5821" s="25"/>
      <c r="WAQ5821" s="25"/>
      <c r="WAR5821" s="26"/>
      <c r="WAS5821" s="24"/>
      <c r="WAT5821" s="25"/>
      <c r="WAU5821" s="25"/>
      <c r="WAV5821" s="25"/>
      <c r="WAW5821" s="25"/>
      <c r="WAX5821" s="25"/>
      <c r="WAY5821" s="25"/>
      <c r="WAZ5821" s="26"/>
      <c r="WBA5821" s="24"/>
      <c r="WBB5821" s="25"/>
      <c r="WBC5821" s="25"/>
      <c r="WBD5821" s="25"/>
      <c r="WBE5821" s="25"/>
      <c r="WBF5821" s="25"/>
      <c r="WBG5821" s="25"/>
      <c r="WBH5821" s="26"/>
      <c r="WBI5821" s="24"/>
      <c r="WBJ5821" s="25"/>
      <c r="WBK5821" s="25"/>
      <c r="WBL5821" s="25"/>
      <c r="WBM5821" s="25"/>
      <c r="WBN5821" s="25"/>
      <c r="WBO5821" s="25"/>
      <c r="WBP5821" s="26"/>
      <c r="WBQ5821" s="24"/>
      <c r="WBR5821" s="25"/>
      <c r="WBS5821" s="25"/>
      <c r="WBT5821" s="25"/>
      <c r="WBU5821" s="25"/>
      <c r="WBV5821" s="25"/>
      <c r="WBW5821" s="25"/>
      <c r="WBX5821" s="26"/>
      <c r="WBY5821" s="24"/>
      <c r="WBZ5821" s="25"/>
      <c r="WCA5821" s="25"/>
      <c r="WCB5821" s="25"/>
      <c r="WCC5821" s="25"/>
      <c r="WCD5821" s="25"/>
      <c r="WCE5821" s="25"/>
      <c r="WCF5821" s="26"/>
      <c r="WCG5821" s="24"/>
      <c r="WCH5821" s="25"/>
      <c r="WCI5821" s="25"/>
      <c r="WCJ5821" s="25"/>
      <c r="WCK5821" s="25"/>
      <c r="WCL5821" s="25"/>
      <c r="WCM5821" s="25"/>
      <c r="WCN5821" s="26"/>
      <c r="WCO5821" s="24"/>
      <c r="WCP5821" s="25"/>
      <c r="WCQ5821" s="25"/>
      <c r="WCR5821" s="25"/>
      <c r="WCS5821" s="25"/>
      <c r="WCT5821" s="25"/>
      <c r="WCU5821" s="25"/>
      <c r="WCV5821" s="26"/>
      <c r="WCW5821" s="24"/>
      <c r="WCX5821" s="25"/>
      <c r="WCY5821" s="25"/>
      <c r="WCZ5821" s="25"/>
      <c r="WDA5821" s="25"/>
      <c r="WDB5821" s="25"/>
      <c r="WDC5821" s="25"/>
      <c r="WDD5821" s="26"/>
      <c r="WDE5821" s="24"/>
      <c r="WDF5821" s="25"/>
      <c r="WDG5821" s="25"/>
      <c r="WDH5821" s="25"/>
      <c r="WDI5821" s="25"/>
      <c r="WDJ5821" s="25"/>
      <c r="WDK5821" s="25"/>
      <c r="WDL5821" s="26"/>
      <c r="WDM5821" s="24"/>
      <c r="WDN5821" s="25"/>
      <c r="WDO5821" s="25"/>
      <c r="WDP5821" s="25"/>
      <c r="WDQ5821" s="25"/>
      <c r="WDR5821" s="25"/>
      <c r="WDS5821" s="25"/>
      <c r="WDT5821" s="26"/>
      <c r="WDU5821" s="24"/>
      <c r="WDV5821" s="25"/>
      <c r="WDW5821" s="25"/>
      <c r="WDX5821" s="25"/>
      <c r="WDY5821" s="25"/>
      <c r="WDZ5821" s="25"/>
      <c r="WEA5821" s="25"/>
      <c r="WEB5821" s="26"/>
      <c r="WEC5821" s="24"/>
      <c r="WED5821" s="25"/>
      <c r="WEE5821" s="25"/>
      <c r="WEF5821" s="25"/>
      <c r="WEG5821" s="25"/>
      <c r="WEH5821" s="25"/>
      <c r="WEI5821" s="25"/>
      <c r="WEJ5821" s="26"/>
      <c r="WEK5821" s="24"/>
      <c r="WEL5821" s="25"/>
      <c r="WEM5821" s="25"/>
      <c r="WEN5821" s="25"/>
      <c r="WEO5821" s="25"/>
      <c r="WEP5821" s="25"/>
      <c r="WEQ5821" s="25"/>
      <c r="WER5821" s="26"/>
      <c r="WES5821" s="24"/>
      <c r="WET5821" s="25"/>
      <c r="WEU5821" s="25"/>
      <c r="WEV5821" s="25"/>
      <c r="WEW5821" s="25"/>
      <c r="WEX5821" s="25"/>
      <c r="WEY5821" s="25"/>
      <c r="WEZ5821" s="26"/>
      <c r="WFA5821" s="24"/>
      <c r="WFB5821" s="25"/>
      <c r="WFC5821" s="25"/>
      <c r="WFD5821" s="25"/>
      <c r="WFE5821" s="25"/>
      <c r="WFF5821" s="25"/>
      <c r="WFG5821" s="25"/>
      <c r="WFH5821" s="26"/>
      <c r="WFI5821" s="24"/>
      <c r="WFJ5821" s="25"/>
      <c r="WFK5821" s="25"/>
      <c r="WFL5821" s="25"/>
      <c r="WFM5821" s="25"/>
      <c r="WFN5821" s="25"/>
      <c r="WFO5821" s="25"/>
      <c r="WFP5821" s="26"/>
      <c r="WFQ5821" s="24"/>
      <c r="WFR5821" s="25"/>
      <c r="WFS5821" s="25"/>
      <c r="WFT5821" s="25"/>
      <c r="WFU5821" s="25"/>
      <c r="WFV5821" s="25"/>
      <c r="WFW5821" s="25"/>
      <c r="WFX5821" s="26"/>
      <c r="WFY5821" s="24"/>
      <c r="WFZ5821" s="25"/>
      <c r="WGA5821" s="25"/>
      <c r="WGB5821" s="25"/>
      <c r="WGC5821" s="25"/>
      <c r="WGD5821" s="25"/>
      <c r="WGE5821" s="25"/>
      <c r="WGF5821" s="26"/>
      <c r="WGG5821" s="24"/>
      <c r="WGH5821" s="25"/>
      <c r="WGI5821" s="25"/>
      <c r="WGJ5821" s="25"/>
      <c r="WGK5821" s="25"/>
      <c r="WGL5821" s="25"/>
      <c r="WGM5821" s="25"/>
      <c r="WGN5821" s="26"/>
      <c r="WGO5821" s="24"/>
      <c r="WGP5821" s="25"/>
      <c r="WGQ5821" s="25"/>
      <c r="WGR5821" s="25"/>
      <c r="WGS5821" s="25"/>
      <c r="WGT5821" s="25"/>
      <c r="WGU5821" s="25"/>
      <c r="WGV5821" s="26"/>
      <c r="WGW5821" s="24"/>
      <c r="WGX5821" s="25"/>
      <c r="WGY5821" s="25"/>
      <c r="WGZ5821" s="25"/>
      <c r="WHA5821" s="25"/>
      <c r="WHB5821" s="25"/>
      <c r="WHC5821" s="25"/>
      <c r="WHD5821" s="26"/>
      <c r="WHE5821" s="24"/>
      <c r="WHF5821" s="25"/>
      <c r="WHG5821" s="25"/>
      <c r="WHH5821" s="25"/>
      <c r="WHI5821" s="25"/>
      <c r="WHJ5821" s="25"/>
      <c r="WHK5821" s="25"/>
      <c r="WHL5821" s="26"/>
      <c r="WHM5821" s="24"/>
      <c r="WHN5821" s="25"/>
      <c r="WHO5821" s="25"/>
      <c r="WHP5821" s="25"/>
      <c r="WHQ5821" s="25"/>
      <c r="WHR5821" s="25"/>
      <c r="WHS5821" s="25"/>
      <c r="WHT5821" s="26"/>
      <c r="WHU5821" s="24"/>
      <c r="WHV5821" s="25"/>
      <c r="WHW5821" s="25"/>
      <c r="WHX5821" s="25"/>
      <c r="WHY5821" s="25"/>
      <c r="WHZ5821" s="25"/>
      <c r="WIA5821" s="25"/>
      <c r="WIB5821" s="26"/>
      <c r="WIC5821" s="24"/>
      <c r="WID5821" s="25"/>
      <c r="WIE5821" s="25"/>
      <c r="WIF5821" s="25"/>
      <c r="WIG5821" s="25"/>
      <c r="WIH5821" s="25"/>
      <c r="WII5821" s="25"/>
      <c r="WIJ5821" s="26"/>
      <c r="WIK5821" s="24"/>
      <c r="WIL5821" s="25"/>
      <c r="WIM5821" s="25"/>
      <c r="WIN5821" s="25"/>
      <c r="WIO5821" s="25"/>
      <c r="WIP5821" s="25"/>
      <c r="WIQ5821" s="25"/>
      <c r="WIR5821" s="26"/>
      <c r="WIS5821" s="24"/>
      <c r="WIT5821" s="25"/>
      <c r="WIU5821" s="25"/>
      <c r="WIV5821" s="25"/>
      <c r="WIW5821" s="25"/>
      <c r="WIX5821" s="25"/>
      <c r="WIY5821" s="25"/>
      <c r="WIZ5821" s="26"/>
      <c r="WJA5821" s="24"/>
      <c r="WJB5821" s="25"/>
      <c r="WJC5821" s="25"/>
      <c r="WJD5821" s="25"/>
      <c r="WJE5821" s="25"/>
      <c r="WJF5821" s="25"/>
      <c r="WJG5821" s="25"/>
      <c r="WJH5821" s="26"/>
      <c r="WJI5821" s="24"/>
      <c r="WJJ5821" s="25"/>
      <c r="WJK5821" s="25"/>
      <c r="WJL5821" s="25"/>
      <c r="WJM5821" s="25"/>
      <c r="WJN5821" s="25"/>
      <c r="WJO5821" s="25"/>
      <c r="WJP5821" s="26"/>
      <c r="WJQ5821" s="24"/>
      <c r="WJR5821" s="25"/>
      <c r="WJS5821" s="25"/>
      <c r="WJT5821" s="25"/>
      <c r="WJU5821" s="25"/>
      <c r="WJV5821" s="25"/>
      <c r="WJW5821" s="25"/>
      <c r="WJX5821" s="26"/>
      <c r="WJY5821" s="24"/>
      <c r="WJZ5821" s="25"/>
      <c r="WKA5821" s="25"/>
      <c r="WKB5821" s="25"/>
      <c r="WKC5821" s="25"/>
      <c r="WKD5821" s="25"/>
      <c r="WKE5821" s="25"/>
      <c r="WKF5821" s="26"/>
      <c r="WKG5821" s="24"/>
      <c r="WKH5821" s="25"/>
      <c r="WKI5821" s="25"/>
      <c r="WKJ5821" s="25"/>
      <c r="WKK5821" s="25"/>
      <c r="WKL5821" s="25"/>
      <c r="WKM5821" s="25"/>
      <c r="WKN5821" s="26"/>
      <c r="WKO5821" s="24"/>
      <c r="WKP5821" s="25"/>
      <c r="WKQ5821" s="25"/>
      <c r="WKR5821" s="25"/>
      <c r="WKS5821" s="25"/>
      <c r="WKT5821" s="25"/>
      <c r="WKU5821" s="25"/>
      <c r="WKV5821" s="26"/>
      <c r="WKW5821" s="24"/>
      <c r="WKX5821" s="25"/>
      <c r="WKY5821" s="25"/>
      <c r="WKZ5821" s="25"/>
      <c r="WLA5821" s="25"/>
      <c r="WLB5821" s="25"/>
      <c r="WLC5821" s="25"/>
      <c r="WLD5821" s="26"/>
      <c r="WLE5821" s="24"/>
      <c r="WLF5821" s="25"/>
      <c r="WLG5821" s="25"/>
      <c r="WLH5821" s="25"/>
      <c r="WLI5821" s="25"/>
      <c r="WLJ5821" s="25"/>
      <c r="WLK5821" s="25"/>
      <c r="WLL5821" s="26"/>
      <c r="WLM5821" s="24"/>
      <c r="WLN5821" s="25"/>
      <c r="WLO5821" s="25"/>
      <c r="WLP5821" s="25"/>
      <c r="WLQ5821" s="25"/>
      <c r="WLR5821" s="25"/>
      <c r="WLS5821" s="25"/>
      <c r="WLT5821" s="26"/>
      <c r="WLU5821" s="24"/>
      <c r="WLV5821" s="25"/>
      <c r="WLW5821" s="25"/>
      <c r="WLX5821" s="25"/>
      <c r="WLY5821" s="25"/>
      <c r="WLZ5821" s="25"/>
      <c r="WMA5821" s="25"/>
      <c r="WMB5821" s="26"/>
      <c r="WMC5821" s="24"/>
      <c r="WMD5821" s="25"/>
      <c r="WME5821" s="25"/>
      <c r="WMF5821" s="25"/>
      <c r="WMG5821" s="25"/>
      <c r="WMH5821" s="25"/>
      <c r="WMI5821" s="25"/>
      <c r="WMJ5821" s="26"/>
      <c r="WMK5821" s="24"/>
      <c r="WML5821" s="25"/>
      <c r="WMM5821" s="25"/>
      <c r="WMN5821" s="25"/>
      <c r="WMO5821" s="25"/>
      <c r="WMP5821" s="25"/>
      <c r="WMQ5821" s="25"/>
      <c r="WMR5821" s="26"/>
      <c r="WMS5821" s="24"/>
      <c r="WMT5821" s="25"/>
      <c r="WMU5821" s="25"/>
      <c r="WMV5821" s="25"/>
      <c r="WMW5821" s="25"/>
      <c r="WMX5821" s="25"/>
      <c r="WMY5821" s="25"/>
      <c r="WMZ5821" s="26"/>
      <c r="WNA5821" s="24"/>
      <c r="WNB5821" s="25"/>
      <c r="WNC5821" s="25"/>
      <c r="WND5821" s="25"/>
      <c r="WNE5821" s="25"/>
      <c r="WNF5821" s="25"/>
      <c r="WNG5821" s="25"/>
      <c r="WNH5821" s="26"/>
      <c r="WNI5821" s="24"/>
      <c r="WNJ5821" s="25"/>
      <c r="WNK5821" s="25"/>
      <c r="WNL5821" s="25"/>
      <c r="WNM5821" s="25"/>
      <c r="WNN5821" s="25"/>
      <c r="WNO5821" s="25"/>
      <c r="WNP5821" s="26"/>
      <c r="WNQ5821" s="24"/>
      <c r="WNR5821" s="25"/>
      <c r="WNS5821" s="25"/>
      <c r="WNT5821" s="25"/>
      <c r="WNU5821" s="25"/>
      <c r="WNV5821" s="25"/>
      <c r="WNW5821" s="25"/>
      <c r="WNX5821" s="26"/>
      <c r="WNY5821" s="24"/>
      <c r="WNZ5821" s="25"/>
      <c r="WOA5821" s="25"/>
      <c r="WOB5821" s="25"/>
      <c r="WOC5821" s="25"/>
      <c r="WOD5821" s="25"/>
      <c r="WOE5821" s="25"/>
      <c r="WOF5821" s="26"/>
      <c r="WOG5821" s="24"/>
      <c r="WOH5821" s="25"/>
      <c r="WOI5821" s="25"/>
      <c r="WOJ5821" s="25"/>
      <c r="WOK5821" s="25"/>
      <c r="WOL5821" s="25"/>
      <c r="WOM5821" s="25"/>
      <c r="WON5821" s="26"/>
      <c r="WOO5821" s="24"/>
      <c r="WOP5821" s="25"/>
      <c r="WOQ5821" s="25"/>
      <c r="WOR5821" s="25"/>
      <c r="WOS5821" s="25"/>
      <c r="WOT5821" s="25"/>
      <c r="WOU5821" s="25"/>
      <c r="WOV5821" s="26"/>
      <c r="WOW5821" s="24"/>
      <c r="WOX5821" s="25"/>
      <c r="WOY5821" s="25"/>
      <c r="WOZ5821" s="25"/>
      <c r="WPA5821" s="25"/>
      <c r="WPB5821" s="25"/>
      <c r="WPC5821" s="25"/>
      <c r="WPD5821" s="26"/>
      <c r="WPE5821" s="24"/>
      <c r="WPF5821" s="25"/>
      <c r="WPG5821" s="25"/>
      <c r="WPH5821" s="25"/>
      <c r="WPI5821" s="25"/>
      <c r="WPJ5821" s="25"/>
      <c r="WPK5821" s="25"/>
      <c r="WPL5821" s="26"/>
      <c r="WPM5821" s="24"/>
      <c r="WPN5821" s="25"/>
      <c r="WPO5821" s="25"/>
      <c r="WPP5821" s="25"/>
      <c r="WPQ5821" s="25"/>
      <c r="WPR5821" s="25"/>
      <c r="WPS5821" s="25"/>
      <c r="WPT5821" s="26"/>
      <c r="WPU5821" s="24"/>
      <c r="WPV5821" s="25"/>
      <c r="WPW5821" s="25"/>
      <c r="WPX5821" s="25"/>
      <c r="WPY5821" s="25"/>
      <c r="WPZ5821" s="25"/>
      <c r="WQA5821" s="25"/>
      <c r="WQB5821" s="26"/>
      <c r="WQC5821" s="24"/>
      <c r="WQD5821" s="25"/>
      <c r="WQE5821" s="25"/>
      <c r="WQF5821" s="25"/>
      <c r="WQG5821" s="25"/>
      <c r="WQH5821" s="25"/>
      <c r="WQI5821" s="25"/>
      <c r="WQJ5821" s="26"/>
      <c r="WQK5821" s="24"/>
      <c r="WQL5821" s="25"/>
      <c r="WQM5821" s="25"/>
      <c r="WQN5821" s="25"/>
      <c r="WQO5821" s="25"/>
      <c r="WQP5821" s="25"/>
      <c r="WQQ5821" s="25"/>
      <c r="WQR5821" s="26"/>
      <c r="WQS5821" s="24"/>
      <c r="WQT5821" s="25"/>
      <c r="WQU5821" s="25"/>
      <c r="WQV5821" s="25"/>
      <c r="WQW5821" s="25"/>
      <c r="WQX5821" s="25"/>
      <c r="WQY5821" s="25"/>
      <c r="WQZ5821" s="26"/>
      <c r="WRA5821" s="24"/>
      <c r="WRB5821" s="25"/>
      <c r="WRC5821" s="25"/>
      <c r="WRD5821" s="25"/>
      <c r="WRE5821" s="25"/>
      <c r="WRF5821" s="25"/>
      <c r="WRG5821" s="25"/>
      <c r="WRH5821" s="26"/>
      <c r="WRI5821" s="24"/>
      <c r="WRJ5821" s="25"/>
      <c r="WRK5821" s="25"/>
      <c r="WRL5821" s="25"/>
      <c r="WRM5821" s="25"/>
      <c r="WRN5821" s="25"/>
      <c r="WRO5821" s="25"/>
      <c r="WRP5821" s="26"/>
      <c r="WRQ5821" s="24"/>
      <c r="WRR5821" s="25"/>
      <c r="WRS5821" s="25"/>
      <c r="WRT5821" s="25"/>
      <c r="WRU5821" s="25"/>
      <c r="WRV5821" s="25"/>
      <c r="WRW5821" s="25"/>
      <c r="WRX5821" s="26"/>
      <c r="WRY5821" s="24"/>
      <c r="WRZ5821" s="25"/>
      <c r="WSA5821" s="25"/>
      <c r="WSB5821" s="25"/>
      <c r="WSC5821" s="25"/>
      <c r="WSD5821" s="25"/>
      <c r="WSE5821" s="25"/>
      <c r="WSF5821" s="26"/>
      <c r="WSG5821" s="24"/>
      <c r="WSH5821" s="25"/>
      <c r="WSI5821" s="25"/>
      <c r="WSJ5821" s="25"/>
      <c r="WSK5821" s="25"/>
      <c r="WSL5821" s="25"/>
      <c r="WSM5821" s="25"/>
      <c r="WSN5821" s="26"/>
      <c r="WSO5821" s="24"/>
      <c r="WSP5821" s="25"/>
      <c r="WSQ5821" s="25"/>
      <c r="WSR5821" s="25"/>
      <c r="WSS5821" s="25"/>
      <c r="WST5821" s="25"/>
      <c r="WSU5821" s="25"/>
      <c r="WSV5821" s="26"/>
      <c r="WSW5821" s="24"/>
      <c r="WSX5821" s="25"/>
      <c r="WSY5821" s="25"/>
      <c r="WSZ5821" s="25"/>
      <c r="WTA5821" s="25"/>
      <c r="WTB5821" s="25"/>
      <c r="WTC5821" s="25"/>
      <c r="WTD5821" s="26"/>
      <c r="WTE5821" s="24"/>
      <c r="WTF5821" s="25"/>
      <c r="WTG5821" s="25"/>
      <c r="WTH5821" s="25"/>
      <c r="WTI5821" s="25"/>
      <c r="WTJ5821" s="25"/>
      <c r="WTK5821" s="25"/>
      <c r="WTL5821" s="26"/>
      <c r="WTM5821" s="24"/>
      <c r="WTN5821" s="25"/>
      <c r="WTO5821" s="25"/>
      <c r="WTP5821" s="25"/>
      <c r="WTQ5821" s="25"/>
      <c r="WTR5821" s="25"/>
      <c r="WTS5821" s="25"/>
      <c r="WTT5821" s="26"/>
      <c r="WTU5821" s="24"/>
      <c r="WTV5821" s="25"/>
      <c r="WTW5821" s="25"/>
      <c r="WTX5821" s="25"/>
      <c r="WTY5821" s="25"/>
      <c r="WTZ5821" s="25"/>
      <c r="WUA5821" s="25"/>
      <c r="WUB5821" s="26"/>
      <c r="WUC5821" s="24"/>
      <c r="WUD5821" s="25"/>
      <c r="WUE5821" s="25"/>
      <c r="WUF5821" s="25"/>
      <c r="WUG5821" s="25"/>
      <c r="WUH5821" s="25"/>
      <c r="WUI5821" s="25"/>
      <c r="WUJ5821" s="26"/>
      <c r="WUK5821" s="24"/>
      <c r="WUL5821" s="25"/>
      <c r="WUM5821" s="25"/>
      <c r="WUN5821" s="25"/>
      <c r="WUO5821" s="25"/>
      <c r="WUP5821" s="25"/>
      <c r="WUQ5821" s="25"/>
      <c r="WUR5821" s="26"/>
      <c r="WUS5821" s="24"/>
      <c r="WUT5821" s="25"/>
      <c r="WUU5821" s="25"/>
      <c r="WUV5821" s="25"/>
      <c r="WUW5821" s="25"/>
      <c r="WUX5821" s="25"/>
      <c r="WUY5821" s="25"/>
      <c r="WUZ5821" s="26"/>
      <c r="WVA5821" s="24"/>
      <c r="WVB5821" s="25"/>
      <c r="WVC5821" s="25"/>
      <c r="WVD5821" s="25"/>
      <c r="WVE5821" s="25"/>
      <c r="WVF5821" s="25"/>
      <c r="WVG5821" s="25"/>
      <c r="WVH5821" s="26"/>
      <c r="WVI5821" s="24"/>
      <c r="WVJ5821" s="25"/>
      <c r="WVK5821" s="25"/>
      <c r="WVL5821" s="25"/>
      <c r="WVM5821" s="25"/>
      <c r="WVN5821" s="25"/>
      <c r="WVO5821" s="25"/>
      <c r="WVP5821" s="26"/>
      <c r="WVQ5821" s="24"/>
      <c r="WVR5821" s="25"/>
      <c r="WVS5821" s="25"/>
      <c r="WVT5821" s="25"/>
      <c r="WVU5821" s="25"/>
      <c r="WVV5821" s="25"/>
      <c r="WVW5821" s="25"/>
      <c r="WVX5821" s="26"/>
      <c r="WVY5821" s="24"/>
      <c r="WVZ5821" s="25"/>
      <c r="WWA5821" s="25"/>
      <c r="WWB5821" s="25"/>
      <c r="WWC5821" s="25"/>
      <c r="WWD5821" s="25"/>
      <c r="WWE5821" s="25"/>
      <c r="WWF5821" s="26"/>
      <c r="WWG5821" s="24"/>
      <c r="WWH5821" s="25"/>
      <c r="WWI5821" s="25"/>
      <c r="WWJ5821" s="25"/>
      <c r="WWK5821" s="25"/>
      <c r="WWL5821" s="25"/>
      <c r="WWM5821" s="25"/>
      <c r="WWN5821" s="26"/>
      <c r="WWO5821" s="24"/>
      <c r="WWP5821" s="25"/>
      <c r="WWQ5821" s="25"/>
      <c r="WWR5821" s="25"/>
      <c r="WWS5821" s="25"/>
      <c r="WWT5821" s="25"/>
      <c r="WWU5821" s="25"/>
      <c r="WWV5821" s="26"/>
      <c r="WWW5821" s="24"/>
      <c r="WWX5821" s="25"/>
      <c r="WWY5821" s="25"/>
      <c r="WWZ5821" s="25"/>
      <c r="WXA5821" s="25"/>
      <c r="WXB5821" s="25"/>
      <c r="WXC5821" s="25"/>
      <c r="WXD5821" s="26"/>
      <c r="WXE5821" s="24"/>
      <c r="WXF5821" s="25"/>
      <c r="WXG5821" s="25"/>
      <c r="WXH5821" s="25"/>
      <c r="WXI5821" s="25"/>
      <c r="WXJ5821" s="25"/>
      <c r="WXK5821" s="25"/>
      <c r="WXL5821" s="26"/>
      <c r="WXM5821" s="24"/>
      <c r="WXN5821" s="25"/>
      <c r="WXO5821" s="25"/>
      <c r="WXP5821" s="25"/>
      <c r="WXQ5821" s="25"/>
      <c r="WXR5821" s="25"/>
      <c r="WXS5821" s="25"/>
      <c r="WXT5821" s="26"/>
      <c r="WXU5821" s="24"/>
      <c r="WXV5821" s="25"/>
      <c r="WXW5821" s="25"/>
      <c r="WXX5821" s="25"/>
      <c r="WXY5821" s="25"/>
      <c r="WXZ5821" s="25"/>
      <c r="WYA5821" s="25"/>
      <c r="WYB5821" s="26"/>
      <c r="WYC5821" s="24"/>
      <c r="WYD5821" s="25"/>
      <c r="WYE5821" s="25"/>
      <c r="WYF5821" s="25"/>
      <c r="WYG5821" s="25"/>
      <c r="WYH5821" s="25"/>
      <c r="WYI5821" s="25"/>
      <c r="WYJ5821" s="26"/>
      <c r="WYK5821" s="24"/>
      <c r="WYL5821" s="25"/>
      <c r="WYM5821" s="25"/>
      <c r="WYN5821" s="25"/>
      <c r="WYO5821" s="25"/>
      <c r="WYP5821" s="25"/>
      <c r="WYQ5821" s="25"/>
      <c r="WYR5821" s="26"/>
      <c r="WYS5821" s="24"/>
      <c r="WYT5821" s="25"/>
      <c r="WYU5821" s="25"/>
      <c r="WYV5821" s="25"/>
      <c r="WYW5821" s="25"/>
      <c r="WYX5821" s="25"/>
      <c r="WYY5821" s="25"/>
      <c r="WYZ5821" s="26"/>
      <c r="WZA5821" s="24"/>
      <c r="WZB5821" s="25"/>
      <c r="WZC5821" s="25"/>
      <c r="WZD5821" s="25"/>
      <c r="WZE5821" s="25"/>
      <c r="WZF5821" s="25"/>
      <c r="WZG5821" s="25"/>
      <c r="WZH5821" s="26"/>
      <c r="WZI5821" s="24"/>
      <c r="WZJ5821" s="25"/>
      <c r="WZK5821" s="25"/>
      <c r="WZL5821" s="25"/>
      <c r="WZM5821" s="25"/>
      <c r="WZN5821" s="25"/>
      <c r="WZO5821" s="25"/>
      <c r="WZP5821" s="26"/>
      <c r="WZQ5821" s="24"/>
      <c r="WZR5821" s="25"/>
      <c r="WZS5821" s="25"/>
      <c r="WZT5821" s="25"/>
      <c r="WZU5821" s="25"/>
      <c r="WZV5821" s="25"/>
      <c r="WZW5821" s="25"/>
      <c r="WZX5821" s="26"/>
      <c r="WZY5821" s="24"/>
      <c r="WZZ5821" s="25"/>
      <c r="XAA5821" s="25"/>
      <c r="XAB5821" s="25"/>
      <c r="XAC5821" s="25"/>
      <c r="XAD5821" s="25"/>
      <c r="XAE5821" s="25"/>
      <c r="XAF5821" s="26"/>
      <c r="XAG5821" s="24"/>
      <c r="XAH5821" s="25"/>
      <c r="XAI5821" s="25"/>
      <c r="XAJ5821" s="25"/>
      <c r="XAK5821" s="25"/>
      <c r="XAL5821" s="25"/>
      <c r="XAM5821" s="25"/>
      <c r="XAN5821" s="26"/>
      <c r="XAO5821" s="24"/>
      <c r="XAP5821" s="25"/>
      <c r="XAQ5821" s="25"/>
      <c r="XAR5821" s="25"/>
      <c r="XAS5821" s="25"/>
      <c r="XAT5821" s="25"/>
      <c r="XAU5821" s="25"/>
      <c r="XAV5821" s="26"/>
      <c r="XAW5821" s="24"/>
      <c r="XAX5821" s="25"/>
      <c r="XAY5821" s="25"/>
      <c r="XAZ5821" s="25"/>
      <c r="XBA5821" s="25"/>
      <c r="XBB5821" s="25"/>
      <c r="XBC5821" s="25"/>
      <c r="XBD5821" s="26"/>
      <c r="XBE5821" s="24"/>
      <c r="XBF5821" s="25"/>
      <c r="XBG5821" s="25"/>
      <c r="XBH5821" s="25"/>
      <c r="XBI5821" s="25"/>
      <c r="XBJ5821" s="25"/>
      <c r="XBK5821" s="25"/>
      <c r="XBL5821" s="26"/>
      <c r="XBM5821" s="24"/>
      <c r="XBN5821" s="25"/>
      <c r="XBO5821" s="25"/>
      <c r="XBP5821" s="25"/>
      <c r="XBQ5821" s="25"/>
      <c r="XBR5821" s="25"/>
      <c r="XBS5821" s="25"/>
      <c r="XBT5821" s="26"/>
      <c r="XBU5821" s="24"/>
      <c r="XBV5821" s="25"/>
      <c r="XBW5821" s="25"/>
      <c r="XBX5821" s="25"/>
      <c r="XBY5821" s="25"/>
      <c r="XBZ5821" s="25"/>
      <c r="XCA5821" s="25"/>
      <c r="XCB5821" s="26"/>
      <c r="XCC5821" s="24"/>
      <c r="XCD5821" s="25"/>
      <c r="XCE5821" s="25"/>
      <c r="XCF5821" s="25"/>
      <c r="XCG5821" s="25"/>
      <c r="XCH5821" s="25"/>
      <c r="XCI5821" s="25"/>
      <c r="XCJ5821" s="26"/>
      <c r="XCK5821" s="24"/>
      <c r="XCL5821" s="25"/>
      <c r="XCM5821" s="25"/>
      <c r="XCN5821" s="25"/>
      <c r="XCO5821" s="25"/>
      <c r="XCP5821" s="25"/>
      <c r="XCQ5821" s="25"/>
      <c r="XCR5821" s="26"/>
      <c r="XCS5821" s="24"/>
      <c r="XCT5821" s="25"/>
      <c r="XCU5821" s="25"/>
      <c r="XCV5821" s="25"/>
      <c r="XCW5821" s="25"/>
      <c r="XCX5821" s="25"/>
      <c r="XCY5821" s="25"/>
      <c r="XCZ5821" s="26"/>
      <c r="XDA5821" s="24"/>
      <c r="XDB5821" s="25"/>
      <c r="XDC5821" s="25"/>
      <c r="XDD5821" s="25"/>
      <c r="XDE5821" s="25"/>
      <c r="XDF5821" s="25"/>
      <c r="XDG5821" s="25"/>
      <c r="XDH5821" s="26"/>
      <c r="XDI5821" s="24"/>
      <c r="XDJ5821" s="25"/>
      <c r="XDK5821" s="25"/>
      <c r="XDL5821" s="25"/>
      <c r="XDM5821" s="25"/>
      <c r="XDN5821" s="25"/>
      <c r="XDO5821" s="25"/>
      <c r="XDP5821" s="26"/>
      <c r="XDQ5821" s="24"/>
      <c r="XDR5821" s="25"/>
      <c r="XDS5821" s="25"/>
      <c r="XDT5821" s="25"/>
      <c r="XDU5821" s="25"/>
      <c r="XDV5821" s="25"/>
      <c r="XDW5821" s="25"/>
      <c r="XDX5821" s="26"/>
      <c r="XDY5821" s="24"/>
      <c r="XDZ5821" s="25"/>
      <c r="XEA5821" s="25"/>
      <c r="XEB5821" s="25"/>
      <c r="XEC5821" s="25"/>
      <c r="XED5821" s="25"/>
      <c r="XEE5821" s="25"/>
      <c r="XEF5821" s="26"/>
      <c r="XEG5821" s="24"/>
      <c r="XEH5821" s="25"/>
      <c r="XEI5821" s="25"/>
      <c r="XEJ5821" s="25"/>
      <c r="XEK5821" s="25"/>
      <c r="XEL5821" s="25"/>
      <c r="XEM5821" s="25"/>
      <c r="XEN5821" s="26"/>
      <c r="XEO5821" s="24"/>
      <c r="XEP5821" s="25"/>
      <c r="XEQ5821" s="25"/>
      <c r="XER5821" s="25"/>
      <c r="XES5821" s="25"/>
      <c r="XET5821" s="25"/>
      <c r="XEU5821" s="25"/>
      <c r="XEV5821" s="26"/>
      <c r="XEW5821" s="24"/>
      <c r="XEX5821" s="24"/>
      <c r="XEY5821" s="24"/>
      <c r="XEZ5821" s="24"/>
      <c r="XFA5821" s="24"/>
      <c r="XFB5821" s="24"/>
      <c r="XFC5821" s="24"/>
      <c r="XFD5821" s="24"/>
    </row>
    <row r="5822" spans="1:16384" customFormat="1" ht="41.3" customHeight="1" x14ac:dyDescent="0.25">
      <c r="A5822" s="6">
        <v>4251</v>
      </c>
      <c r="B5822" s="6" t="s">
        <v>2031</v>
      </c>
      <c r="C5822" s="6" t="s">
        <v>575</v>
      </c>
      <c r="D5822" s="6" t="s">
        <v>8</v>
      </c>
      <c r="E5822" s="6" t="s">
        <v>7</v>
      </c>
      <c r="F5822" s="6">
        <v>83333856</v>
      </c>
      <c r="G5822" s="6">
        <v>83333856</v>
      </c>
      <c r="H5822" s="1">
        <v>1</v>
      </c>
    </row>
    <row r="5823" spans="1:16384" customFormat="1" x14ac:dyDescent="0.25">
      <c r="A5823" s="24" t="s">
        <v>96</v>
      </c>
      <c r="B5823" s="25"/>
      <c r="C5823" s="25"/>
      <c r="D5823" s="25"/>
      <c r="E5823" s="25"/>
      <c r="F5823" s="25"/>
      <c r="G5823" s="25"/>
      <c r="H5823" s="26"/>
    </row>
    <row r="5824" spans="1:16384" customFormat="1" ht="41.3" customHeight="1" x14ac:dyDescent="0.25">
      <c r="A5824" s="6">
        <v>4251</v>
      </c>
      <c r="B5824" s="6" t="s">
        <v>2030</v>
      </c>
      <c r="C5824" s="6" t="s">
        <v>88</v>
      </c>
      <c r="D5824" s="6" t="s">
        <v>8</v>
      </c>
      <c r="E5824" s="6" t="s">
        <v>7</v>
      </c>
      <c r="F5824" s="6">
        <v>1660000</v>
      </c>
      <c r="G5824" s="6">
        <v>1660000</v>
      </c>
      <c r="H5824" s="1">
        <v>1</v>
      </c>
    </row>
    <row r="5825" spans="1:16384" customFormat="1" ht="14.95" customHeight="1" x14ac:dyDescent="0.25">
      <c r="A5825" s="30" t="s">
        <v>1129</v>
      </c>
      <c r="B5825" s="31"/>
      <c r="C5825" s="31"/>
      <c r="D5825" s="31"/>
      <c r="E5825" s="31"/>
      <c r="F5825" s="31"/>
      <c r="G5825" s="31"/>
      <c r="H5825" s="32"/>
    </row>
    <row r="5826" spans="1:16384" customFormat="1" ht="14.95" customHeight="1" x14ac:dyDescent="0.25">
      <c r="A5826" s="24" t="s">
        <v>83</v>
      </c>
      <c r="B5826" s="25"/>
      <c r="C5826" s="25"/>
      <c r="D5826" s="25"/>
      <c r="E5826" s="25"/>
      <c r="F5826" s="25"/>
      <c r="G5826" s="25"/>
      <c r="H5826" s="26"/>
      <c r="I5826" s="24"/>
      <c r="J5826" s="25"/>
      <c r="K5826" s="25"/>
      <c r="L5826" s="25"/>
      <c r="M5826" s="25"/>
      <c r="N5826" s="25"/>
      <c r="O5826" s="25"/>
      <c r="P5826" s="26"/>
      <c r="Q5826" s="24"/>
      <c r="R5826" s="25"/>
      <c r="S5826" s="25"/>
      <c r="T5826" s="25"/>
      <c r="U5826" s="25"/>
      <c r="V5826" s="25"/>
      <c r="W5826" s="25"/>
      <c r="X5826" s="26"/>
      <c r="Y5826" s="24"/>
      <c r="Z5826" s="25"/>
      <c r="AA5826" s="25"/>
      <c r="AB5826" s="25"/>
      <c r="AC5826" s="25"/>
      <c r="AD5826" s="25"/>
      <c r="AE5826" s="25"/>
      <c r="AF5826" s="26"/>
      <c r="AG5826" s="24"/>
      <c r="AH5826" s="25"/>
      <c r="AI5826" s="25"/>
      <c r="AJ5826" s="25"/>
      <c r="AK5826" s="25"/>
      <c r="AL5826" s="25"/>
      <c r="AM5826" s="25"/>
      <c r="AN5826" s="26"/>
      <c r="AO5826" s="24"/>
      <c r="AP5826" s="25"/>
      <c r="AQ5826" s="25"/>
      <c r="AR5826" s="25"/>
      <c r="AS5826" s="25"/>
      <c r="AT5826" s="25"/>
      <c r="AU5826" s="25"/>
      <c r="AV5826" s="26"/>
      <c r="AW5826" s="24"/>
      <c r="AX5826" s="25"/>
      <c r="AY5826" s="25"/>
      <c r="AZ5826" s="25"/>
      <c r="BA5826" s="25"/>
      <c r="BB5826" s="25"/>
      <c r="BC5826" s="25"/>
      <c r="BD5826" s="26"/>
      <c r="BE5826" s="24"/>
      <c r="BF5826" s="25"/>
      <c r="BG5826" s="25"/>
      <c r="BH5826" s="25"/>
      <c r="BI5826" s="25"/>
      <c r="BJ5826" s="25"/>
      <c r="BK5826" s="25"/>
      <c r="BL5826" s="26"/>
      <c r="BM5826" s="24"/>
      <c r="BN5826" s="25"/>
      <c r="BO5826" s="25"/>
      <c r="BP5826" s="25"/>
      <c r="BQ5826" s="25"/>
      <c r="BR5826" s="25"/>
      <c r="BS5826" s="25"/>
      <c r="BT5826" s="26"/>
      <c r="BU5826" s="24"/>
      <c r="BV5826" s="25"/>
      <c r="BW5826" s="25"/>
      <c r="BX5826" s="25"/>
      <c r="BY5826" s="25"/>
      <c r="BZ5826" s="25"/>
      <c r="CA5826" s="25"/>
      <c r="CB5826" s="26"/>
      <c r="CC5826" s="24"/>
      <c r="CD5826" s="25"/>
      <c r="CE5826" s="25"/>
      <c r="CF5826" s="25"/>
      <c r="CG5826" s="25"/>
      <c r="CH5826" s="25"/>
      <c r="CI5826" s="25"/>
      <c r="CJ5826" s="26"/>
      <c r="CK5826" s="24"/>
      <c r="CL5826" s="25"/>
      <c r="CM5826" s="25"/>
      <c r="CN5826" s="25"/>
      <c r="CO5826" s="25"/>
      <c r="CP5826" s="25"/>
      <c r="CQ5826" s="25"/>
      <c r="CR5826" s="26"/>
      <c r="CS5826" s="24"/>
      <c r="CT5826" s="25"/>
      <c r="CU5826" s="25"/>
      <c r="CV5826" s="25"/>
      <c r="CW5826" s="25"/>
      <c r="CX5826" s="25"/>
      <c r="CY5826" s="25"/>
      <c r="CZ5826" s="26"/>
      <c r="DA5826" s="24"/>
      <c r="DB5826" s="25"/>
      <c r="DC5826" s="25"/>
      <c r="DD5826" s="25"/>
      <c r="DE5826" s="25"/>
      <c r="DF5826" s="25"/>
      <c r="DG5826" s="25"/>
      <c r="DH5826" s="26"/>
      <c r="DI5826" s="24"/>
      <c r="DJ5826" s="25"/>
      <c r="DK5826" s="25"/>
      <c r="DL5826" s="25"/>
      <c r="DM5826" s="25"/>
      <c r="DN5826" s="25"/>
      <c r="DO5826" s="25"/>
      <c r="DP5826" s="26"/>
      <c r="DQ5826" s="24"/>
      <c r="DR5826" s="25"/>
      <c r="DS5826" s="25"/>
      <c r="DT5826" s="25"/>
      <c r="DU5826" s="25"/>
      <c r="DV5826" s="25"/>
      <c r="DW5826" s="25"/>
      <c r="DX5826" s="26"/>
      <c r="DY5826" s="24"/>
      <c r="DZ5826" s="25"/>
      <c r="EA5826" s="25"/>
      <c r="EB5826" s="25"/>
      <c r="EC5826" s="25"/>
      <c r="ED5826" s="25"/>
      <c r="EE5826" s="25"/>
      <c r="EF5826" s="26"/>
      <c r="EG5826" s="24"/>
      <c r="EH5826" s="25"/>
      <c r="EI5826" s="25"/>
      <c r="EJ5826" s="25"/>
      <c r="EK5826" s="25"/>
      <c r="EL5826" s="25"/>
      <c r="EM5826" s="25"/>
      <c r="EN5826" s="26"/>
      <c r="EO5826" s="24"/>
      <c r="EP5826" s="25"/>
      <c r="EQ5826" s="25"/>
      <c r="ER5826" s="25"/>
      <c r="ES5826" s="25"/>
      <c r="ET5826" s="25"/>
      <c r="EU5826" s="25"/>
      <c r="EV5826" s="26"/>
      <c r="EW5826" s="24"/>
      <c r="EX5826" s="25"/>
      <c r="EY5826" s="25"/>
      <c r="EZ5826" s="25"/>
      <c r="FA5826" s="25"/>
      <c r="FB5826" s="25"/>
      <c r="FC5826" s="25"/>
      <c r="FD5826" s="26"/>
      <c r="FE5826" s="24"/>
      <c r="FF5826" s="25"/>
      <c r="FG5826" s="25"/>
      <c r="FH5826" s="25"/>
      <c r="FI5826" s="25"/>
      <c r="FJ5826" s="25"/>
      <c r="FK5826" s="25"/>
      <c r="FL5826" s="26"/>
      <c r="FM5826" s="24"/>
      <c r="FN5826" s="25"/>
      <c r="FO5826" s="25"/>
      <c r="FP5826" s="25"/>
      <c r="FQ5826" s="25"/>
      <c r="FR5826" s="25"/>
      <c r="FS5826" s="25"/>
      <c r="FT5826" s="26"/>
      <c r="FU5826" s="24"/>
      <c r="FV5826" s="25"/>
      <c r="FW5826" s="25"/>
      <c r="FX5826" s="25"/>
      <c r="FY5826" s="25"/>
      <c r="FZ5826" s="25"/>
      <c r="GA5826" s="25"/>
      <c r="GB5826" s="26"/>
      <c r="GC5826" s="24"/>
      <c r="GD5826" s="25"/>
      <c r="GE5826" s="25"/>
      <c r="GF5826" s="25"/>
      <c r="GG5826" s="25"/>
      <c r="GH5826" s="25"/>
      <c r="GI5826" s="25"/>
      <c r="GJ5826" s="26"/>
      <c r="GK5826" s="24"/>
      <c r="GL5826" s="25"/>
      <c r="GM5826" s="25"/>
      <c r="GN5826" s="25"/>
      <c r="GO5826" s="25"/>
      <c r="GP5826" s="25"/>
      <c r="GQ5826" s="25"/>
      <c r="GR5826" s="26"/>
      <c r="GS5826" s="24"/>
      <c r="GT5826" s="25"/>
      <c r="GU5826" s="25"/>
      <c r="GV5826" s="25"/>
      <c r="GW5826" s="25"/>
      <c r="GX5826" s="25"/>
      <c r="GY5826" s="25"/>
      <c r="GZ5826" s="26"/>
      <c r="HA5826" s="24"/>
      <c r="HB5826" s="25"/>
      <c r="HC5826" s="25"/>
      <c r="HD5826" s="25"/>
      <c r="HE5826" s="25"/>
      <c r="HF5826" s="25"/>
      <c r="HG5826" s="25"/>
      <c r="HH5826" s="26"/>
      <c r="HI5826" s="24"/>
      <c r="HJ5826" s="25"/>
      <c r="HK5826" s="25"/>
      <c r="HL5826" s="25"/>
      <c r="HM5826" s="25"/>
      <c r="HN5826" s="25"/>
      <c r="HO5826" s="25"/>
      <c r="HP5826" s="26"/>
      <c r="HQ5826" s="24"/>
      <c r="HR5826" s="25"/>
      <c r="HS5826" s="25"/>
      <c r="HT5826" s="25"/>
      <c r="HU5826" s="25"/>
      <c r="HV5826" s="25"/>
      <c r="HW5826" s="25"/>
      <c r="HX5826" s="26"/>
      <c r="HY5826" s="24"/>
      <c r="HZ5826" s="25"/>
      <c r="IA5826" s="25"/>
      <c r="IB5826" s="25"/>
      <c r="IC5826" s="25"/>
      <c r="ID5826" s="25"/>
      <c r="IE5826" s="25"/>
      <c r="IF5826" s="26"/>
      <c r="IG5826" s="24"/>
      <c r="IH5826" s="25"/>
      <c r="II5826" s="25"/>
      <c r="IJ5826" s="25"/>
      <c r="IK5826" s="25"/>
      <c r="IL5826" s="25"/>
      <c r="IM5826" s="25"/>
      <c r="IN5826" s="26"/>
      <c r="IO5826" s="24"/>
      <c r="IP5826" s="25"/>
      <c r="IQ5826" s="25"/>
      <c r="IR5826" s="25"/>
      <c r="IS5826" s="25"/>
      <c r="IT5826" s="25"/>
      <c r="IU5826" s="25"/>
      <c r="IV5826" s="26"/>
      <c r="IW5826" s="24"/>
      <c r="IX5826" s="25"/>
      <c r="IY5826" s="25"/>
      <c r="IZ5826" s="25"/>
      <c r="JA5826" s="25"/>
      <c r="JB5826" s="25"/>
      <c r="JC5826" s="25"/>
      <c r="JD5826" s="26"/>
      <c r="JE5826" s="24"/>
      <c r="JF5826" s="25"/>
      <c r="JG5826" s="25"/>
      <c r="JH5826" s="25"/>
      <c r="JI5826" s="25"/>
      <c r="JJ5826" s="25"/>
      <c r="JK5826" s="25"/>
      <c r="JL5826" s="26"/>
      <c r="JM5826" s="24"/>
      <c r="JN5826" s="25"/>
      <c r="JO5826" s="25"/>
      <c r="JP5826" s="25"/>
      <c r="JQ5826" s="25"/>
      <c r="JR5826" s="25"/>
      <c r="JS5826" s="25"/>
      <c r="JT5826" s="26"/>
      <c r="JU5826" s="24"/>
      <c r="JV5826" s="25"/>
      <c r="JW5826" s="25"/>
      <c r="JX5826" s="25"/>
      <c r="JY5826" s="25"/>
      <c r="JZ5826" s="25"/>
      <c r="KA5826" s="25"/>
      <c r="KB5826" s="26"/>
      <c r="KC5826" s="24"/>
      <c r="KD5826" s="25"/>
      <c r="KE5826" s="25"/>
      <c r="KF5826" s="25"/>
      <c r="KG5826" s="25"/>
      <c r="KH5826" s="25"/>
      <c r="KI5826" s="25"/>
      <c r="KJ5826" s="26"/>
      <c r="KK5826" s="24"/>
      <c r="KL5826" s="25"/>
      <c r="KM5826" s="25"/>
      <c r="KN5826" s="25"/>
      <c r="KO5826" s="25"/>
      <c r="KP5826" s="25"/>
      <c r="KQ5826" s="25"/>
      <c r="KR5826" s="26"/>
      <c r="KS5826" s="24"/>
      <c r="KT5826" s="25"/>
      <c r="KU5826" s="25"/>
      <c r="KV5826" s="25"/>
      <c r="KW5826" s="25"/>
      <c r="KX5826" s="25"/>
      <c r="KY5826" s="25"/>
      <c r="KZ5826" s="26"/>
      <c r="LA5826" s="24"/>
      <c r="LB5826" s="25"/>
      <c r="LC5826" s="25"/>
      <c r="LD5826" s="25"/>
      <c r="LE5826" s="25"/>
      <c r="LF5826" s="25"/>
      <c r="LG5826" s="25"/>
      <c r="LH5826" s="26"/>
      <c r="LI5826" s="24"/>
      <c r="LJ5826" s="25"/>
      <c r="LK5826" s="25"/>
      <c r="LL5826" s="25"/>
      <c r="LM5826" s="25"/>
      <c r="LN5826" s="25"/>
      <c r="LO5826" s="25"/>
      <c r="LP5826" s="26"/>
      <c r="LQ5826" s="24"/>
      <c r="LR5826" s="25"/>
      <c r="LS5826" s="25"/>
      <c r="LT5826" s="25"/>
      <c r="LU5826" s="25"/>
      <c r="LV5826" s="25"/>
      <c r="LW5826" s="25"/>
      <c r="LX5826" s="26"/>
      <c r="LY5826" s="24"/>
      <c r="LZ5826" s="25"/>
      <c r="MA5826" s="25"/>
      <c r="MB5826" s="25"/>
      <c r="MC5826" s="25"/>
      <c r="MD5826" s="25"/>
      <c r="ME5826" s="25"/>
      <c r="MF5826" s="26"/>
      <c r="MG5826" s="24"/>
      <c r="MH5826" s="25"/>
      <c r="MI5826" s="25"/>
      <c r="MJ5826" s="25"/>
      <c r="MK5826" s="25"/>
      <c r="ML5826" s="25"/>
      <c r="MM5826" s="25"/>
      <c r="MN5826" s="26"/>
      <c r="MO5826" s="24"/>
      <c r="MP5826" s="25"/>
      <c r="MQ5826" s="25"/>
      <c r="MR5826" s="25"/>
      <c r="MS5826" s="25"/>
      <c r="MT5826" s="25"/>
      <c r="MU5826" s="25"/>
      <c r="MV5826" s="26"/>
      <c r="MW5826" s="24"/>
      <c r="MX5826" s="25"/>
      <c r="MY5826" s="25"/>
      <c r="MZ5826" s="25"/>
      <c r="NA5826" s="25"/>
      <c r="NB5826" s="25"/>
      <c r="NC5826" s="25"/>
      <c r="ND5826" s="26"/>
      <c r="NE5826" s="24"/>
      <c r="NF5826" s="25"/>
      <c r="NG5826" s="25"/>
      <c r="NH5826" s="25"/>
      <c r="NI5826" s="25"/>
      <c r="NJ5826" s="25"/>
      <c r="NK5826" s="25"/>
      <c r="NL5826" s="26"/>
      <c r="NM5826" s="24"/>
      <c r="NN5826" s="25"/>
      <c r="NO5826" s="25"/>
      <c r="NP5826" s="25"/>
      <c r="NQ5826" s="25"/>
      <c r="NR5826" s="25"/>
      <c r="NS5826" s="25"/>
      <c r="NT5826" s="26"/>
      <c r="NU5826" s="24"/>
      <c r="NV5826" s="25"/>
      <c r="NW5826" s="25"/>
      <c r="NX5826" s="25"/>
      <c r="NY5826" s="25"/>
      <c r="NZ5826" s="25"/>
      <c r="OA5826" s="25"/>
      <c r="OB5826" s="26"/>
      <c r="OC5826" s="24"/>
      <c r="OD5826" s="25"/>
      <c r="OE5826" s="25"/>
      <c r="OF5826" s="25"/>
      <c r="OG5826" s="25"/>
      <c r="OH5826" s="25"/>
      <c r="OI5826" s="25"/>
      <c r="OJ5826" s="26"/>
      <c r="OK5826" s="24"/>
      <c r="OL5826" s="25"/>
      <c r="OM5826" s="25"/>
      <c r="ON5826" s="25"/>
      <c r="OO5826" s="25"/>
      <c r="OP5826" s="25"/>
      <c r="OQ5826" s="25"/>
      <c r="OR5826" s="26"/>
      <c r="OS5826" s="24"/>
      <c r="OT5826" s="25"/>
      <c r="OU5826" s="25"/>
      <c r="OV5826" s="25"/>
      <c r="OW5826" s="25"/>
      <c r="OX5826" s="25"/>
      <c r="OY5826" s="25"/>
      <c r="OZ5826" s="26"/>
      <c r="PA5826" s="24"/>
      <c r="PB5826" s="25"/>
      <c r="PC5826" s="25"/>
      <c r="PD5826" s="25"/>
      <c r="PE5826" s="25"/>
      <c r="PF5826" s="25"/>
      <c r="PG5826" s="25"/>
      <c r="PH5826" s="26"/>
      <c r="PI5826" s="24"/>
      <c r="PJ5826" s="25"/>
      <c r="PK5826" s="25"/>
      <c r="PL5826" s="25"/>
      <c r="PM5826" s="25"/>
      <c r="PN5826" s="25"/>
      <c r="PO5826" s="25"/>
      <c r="PP5826" s="26"/>
      <c r="PQ5826" s="24"/>
      <c r="PR5826" s="25"/>
      <c r="PS5826" s="25"/>
      <c r="PT5826" s="25"/>
      <c r="PU5826" s="25"/>
      <c r="PV5826" s="25"/>
      <c r="PW5826" s="25"/>
      <c r="PX5826" s="26"/>
      <c r="PY5826" s="24"/>
      <c r="PZ5826" s="25"/>
      <c r="QA5826" s="25"/>
      <c r="QB5826" s="25"/>
      <c r="QC5826" s="25"/>
      <c r="QD5826" s="25"/>
      <c r="QE5826" s="25"/>
      <c r="QF5826" s="26"/>
      <c r="QG5826" s="24"/>
      <c r="QH5826" s="25"/>
      <c r="QI5826" s="25"/>
      <c r="QJ5826" s="25"/>
      <c r="QK5826" s="25"/>
      <c r="QL5826" s="25"/>
      <c r="QM5826" s="25"/>
      <c r="QN5826" s="26"/>
      <c r="QO5826" s="24"/>
      <c r="QP5826" s="25"/>
      <c r="QQ5826" s="25"/>
      <c r="QR5826" s="25"/>
      <c r="QS5826" s="25"/>
      <c r="QT5826" s="25"/>
      <c r="QU5826" s="25"/>
      <c r="QV5826" s="26"/>
      <c r="QW5826" s="24"/>
      <c r="QX5826" s="25"/>
      <c r="QY5826" s="25"/>
      <c r="QZ5826" s="25"/>
      <c r="RA5826" s="25"/>
      <c r="RB5826" s="25"/>
      <c r="RC5826" s="25"/>
      <c r="RD5826" s="26"/>
      <c r="RE5826" s="24"/>
      <c r="RF5826" s="25"/>
      <c r="RG5826" s="25"/>
      <c r="RH5826" s="25"/>
      <c r="RI5826" s="25"/>
      <c r="RJ5826" s="25"/>
      <c r="RK5826" s="25"/>
      <c r="RL5826" s="26"/>
      <c r="RM5826" s="24"/>
      <c r="RN5826" s="25"/>
      <c r="RO5826" s="25"/>
      <c r="RP5826" s="25"/>
      <c r="RQ5826" s="25"/>
      <c r="RR5826" s="25"/>
      <c r="RS5826" s="25"/>
      <c r="RT5826" s="26"/>
      <c r="RU5826" s="24"/>
      <c r="RV5826" s="25"/>
      <c r="RW5826" s="25"/>
      <c r="RX5826" s="25"/>
      <c r="RY5826" s="25"/>
      <c r="RZ5826" s="25"/>
      <c r="SA5826" s="25"/>
      <c r="SB5826" s="26"/>
      <c r="SC5826" s="24"/>
      <c r="SD5826" s="25"/>
      <c r="SE5826" s="25"/>
      <c r="SF5826" s="25"/>
      <c r="SG5826" s="25"/>
      <c r="SH5826" s="25"/>
      <c r="SI5826" s="25"/>
      <c r="SJ5826" s="26"/>
      <c r="SK5826" s="24"/>
      <c r="SL5826" s="25"/>
      <c r="SM5826" s="25"/>
      <c r="SN5826" s="25"/>
      <c r="SO5826" s="25"/>
      <c r="SP5826" s="25"/>
      <c r="SQ5826" s="25"/>
      <c r="SR5826" s="26"/>
      <c r="SS5826" s="24"/>
      <c r="ST5826" s="25"/>
      <c r="SU5826" s="25"/>
      <c r="SV5826" s="25"/>
      <c r="SW5826" s="25"/>
      <c r="SX5826" s="25"/>
      <c r="SY5826" s="25"/>
      <c r="SZ5826" s="26"/>
      <c r="TA5826" s="24"/>
      <c r="TB5826" s="25"/>
      <c r="TC5826" s="25"/>
      <c r="TD5826" s="25"/>
      <c r="TE5826" s="25"/>
      <c r="TF5826" s="25"/>
      <c r="TG5826" s="25"/>
      <c r="TH5826" s="26"/>
      <c r="TI5826" s="24"/>
      <c r="TJ5826" s="25"/>
      <c r="TK5826" s="25"/>
      <c r="TL5826" s="25"/>
      <c r="TM5826" s="25"/>
      <c r="TN5826" s="25"/>
      <c r="TO5826" s="25"/>
      <c r="TP5826" s="26"/>
      <c r="TQ5826" s="24"/>
      <c r="TR5826" s="25"/>
      <c r="TS5826" s="25"/>
      <c r="TT5826" s="25"/>
      <c r="TU5826" s="25"/>
      <c r="TV5826" s="25"/>
      <c r="TW5826" s="25"/>
      <c r="TX5826" s="26"/>
      <c r="TY5826" s="24"/>
      <c r="TZ5826" s="25"/>
      <c r="UA5826" s="25"/>
      <c r="UB5826" s="25"/>
      <c r="UC5826" s="25"/>
      <c r="UD5826" s="25"/>
      <c r="UE5826" s="25"/>
      <c r="UF5826" s="26"/>
      <c r="UG5826" s="24"/>
      <c r="UH5826" s="25"/>
      <c r="UI5826" s="25"/>
      <c r="UJ5826" s="25"/>
      <c r="UK5826" s="25"/>
      <c r="UL5826" s="25"/>
      <c r="UM5826" s="25"/>
      <c r="UN5826" s="26"/>
      <c r="UO5826" s="24"/>
      <c r="UP5826" s="25"/>
      <c r="UQ5826" s="25"/>
      <c r="UR5826" s="25"/>
      <c r="US5826" s="25"/>
      <c r="UT5826" s="25"/>
      <c r="UU5826" s="25"/>
      <c r="UV5826" s="26"/>
      <c r="UW5826" s="24"/>
      <c r="UX5826" s="25"/>
      <c r="UY5826" s="25"/>
      <c r="UZ5826" s="25"/>
      <c r="VA5826" s="25"/>
      <c r="VB5826" s="25"/>
      <c r="VC5826" s="25"/>
      <c r="VD5826" s="26"/>
      <c r="VE5826" s="24"/>
      <c r="VF5826" s="25"/>
      <c r="VG5826" s="25"/>
      <c r="VH5826" s="25"/>
      <c r="VI5826" s="25"/>
      <c r="VJ5826" s="25"/>
      <c r="VK5826" s="25"/>
      <c r="VL5826" s="26"/>
      <c r="VM5826" s="24"/>
      <c r="VN5826" s="25"/>
      <c r="VO5826" s="25"/>
      <c r="VP5826" s="25"/>
      <c r="VQ5826" s="25"/>
      <c r="VR5826" s="25"/>
      <c r="VS5826" s="25"/>
      <c r="VT5826" s="26"/>
      <c r="VU5826" s="24"/>
      <c r="VV5826" s="25"/>
      <c r="VW5826" s="25"/>
      <c r="VX5826" s="25"/>
      <c r="VY5826" s="25"/>
      <c r="VZ5826" s="25"/>
      <c r="WA5826" s="25"/>
      <c r="WB5826" s="26"/>
      <c r="WC5826" s="24"/>
      <c r="WD5826" s="25"/>
      <c r="WE5826" s="25"/>
      <c r="WF5826" s="25"/>
      <c r="WG5826" s="25"/>
      <c r="WH5826" s="25"/>
      <c r="WI5826" s="25"/>
      <c r="WJ5826" s="26"/>
      <c r="WK5826" s="24"/>
      <c r="WL5826" s="25"/>
      <c r="WM5826" s="25"/>
      <c r="WN5826" s="25"/>
      <c r="WO5826" s="25"/>
      <c r="WP5826" s="25"/>
      <c r="WQ5826" s="25"/>
      <c r="WR5826" s="26"/>
      <c r="WS5826" s="24"/>
      <c r="WT5826" s="25"/>
      <c r="WU5826" s="25"/>
      <c r="WV5826" s="25"/>
      <c r="WW5826" s="25"/>
      <c r="WX5826" s="25"/>
      <c r="WY5826" s="25"/>
      <c r="WZ5826" s="26"/>
      <c r="XA5826" s="24"/>
      <c r="XB5826" s="25"/>
      <c r="XC5826" s="25"/>
      <c r="XD5826" s="25"/>
      <c r="XE5826" s="25"/>
      <c r="XF5826" s="25"/>
      <c r="XG5826" s="25"/>
      <c r="XH5826" s="26"/>
      <c r="XI5826" s="24"/>
      <c r="XJ5826" s="25"/>
      <c r="XK5826" s="25"/>
      <c r="XL5826" s="25"/>
      <c r="XM5826" s="25"/>
      <c r="XN5826" s="25"/>
      <c r="XO5826" s="25"/>
      <c r="XP5826" s="26"/>
      <c r="XQ5826" s="24"/>
      <c r="XR5826" s="25"/>
      <c r="XS5826" s="25"/>
      <c r="XT5826" s="25"/>
      <c r="XU5826" s="25"/>
      <c r="XV5826" s="25"/>
      <c r="XW5826" s="25"/>
      <c r="XX5826" s="26"/>
      <c r="XY5826" s="24"/>
      <c r="XZ5826" s="25"/>
      <c r="YA5826" s="25"/>
      <c r="YB5826" s="25"/>
      <c r="YC5826" s="25"/>
      <c r="YD5826" s="25"/>
      <c r="YE5826" s="25"/>
      <c r="YF5826" s="26"/>
      <c r="YG5826" s="24"/>
      <c r="YH5826" s="25"/>
      <c r="YI5826" s="25"/>
      <c r="YJ5826" s="25"/>
      <c r="YK5826" s="25"/>
      <c r="YL5826" s="25"/>
      <c r="YM5826" s="25"/>
      <c r="YN5826" s="26"/>
      <c r="YO5826" s="24"/>
      <c r="YP5826" s="25"/>
      <c r="YQ5826" s="25"/>
      <c r="YR5826" s="25"/>
      <c r="YS5826" s="25"/>
      <c r="YT5826" s="25"/>
      <c r="YU5826" s="25"/>
      <c r="YV5826" s="26"/>
      <c r="YW5826" s="24"/>
      <c r="YX5826" s="25"/>
      <c r="YY5826" s="25"/>
      <c r="YZ5826" s="25"/>
      <c r="ZA5826" s="25"/>
      <c r="ZB5826" s="25"/>
      <c r="ZC5826" s="25"/>
      <c r="ZD5826" s="26"/>
      <c r="ZE5826" s="24"/>
      <c r="ZF5826" s="25"/>
      <c r="ZG5826" s="25"/>
      <c r="ZH5826" s="25"/>
      <c r="ZI5826" s="25"/>
      <c r="ZJ5826" s="25"/>
      <c r="ZK5826" s="25"/>
      <c r="ZL5826" s="26"/>
      <c r="ZM5826" s="24"/>
      <c r="ZN5826" s="25"/>
      <c r="ZO5826" s="25"/>
      <c r="ZP5826" s="25"/>
      <c r="ZQ5826" s="25"/>
      <c r="ZR5826" s="25"/>
      <c r="ZS5826" s="25"/>
      <c r="ZT5826" s="26"/>
      <c r="ZU5826" s="24"/>
      <c r="ZV5826" s="25"/>
      <c r="ZW5826" s="25"/>
      <c r="ZX5826" s="25"/>
      <c r="ZY5826" s="25"/>
      <c r="ZZ5826" s="25"/>
      <c r="AAA5826" s="25"/>
      <c r="AAB5826" s="26"/>
      <c r="AAC5826" s="24"/>
      <c r="AAD5826" s="25"/>
      <c r="AAE5826" s="25"/>
      <c r="AAF5826" s="25"/>
      <c r="AAG5826" s="25"/>
      <c r="AAH5826" s="25"/>
      <c r="AAI5826" s="25"/>
      <c r="AAJ5826" s="26"/>
      <c r="AAK5826" s="24"/>
      <c r="AAL5826" s="25"/>
      <c r="AAM5826" s="25"/>
      <c r="AAN5826" s="25"/>
      <c r="AAO5826" s="25"/>
      <c r="AAP5826" s="25"/>
      <c r="AAQ5826" s="25"/>
      <c r="AAR5826" s="26"/>
      <c r="AAS5826" s="24"/>
      <c r="AAT5826" s="25"/>
      <c r="AAU5826" s="25"/>
      <c r="AAV5826" s="25"/>
      <c r="AAW5826" s="25"/>
      <c r="AAX5826" s="25"/>
      <c r="AAY5826" s="25"/>
      <c r="AAZ5826" s="26"/>
      <c r="ABA5826" s="24"/>
      <c r="ABB5826" s="25"/>
      <c r="ABC5826" s="25"/>
      <c r="ABD5826" s="25"/>
      <c r="ABE5826" s="25"/>
      <c r="ABF5826" s="25"/>
      <c r="ABG5826" s="25"/>
      <c r="ABH5826" s="26"/>
      <c r="ABI5826" s="24"/>
      <c r="ABJ5826" s="25"/>
      <c r="ABK5826" s="25"/>
      <c r="ABL5826" s="25"/>
      <c r="ABM5826" s="25"/>
      <c r="ABN5826" s="25"/>
      <c r="ABO5826" s="25"/>
      <c r="ABP5826" s="26"/>
      <c r="ABQ5826" s="24"/>
      <c r="ABR5826" s="25"/>
      <c r="ABS5826" s="25"/>
      <c r="ABT5826" s="25"/>
      <c r="ABU5826" s="25"/>
      <c r="ABV5826" s="25"/>
      <c r="ABW5826" s="25"/>
      <c r="ABX5826" s="26"/>
      <c r="ABY5826" s="24"/>
      <c r="ABZ5826" s="25"/>
      <c r="ACA5826" s="25"/>
      <c r="ACB5826" s="25"/>
      <c r="ACC5826" s="25"/>
      <c r="ACD5826" s="25"/>
      <c r="ACE5826" s="25"/>
      <c r="ACF5826" s="26"/>
      <c r="ACG5826" s="24"/>
      <c r="ACH5826" s="25"/>
      <c r="ACI5826" s="25"/>
      <c r="ACJ5826" s="25"/>
      <c r="ACK5826" s="25"/>
      <c r="ACL5826" s="25"/>
      <c r="ACM5826" s="25"/>
      <c r="ACN5826" s="26"/>
      <c r="ACO5826" s="24"/>
      <c r="ACP5826" s="25"/>
      <c r="ACQ5826" s="25"/>
      <c r="ACR5826" s="25"/>
      <c r="ACS5826" s="25"/>
      <c r="ACT5826" s="25"/>
      <c r="ACU5826" s="25"/>
      <c r="ACV5826" s="26"/>
      <c r="ACW5826" s="24"/>
      <c r="ACX5826" s="25"/>
      <c r="ACY5826" s="25"/>
      <c r="ACZ5826" s="25"/>
      <c r="ADA5826" s="25"/>
      <c r="ADB5826" s="25"/>
      <c r="ADC5826" s="25"/>
      <c r="ADD5826" s="26"/>
      <c r="ADE5826" s="24"/>
      <c r="ADF5826" s="25"/>
      <c r="ADG5826" s="25"/>
      <c r="ADH5826" s="25"/>
      <c r="ADI5826" s="25"/>
      <c r="ADJ5826" s="25"/>
      <c r="ADK5826" s="25"/>
      <c r="ADL5826" s="26"/>
      <c r="ADM5826" s="24"/>
      <c r="ADN5826" s="25"/>
      <c r="ADO5826" s="25"/>
      <c r="ADP5826" s="25"/>
      <c r="ADQ5826" s="25"/>
      <c r="ADR5826" s="25"/>
      <c r="ADS5826" s="25"/>
      <c r="ADT5826" s="26"/>
      <c r="ADU5826" s="24"/>
      <c r="ADV5826" s="25"/>
      <c r="ADW5826" s="25"/>
      <c r="ADX5826" s="25"/>
      <c r="ADY5826" s="25"/>
      <c r="ADZ5826" s="25"/>
      <c r="AEA5826" s="25"/>
      <c r="AEB5826" s="26"/>
      <c r="AEC5826" s="24"/>
      <c r="AED5826" s="25"/>
      <c r="AEE5826" s="25"/>
      <c r="AEF5826" s="25"/>
      <c r="AEG5826" s="25"/>
      <c r="AEH5826" s="25"/>
      <c r="AEI5826" s="25"/>
      <c r="AEJ5826" s="26"/>
      <c r="AEK5826" s="24"/>
      <c r="AEL5826" s="25"/>
      <c r="AEM5826" s="25"/>
      <c r="AEN5826" s="25"/>
      <c r="AEO5826" s="25"/>
      <c r="AEP5826" s="25"/>
      <c r="AEQ5826" s="25"/>
      <c r="AER5826" s="26"/>
      <c r="AES5826" s="24"/>
      <c r="AET5826" s="25"/>
      <c r="AEU5826" s="25"/>
      <c r="AEV5826" s="25"/>
      <c r="AEW5826" s="25"/>
      <c r="AEX5826" s="25"/>
      <c r="AEY5826" s="25"/>
      <c r="AEZ5826" s="26"/>
      <c r="AFA5826" s="24"/>
      <c r="AFB5826" s="25"/>
      <c r="AFC5826" s="25"/>
      <c r="AFD5826" s="25"/>
      <c r="AFE5826" s="25"/>
      <c r="AFF5826" s="25"/>
      <c r="AFG5826" s="25"/>
      <c r="AFH5826" s="26"/>
      <c r="AFI5826" s="24"/>
      <c r="AFJ5826" s="25"/>
      <c r="AFK5826" s="25"/>
      <c r="AFL5826" s="25"/>
      <c r="AFM5826" s="25"/>
      <c r="AFN5826" s="25"/>
      <c r="AFO5826" s="25"/>
      <c r="AFP5826" s="26"/>
      <c r="AFQ5826" s="24"/>
      <c r="AFR5826" s="25"/>
      <c r="AFS5826" s="25"/>
      <c r="AFT5826" s="25"/>
      <c r="AFU5826" s="25"/>
      <c r="AFV5826" s="25"/>
      <c r="AFW5826" s="25"/>
      <c r="AFX5826" s="26"/>
      <c r="AFY5826" s="24"/>
      <c r="AFZ5826" s="25"/>
      <c r="AGA5826" s="25"/>
      <c r="AGB5826" s="25"/>
      <c r="AGC5826" s="25"/>
      <c r="AGD5826" s="25"/>
      <c r="AGE5826" s="25"/>
      <c r="AGF5826" s="26"/>
      <c r="AGG5826" s="24"/>
      <c r="AGH5826" s="25"/>
      <c r="AGI5826" s="25"/>
      <c r="AGJ5826" s="25"/>
      <c r="AGK5826" s="25"/>
      <c r="AGL5826" s="25"/>
      <c r="AGM5826" s="25"/>
      <c r="AGN5826" s="26"/>
      <c r="AGO5826" s="24"/>
      <c r="AGP5826" s="25"/>
      <c r="AGQ5826" s="25"/>
      <c r="AGR5826" s="25"/>
      <c r="AGS5826" s="25"/>
      <c r="AGT5826" s="25"/>
      <c r="AGU5826" s="25"/>
      <c r="AGV5826" s="26"/>
      <c r="AGW5826" s="24"/>
      <c r="AGX5826" s="25"/>
      <c r="AGY5826" s="25"/>
      <c r="AGZ5826" s="25"/>
      <c r="AHA5826" s="25"/>
      <c r="AHB5826" s="25"/>
      <c r="AHC5826" s="25"/>
      <c r="AHD5826" s="26"/>
      <c r="AHE5826" s="24"/>
      <c r="AHF5826" s="25"/>
      <c r="AHG5826" s="25"/>
      <c r="AHH5826" s="25"/>
      <c r="AHI5826" s="25"/>
      <c r="AHJ5826" s="25"/>
      <c r="AHK5826" s="25"/>
      <c r="AHL5826" s="26"/>
      <c r="AHM5826" s="24"/>
      <c r="AHN5826" s="25"/>
      <c r="AHO5826" s="25"/>
      <c r="AHP5826" s="25"/>
      <c r="AHQ5826" s="25"/>
      <c r="AHR5826" s="25"/>
      <c r="AHS5826" s="25"/>
      <c r="AHT5826" s="26"/>
      <c r="AHU5826" s="24"/>
      <c r="AHV5826" s="25"/>
      <c r="AHW5826" s="25"/>
      <c r="AHX5826" s="25"/>
      <c r="AHY5826" s="25"/>
      <c r="AHZ5826" s="25"/>
      <c r="AIA5826" s="25"/>
      <c r="AIB5826" s="26"/>
      <c r="AIC5826" s="24"/>
      <c r="AID5826" s="25"/>
      <c r="AIE5826" s="25"/>
      <c r="AIF5826" s="25"/>
      <c r="AIG5826" s="25"/>
      <c r="AIH5826" s="25"/>
      <c r="AII5826" s="25"/>
      <c r="AIJ5826" s="26"/>
      <c r="AIK5826" s="24"/>
      <c r="AIL5826" s="25"/>
      <c r="AIM5826" s="25"/>
      <c r="AIN5826" s="25"/>
      <c r="AIO5826" s="25"/>
      <c r="AIP5826" s="25"/>
      <c r="AIQ5826" s="25"/>
      <c r="AIR5826" s="26"/>
      <c r="AIS5826" s="24"/>
      <c r="AIT5826" s="25"/>
      <c r="AIU5826" s="25"/>
      <c r="AIV5826" s="25"/>
      <c r="AIW5826" s="25"/>
      <c r="AIX5826" s="25"/>
      <c r="AIY5826" s="25"/>
      <c r="AIZ5826" s="26"/>
      <c r="AJA5826" s="24"/>
      <c r="AJB5826" s="25"/>
      <c r="AJC5826" s="25"/>
      <c r="AJD5826" s="25"/>
      <c r="AJE5826" s="25"/>
      <c r="AJF5826" s="25"/>
      <c r="AJG5826" s="25"/>
      <c r="AJH5826" s="26"/>
      <c r="AJI5826" s="24"/>
      <c r="AJJ5826" s="25"/>
      <c r="AJK5826" s="25"/>
      <c r="AJL5826" s="25"/>
      <c r="AJM5826" s="25"/>
      <c r="AJN5826" s="25"/>
      <c r="AJO5826" s="25"/>
      <c r="AJP5826" s="26"/>
      <c r="AJQ5826" s="24"/>
      <c r="AJR5826" s="25"/>
      <c r="AJS5826" s="25"/>
      <c r="AJT5826" s="25"/>
      <c r="AJU5826" s="25"/>
      <c r="AJV5826" s="25"/>
      <c r="AJW5826" s="25"/>
      <c r="AJX5826" s="26"/>
      <c r="AJY5826" s="24"/>
      <c r="AJZ5826" s="25"/>
      <c r="AKA5826" s="25"/>
      <c r="AKB5826" s="25"/>
      <c r="AKC5826" s="25"/>
      <c r="AKD5826" s="25"/>
      <c r="AKE5826" s="25"/>
      <c r="AKF5826" s="26"/>
      <c r="AKG5826" s="24"/>
      <c r="AKH5826" s="25"/>
      <c r="AKI5826" s="25"/>
      <c r="AKJ5826" s="25"/>
      <c r="AKK5826" s="25"/>
      <c r="AKL5826" s="25"/>
      <c r="AKM5826" s="25"/>
      <c r="AKN5826" s="26"/>
      <c r="AKO5826" s="24"/>
      <c r="AKP5826" s="25"/>
      <c r="AKQ5826" s="25"/>
      <c r="AKR5826" s="25"/>
      <c r="AKS5826" s="25"/>
      <c r="AKT5826" s="25"/>
      <c r="AKU5826" s="25"/>
      <c r="AKV5826" s="26"/>
      <c r="AKW5826" s="24"/>
      <c r="AKX5826" s="25"/>
      <c r="AKY5826" s="25"/>
      <c r="AKZ5826" s="25"/>
      <c r="ALA5826" s="25"/>
      <c r="ALB5826" s="25"/>
      <c r="ALC5826" s="25"/>
      <c r="ALD5826" s="26"/>
      <c r="ALE5826" s="24"/>
      <c r="ALF5826" s="25"/>
      <c r="ALG5826" s="25"/>
      <c r="ALH5826" s="25"/>
      <c r="ALI5826" s="25"/>
      <c r="ALJ5826" s="25"/>
      <c r="ALK5826" s="25"/>
      <c r="ALL5826" s="26"/>
      <c r="ALM5826" s="24"/>
      <c r="ALN5826" s="25"/>
      <c r="ALO5826" s="25"/>
      <c r="ALP5826" s="25"/>
      <c r="ALQ5826" s="25"/>
      <c r="ALR5826" s="25"/>
      <c r="ALS5826" s="25"/>
      <c r="ALT5826" s="26"/>
      <c r="ALU5826" s="24"/>
      <c r="ALV5826" s="25"/>
      <c r="ALW5826" s="25"/>
      <c r="ALX5826" s="25"/>
      <c r="ALY5826" s="25"/>
      <c r="ALZ5826" s="25"/>
      <c r="AMA5826" s="25"/>
      <c r="AMB5826" s="26"/>
      <c r="AMC5826" s="24"/>
      <c r="AMD5826" s="25"/>
      <c r="AME5826" s="25"/>
      <c r="AMF5826" s="25"/>
      <c r="AMG5826" s="25"/>
      <c r="AMH5826" s="25"/>
      <c r="AMI5826" s="25"/>
      <c r="AMJ5826" s="26"/>
      <c r="AMK5826" s="24"/>
      <c r="AML5826" s="25"/>
      <c r="AMM5826" s="25"/>
      <c r="AMN5826" s="25"/>
      <c r="AMO5826" s="25"/>
      <c r="AMP5826" s="25"/>
      <c r="AMQ5826" s="25"/>
      <c r="AMR5826" s="26"/>
      <c r="AMS5826" s="24"/>
      <c r="AMT5826" s="25"/>
      <c r="AMU5826" s="25"/>
      <c r="AMV5826" s="25"/>
      <c r="AMW5826" s="25"/>
      <c r="AMX5826" s="25"/>
      <c r="AMY5826" s="25"/>
      <c r="AMZ5826" s="26"/>
      <c r="ANA5826" s="24"/>
      <c r="ANB5826" s="25"/>
      <c r="ANC5826" s="25"/>
      <c r="AND5826" s="25"/>
      <c r="ANE5826" s="25"/>
      <c r="ANF5826" s="25"/>
      <c r="ANG5826" s="25"/>
      <c r="ANH5826" s="26"/>
      <c r="ANI5826" s="24"/>
      <c r="ANJ5826" s="25"/>
      <c r="ANK5826" s="25"/>
      <c r="ANL5826" s="25"/>
      <c r="ANM5826" s="25"/>
      <c r="ANN5826" s="25"/>
      <c r="ANO5826" s="25"/>
      <c r="ANP5826" s="26"/>
      <c r="ANQ5826" s="24"/>
      <c r="ANR5826" s="25"/>
      <c r="ANS5826" s="25"/>
      <c r="ANT5826" s="25"/>
      <c r="ANU5826" s="25"/>
      <c r="ANV5826" s="25"/>
      <c r="ANW5826" s="25"/>
      <c r="ANX5826" s="26"/>
      <c r="ANY5826" s="24"/>
      <c r="ANZ5826" s="25"/>
      <c r="AOA5826" s="25"/>
      <c r="AOB5826" s="25"/>
      <c r="AOC5826" s="25"/>
      <c r="AOD5826" s="25"/>
      <c r="AOE5826" s="25"/>
      <c r="AOF5826" s="26"/>
      <c r="AOG5826" s="24"/>
      <c r="AOH5826" s="25"/>
      <c r="AOI5826" s="25"/>
      <c r="AOJ5826" s="25"/>
      <c r="AOK5826" s="25"/>
      <c r="AOL5826" s="25"/>
      <c r="AOM5826" s="25"/>
      <c r="AON5826" s="26"/>
      <c r="AOO5826" s="24"/>
      <c r="AOP5826" s="25"/>
      <c r="AOQ5826" s="25"/>
      <c r="AOR5826" s="25"/>
      <c r="AOS5826" s="25"/>
      <c r="AOT5826" s="25"/>
      <c r="AOU5826" s="25"/>
      <c r="AOV5826" s="26"/>
      <c r="AOW5826" s="24"/>
      <c r="AOX5826" s="25"/>
      <c r="AOY5826" s="25"/>
      <c r="AOZ5826" s="25"/>
      <c r="APA5826" s="25"/>
      <c r="APB5826" s="25"/>
      <c r="APC5826" s="25"/>
      <c r="APD5826" s="26"/>
      <c r="APE5826" s="24"/>
      <c r="APF5826" s="25"/>
      <c r="APG5826" s="25"/>
      <c r="APH5826" s="25"/>
      <c r="API5826" s="25"/>
      <c r="APJ5826" s="25"/>
      <c r="APK5826" s="25"/>
      <c r="APL5826" s="26"/>
      <c r="APM5826" s="24"/>
      <c r="APN5826" s="25"/>
      <c r="APO5826" s="25"/>
      <c r="APP5826" s="25"/>
      <c r="APQ5826" s="25"/>
      <c r="APR5826" s="25"/>
      <c r="APS5826" s="25"/>
      <c r="APT5826" s="26"/>
      <c r="APU5826" s="24"/>
      <c r="APV5826" s="25"/>
      <c r="APW5826" s="25"/>
      <c r="APX5826" s="25"/>
      <c r="APY5826" s="25"/>
      <c r="APZ5826" s="25"/>
      <c r="AQA5826" s="25"/>
      <c r="AQB5826" s="26"/>
      <c r="AQC5826" s="24"/>
      <c r="AQD5826" s="25"/>
      <c r="AQE5826" s="25"/>
      <c r="AQF5826" s="25"/>
      <c r="AQG5826" s="25"/>
      <c r="AQH5826" s="25"/>
      <c r="AQI5826" s="25"/>
      <c r="AQJ5826" s="26"/>
      <c r="AQK5826" s="24"/>
      <c r="AQL5826" s="25"/>
      <c r="AQM5826" s="25"/>
      <c r="AQN5826" s="25"/>
      <c r="AQO5826" s="25"/>
      <c r="AQP5826" s="25"/>
      <c r="AQQ5826" s="25"/>
      <c r="AQR5826" s="26"/>
      <c r="AQS5826" s="24"/>
      <c r="AQT5826" s="25"/>
      <c r="AQU5826" s="25"/>
      <c r="AQV5826" s="25"/>
      <c r="AQW5826" s="25"/>
      <c r="AQX5826" s="25"/>
      <c r="AQY5826" s="25"/>
      <c r="AQZ5826" s="26"/>
      <c r="ARA5826" s="24"/>
      <c r="ARB5826" s="25"/>
      <c r="ARC5826" s="25"/>
      <c r="ARD5826" s="25"/>
      <c r="ARE5826" s="25"/>
      <c r="ARF5826" s="25"/>
      <c r="ARG5826" s="25"/>
      <c r="ARH5826" s="26"/>
      <c r="ARI5826" s="24"/>
      <c r="ARJ5826" s="25"/>
      <c r="ARK5826" s="25"/>
      <c r="ARL5826" s="25"/>
      <c r="ARM5826" s="25"/>
      <c r="ARN5826" s="25"/>
      <c r="ARO5826" s="25"/>
      <c r="ARP5826" s="26"/>
      <c r="ARQ5826" s="24"/>
      <c r="ARR5826" s="25"/>
      <c r="ARS5826" s="25"/>
      <c r="ART5826" s="25"/>
      <c r="ARU5826" s="25"/>
      <c r="ARV5826" s="25"/>
      <c r="ARW5826" s="25"/>
      <c r="ARX5826" s="26"/>
      <c r="ARY5826" s="24"/>
      <c r="ARZ5826" s="25"/>
      <c r="ASA5826" s="25"/>
      <c r="ASB5826" s="25"/>
      <c r="ASC5826" s="25"/>
      <c r="ASD5826" s="25"/>
      <c r="ASE5826" s="25"/>
      <c r="ASF5826" s="26"/>
      <c r="ASG5826" s="24"/>
      <c r="ASH5826" s="25"/>
      <c r="ASI5826" s="25"/>
      <c r="ASJ5826" s="25"/>
      <c r="ASK5826" s="25"/>
      <c r="ASL5826" s="25"/>
      <c r="ASM5826" s="25"/>
      <c r="ASN5826" s="26"/>
      <c r="ASO5826" s="24"/>
      <c r="ASP5826" s="25"/>
      <c r="ASQ5826" s="25"/>
      <c r="ASR5826" s="25"/>
      <c r="ASS5826" s="25"/>
      <c r="AST5826" s="25"/>
      <c r="ASU5826" s="25"/>
      <c r="ASV5826" s="26"/>
      <c r="ASW5826" s="24"/>
      <c r="ASX5826" s="25"/>
      <c r="ASY5826" s="25"/>
      <c r="ASZ5826" s="25"/>
      <c r="ATA5826" s="25"/>
      <c r="ATB5826" s="25"/>
      <c r="ATC5826" s="25"/>
      <c r="ATD5826" s="26"/>
      <c r="ATE5826" s="24"/>
      <c r="ATF5826" s="25"/>
      <c r="ATG5826" s="25"/>
      <c r="ATH5826" s="25"/>
      <c r="ATI5826" s="25"/>
      <c r="ATJ5826" s="25"/>
      <c r="ATK5826" s="25"/>
      <c r="ATL5826" s="26"/>
      <c r="ATM5826" s="24"/>
      <c r="ATN5826" s="25"/>
      <c r="ATO5826" s="25"/>
      <c r="ATP5826" s="25"/>
      <c r="ATQ5826" s="25"/>
      <c r="ATR5826" s="25"/>
      <c r="ATS5826" s="25"/>
      <c r="ATT5826" s="26"/>
      <c r="ATU5826" s="24"/>
      <c r="ATV5826" s="25"/>
      <c r="ATW5826" s="25"/>
      <c r="ATX5826" s="25"/>
      <c r="ATY5826" s="25"/>
      <c r="ATZ5826" s="25"/>
      <c r="AUA5826" s="25"/>
      <c r="AUB5826" s="26"/>
      <c r="AUC5826" s="24"/>
      <c r="AUD5826" s="25"/>
      <c r="AUE5826" s="25"/>
      <c r="AUF5826" s="25"/>
      <c r="AUG5826" s="25"/>
      <c r="AUH5826" s="25"/>
      <c r="AUI5826" s="25"/>
      <c r="AUJ5826" s="26"/>
      <c r="AUK5826" s="24"/>
      <c r="AUL5826" s="25"/>
      <c r="AUM5826" s="25"/>
      <c r="AUN5826" s="25"/>
      <c r="AUO5826" s="25"/>
      <c r="AUP5826" s="25"/>
      <c r="AUQ5826" s="25"/>
      <c r="AUR5826" s="26"/>
      <c r="AUS5826" s="24"/>
      <c r="AUT5826" s="25"/>
      <c r="AUU5826" s="25"/>
      <c r="AUV5826" s="25"/>
      <c r="AUW5826" s="25"/>
      <c r="AUX5826" s="25"/>
      <c r="AUY5826" s="25"/>
      <c r="AUZ5826" s="26"/>
      <c r="AVA5826" s="24"/>
      <c r="AVB5826" s="25"/>
      <c r="AVC5826" s="25"/>
      <c r="AVD5826" s="25"/>
      <c r="AVE5826" s="25"/>
      <c r="AVF5826" s="25"/>
      <c r="AVG5826" s="25"/>
      <c r="AVH5826" s="26"/>
      <c r="AVI5826" s="24"/>
      <c r="AVJ5826" s="25"/>
      <c r="AVK5826" s="25"/>
      <c r="AVL5826" s="25"/>
      <c r="AVM5826" s="25"/>
      <c r="AVN5826" s="25"/>
      <c r="AVO5826" s="25"/>
      <c r="AVP5826" s="26"/>
      <c r="AVQ5826" s="24"/>
      <c r="AVR5826" s="25"/>
      <c r="AVS5826" s="25"/>
      <c r="AVT5826" s="25"/>
      <c r="AVU5826" s="25"/>
      <c r="AVV5826" s="25"/>
      <c r="AVW5826" s="25"/>
      <c r="AVX5826" s="26"/>
      <c r="AVY5826" s="24"/>
      <c r="AVZ5826" s="25"/>
      <c r="AWA5826" s="25"/>
      <c r="AWB5826" s="25"/>
      <c r="AWC5826" s="25"/>
      <c r="AWD5826" s="25"/>
      <c r="AWE5826" s="25"/>
      <c r="AWF5826" s="26"/>
      <c r="AWG5826" s="24"/>
      <c r="AWH5826" s="25"/>
      <c r="AWI5826" s="25"/>
      <c r="AWJ5826" s="25"/>
      <c r="AWK5826" s="25"/>
      <c r="AWL5826" s="25"/>
      <c r="AWM5826" s="25"/>
      <c r="AWN5826" s="26"/>
      <c r="AWO5826" s="24"/>
      <c r="AWP5826" s="25"/>
      <c r="AWQ5826" s="25"/>
      <c r="AWR5826" s="25"/>
      <c r="AWS5826" s="25"/>
      <c r="AWT5826" s="25"/>
      <c r="AWU5826" s="25"/>
      <c r="AWV5826" s="26"/>
      <c r="AWW5826" s="24"/>
      <c r="AWX5826" s="25"/>
      <c r="AWY5826" s="25"/>
      <c r="AWZ5826" s="25"/>
      <c r="AXA5826" s="25"/>
      <c r="AXB5826" s="25"/>
      <c r="AXC5826" s="25"/>
      <c r="AXD5826" s="26"/>
      <c r="AXE5826" s="24"/>
      <c r="AXF5826" s="25"/>
      <c r="AXG5826" s="25"/>
      <c r="AXH5826" s="25"/>
      <c r="AXI5826" s="25"/>
      <c r="AXJ5826" s="25"/>
      <c r="AXK5826" s="25"/>
      <c r="AXL5826" s="26"/>
      <c r="AXM5826" s="24"/>
      <c r="AXN5826" s="25"/>
      <c r="AXO5826" s="25"/>
      <c r="AXP5826" s="25"/>
      <c r="AXQ5826" s="25"/>
      <c r="AXR5826" s="25"/>
      <c r="AXS5826" s="25"/>
      <c r="AXT5826" s="26"/>
      <c r="AXU5826" s="24"/>
      <c r="AXV5826" s="25"/>
      <c r="AXW5826" s="25"/>
      <c r="AXX5826" s="25"/>
      <c r="AXY5826" s="25"/>
      <c r="AXZ5826" s="25"/>
      <c r="AYA5826" s="25"/>
      <c r="AYB5826" s="26"/>
      <c r="AYC5826" s="24"/>
      <c r="AYD5826" s="25"/>
      <c r="AYE5826" s="25"/>
      <c r="AYF5826" s="25"/>
      <c r="AYG5826" s="25"/>
      <c r="AYH5826" s="25"/>
      <c r="AYI5826" s="25"/>
      <c r="AYJ5826" s="26"/>
      <c r="AYK5826" s="24"/>
      <c r="AYL5826" s="25"/>
      <c r="AYM5826" s="25"/>
      <c r="AYN5826" s="25"/>
      <c r="AYO5826" s="25"/>
      <c r="AYP5826" s="25"/>
      <c r="AYQ5826" s="25"/>
      <c r="AYR5826" s="26"/>
      <c r="AYS5826" s="24"/>
      <c r="AYT5826" s="25"/>
      <c r="AYU5826" s="25"/>
      <c r="AYV5826" s="25"/>
      <c r="AYW5826" s="25"/>
      <c r="AYX5826" s="25"/>
      <c r="AYY5826" s="25"/>
      <c r="AYZ5826" s="26"/>
      <c r="AZA5826" s="24"/>
      <c r="AZB5826" s="25"/>
      <c r="AZC5826" s="25"/>
      <c r="AZD5826" s="25"/>
      <c r="AZE5826" s="25"/>
      <c r="AZF5826" s="25"/>
      <c r="AZG5826" s="25"/>
      <c r="AZH5826" s="26"/>
      <c r="AZI5826" s="24"/>
      <c r="AZJ5826" s="25"/>
      <c r="AZK5826" s="25"/>
      <c r="AZL5826" s="25"/>
      <c r="AZM5826" s="25"/>
      <c r="AZN5826" s="25"/>
      <c r="AZO5826" s="25"/>
      <c r="AZP5826" s="26"/>
      <c r="AZQ5826" s="24"/>
      <c r="AZR5826" s="25"/>
      <c r="AZS5826" s="25"/>
      <c r="AZT5826" s="25"/>
      <c r="AZU5826" s="25"/>
      <c r="AZV5826" s="25"/>
      <c r="AZW5826" s="25"/>
      <c r="AZX5826" s="26"/>
      <c r="AZY5826" s="24"/>
      <c r="AZZ5826" s="25"/>
      <c r="BAA5826" s="25"/>
      <c r="BAB5826" s="25"/>
      <c r="BAC5826" s="25"/>
      <c r="BAD5826" s="25"/>
      <c r="BAE5826" s="25"/>
      <c r="BAF5826" s="26"/>
      <c r="BAG5826" s="24"/>
      <c r="BAH5826" s="25"/>
      <c r="BAI5826" s="25"/>
      <c r="BAJ5826" s="25"/>
      <c r="BAK5826" s="25"/>
      <c r="BAL5826" s="25"/>
      <c r="BAM5826" s="25"/>
      <c r="BAN5826" s="26"/>
      <c r="BAO5826" s="24"/>
      <c r="BAP5826" s="25"/>
      <c r="BAQ5826" s="25"/>
      <c r="BAR5826" s="25"/>
      <c r="BAS5826" s="25"/>
      <c r="BAT5826" s="25"/>
      <c r="BAU5826" s="25"/>
      <c r="BAV5826" s="26"/>
      <c r="BAW5826" s="24"/>
      <c r="BAX5826" s="25"/>
      <c r="BAY5826" s="25"/>
      <c r="BAZ5826" s="25"/>
      <c r="BBA5826" s="25"/>
      <c r="BBB5826" s="25"/>
      <c r="BBC5826" s="25"/>
      <c r="BBD5826" s="26"/>
      <c r="BBE5826" s="24"/>
      <c r="BBF5826" s="25"/>
      <c r="BBG5826" s="25"/>
      <c r="BBH5826" s="25"/>
      <c r="BBI5826" s="25"/>
      <c r="BBJ5826" s="25"/>
      <c r="BBK5826" s="25"/>
      <c r="BBL5826" s="26"/>
      <c r="BBM5826" s="24"/>
      <c r="BBN5826" s="25"/>
      <c r="BBO5826" s="25"/>
      <c r="BBP5826" s="25"/>
      <c r="BBQ5826" s="25"/>
      <c r="BBR5826" s="25"/>
      <c r="BBS5826" s="25"/>
      <c r="BBT5826" s="26"/>
      <c r="BBU5826" s="24"/>
      <c r="BBV5826" s="25"/>
      <c r="BBW5826" s="25"/>
      <c r="BBX5826" s="25"/>
      <c r="BBY5826" s="25"/>
      <c r="BBZ5826" s="25"/>
      <c r="BCA5826" s="25"/>
      <c r="BCB5826" s="26"/>
      <c r="BCC5826" s="24"/>
      <c r="BCD5826" s="25"/>
      <c r="BCE5826" s="25"/>
      <c r="BCF5826" s="25"/>
      <c r="BCG5826" s="25"/>
      <c r="BCH5826" s="25"/>
      <c r="BCI5826" s="25"/>
      <c r="BCJ5826" s="26"/>
      <c r="BCK5826" s="24"/>
      <c r="BCL5826" s="25"/>
      <c r="BCM5826" s="25"/>
      <c r="BCN5826" s="25"/>
      <c r="BCO5826" s="25"/>
      <c r="BCP5826" s="25"/>
      <c r="BCQ5826" s="25"/>
      <c r="BCR5826" s="26"/>
      <c r="BCS5826" s="24"/>
      <c r="BCT5826" s="25"/>
      <c r="BCU5826" s="25"/>
      <c r="BCV5826" s="25"/>
      <c r="BCW5826" s="25"/>
      <c r="BCX5826" s="25"/>
      <c r="BCY5826" s="25"/>
      <c r="BCZ5826" s="26"/>
      <c r="BDA5826" s="24"/>
      <c r="BDB5826" s="25"/>
      <c r="BDC5826" s="25"/>
      <c r="BDD5826" s="25"/>
      <c r="BDE5826" s="25"/>
      <c r="BDF5826" s="25"/>
      <c r="BDG5826" s="25"/>
      <c r="BDH5826" s="26"/>
      <c r="BDI5826" s="24"/>
      <c r="BDJ5826" s="25"/>
      <c r="BDK5826" s="25"/>
      <c r="BDL5826" s="25"/>
      <c r="BDM5826" s="25"/>
      <c r="BDN5826" s="25"/>
      <c r="BDO5826" s="25"/>
      <c r="BDP5826" s="26"/>
      <c r="BDQ5826" s="24"/>
      <c r="BDR5826" s="25"/>
      <c r="BDS5826" s="25"/>
      <c r="BDT5826" s="25"/>
      <c r="BDU5826" s="25"/>
      <c r="BDV5826" s="25"/>
      <c r="BDW5826" s="25"/>
      <c r="BDX5826" s="26"/>
      <c r="BDY5826" s="24"/>
      <c r="BDZ5826" s="25"/>
      <c r="BEA5826" s="25"/>
      <c r="BEB5826" s="25"/>
      <c r="BEC5826" s="25"/>
      <c r="BED5826" s="25"/>
      <c r="BEE5826" s="25"/>
      <c r="BEF5826" s="26"/>
      <c r="BEG5826" s="24"/>
      <c r="BEH5826" s="25"/>
      <c r="BEI5826" s="25"/>
      <c r="BEJ5826" s="25"/>
      <c r="BEK5826" s="25"/>
      <c r="BEL5826" s="25"/>
      <c r="BEM5826" s="25"/>
      <c r="BEN5826" s="26"/>
      <c r="BEO5826" s="24"/>
      <c r="BEP5826" s="25"/>
      <c r="BEQ5826" s="25"/>
      <c r="BER5826" s="25"/>
      <c r="BES5826" s="25"/>
      <c r="BET5826" s="25"/>
      <c r="BEU5826" s="25"/>
      <c r="BEV5826" s="26"/>
      <c r="BEW5826" s="24"/>
      <c r="BEX5826" s="25"/>
      <c r="BEY5826" s="25"/>
      <c r="BEZ5826" s="25"/>
      <c r="BFA5826" s="25"/>
      <c r="BFB5826" s="25"/>
      <c r="BFC5826" s="25"/>
      <c r="BFD5826" s="26"/>
      <c r="BFE5826" s="24"/>
      <c r="BFF5826" s="25"/>
      <c r="BFG5826" s="25"/>
      <c r="BFH5826" s="25"/>
      <c r="BFI5826" s="25"/>
      <c r="BFJ5826" s="25"/>
      <c r="BFK5826" s="25"/>
      <c r="BFL5826" s="26"/>
      <c r="BFM5826" s="24"/>
      <c r="BFN5826" s="25"/>
      <c r="BFO5826" s="25"/>
      <c r="BFP5826" s="25"/>
      <c r="BFQ5826" s="25"/>
      <c r="BFR5826" s="25"/>
      <c r="BFS5826" s="25"/>
      <c r="BFT5826" s="26"/>
      <c r="BFU5826" s="24"/>
      <c r="BFV5826" s="25"/>
      <c r="BFW5826" s="25"/>
      <c r="BFX5826" s="25"/>
      <c r="BFY5826" s="25"/>
      <c r="BFZ5826" s="25"/>
      <c r="BGA5826" s="25"/>
      <c r="BGB5826" s="26"/>
      <c r="BGC5826" s="24"/>
      <c r="BGD5826" s="25"/>
      <c r="BGE5826" s="25"/>
      <c r="BGF5826" s="25"/>
      <c r="BGG5826" s="25"/>
      <c r="BGH5826" s="25"/>
      <c r="BGI5826" s="25"/>
      <c r="BGJ5826" s="26"/>
      <c r="BGK5826" s="24"/>
      <c r="BGL5826" s="25"/>
      <c r="BGM5826" s="25"/>
      <c r="BGN5826" s="25"/>
      <c r="BGO5826" s="25"/>
      <c r="BGP5826" s="25"/>
      <c r="BGQ5826" s="25"/>
      <c r="BGR5826" s="26"/>
      <c r="BGS5826" s="24"/>
      <c r="BGT5826" s="25"/>
      <c r="BGU5826" s="25"/>
      <c r="BGV5826" s="25"/>
      <c r="BGW5826" s="25"/>
      <c r="BGX5826" s="25"/>
      <c r="BGY5826" s="25"/>
      <c r="BGZ5826" s="26"/>
      <c r="BHA5826" s="24"/>
      <c r="BHB5826" s="25"/>
      <c r="BHC5826" s="25"/>
      <c r="BHD5826" s="25"/>
      <c r="BHE5826" s="25"/>
      <c r="BHF5826" s="25"/>
      <c r="BHG5826" s="25"/>
      <c r="BHH5826" s="26"/>
      <c r="BHI5826" s="24"/>
      <c r="BHJ5826" s="25"/>
      <c r="BHK5826" s="25"/>
      <c r="BHL5826" s="25"/>
      <c r="BHM5826" s="25"/>
      <c r="BHN5826" s="25"/>
      <c r="BHO5826" s="25"/>
      <c r="BHP5826" s="26"/>
      <c r="BHQ5826" s="24"/>
      <c r="BHR5826" s="25"/>
      <c r="BHS5826" s="25"/>
      <c r="BHT5826" s="25"/>
      <c r="BHU5826" s="25"/>
      <c r="BHV5826" s="25"/>
      <c r="BHW5826" s="25"/>
      <c r="BHX5826" s="26"/>
      <c r="BHY5826" s="24"/>
      <c r="BHZ5826" s="25"/>
      <c r="BIA5826" s="25"/>
      <c r="BIB5826" s="25"/>
      <c r="BIC5826" s="25"/>
      <c r="BID5826" s="25"/>
      <c r="BIE5826" s="25"/>
      <c r="BIF5826" s="26"/>
      <c r="BIG5826" s="24"/>
      <c r="BIH5826" s="25"/>
      <c r="BII5826" s="25"/>
      <c r="BIJ5826" s="25"/>
      <c r="BIK5826" s="25"/>
      <c r="BIL5826" s="25"/>
      <c r="BIM5826" s="25"/>
      <c r="BIN5826" s="26"/>
      <c r="BIO5826" s="24"/>
      <c r="BIP5826" s="25"/>
      <c r="BIQ5826" s="25"/>
      <c r="BIR5826" s="25"/>
      <c r="BIS5826" s="25"/>
      <c r="BIT5826" s="25"/>
      <c r="BIU5826" s="25"/>
      <c r="BIV5826" s="26"/>
      <c r="BIW5826" s="24"/>
      <c r="BIX5826" s="25"/>
      <c r="BIY5826" s="25"/>
      <c r="BIZ5826" s="25"/>
      <c r="BJA5826" s="25"/>
      <c r="BJB5826" s="25"/>
      <c r="BJC5826" s="25"/>
      <c r="BJD5826" s="26"/>
      <c r="BJE5826" s="24"/>
      <c r="BJF5826" s="25"/>
      <c r="BJG5826" s="25"/>
      <c r="BJH5826" s="25"/>
      <c r="BJI5826" s="25"/>
      <c r="BJJ5826" s="25"/>
      <c r="BJK5826" s="25"/>
      <c r="BJL5826" s="26"/>
      <c r="BJM5826" s="24"/>
      <c r="BJN5826" s="25"/>
      <c r="BJO5826" s="25"/>
      <c r="BJP5826" s="25"/>
      <c r="BJQ5826" s="25"/>
      <c r="BJR5826" s="25"/>
      <c r="BJS5826" s="25"/>
      <c r="BJT5826" s="26"/>
      <c r="BJU5826" s="24"/>
      <c r="BJV5826" s="25"/>
      <c r="BJW5826" s="25"/>
      <c r="BJX5826" s="25"/>
      <c r="BJY5826" s="25"/>
      <c r="BJZ5826" s="25"/>
      <c r="BKA5826" s="25"/>
      <c r="BKB5826" s="26"/>
      <c r="BKC5826" s="24"/>
      <c r="BKD5826" s="25"/>
      <c r="BKE5826" s="25"/>
      <c r="BKF5826" s="25"/>
      <c r="BKG5826" s="25"/>
      <c r="BKH5826" s="25"/>
      <c r="BKI5826" s="25"/>
      <c r="BKJ5826" s="26"/>
      <c r="BKK5826" s="24"/>
      <c r="BKL5826" s="25"/>
      <c r="BKM5826" s="25"/>
      <c r="BKN5826" s="25"/>
      <c r="BKO5826" s="25"/>
      <c r="BKP5826" s="25"/>
      <c r="BKQ5826" s="25"/>
      <c r="BKR5826" s="26"/>
      <c r="BKS5826" s="24"/>
      <c r="BKT5826" s="25"/>
      <c r="BKU5826" s="25"/>
      <c r="BKV5826" s="25"/>
      <c r="BKW5826" s="25"/>
      <c r="BKX5826" s="25"/>
      <c r="BKY5826" s="25"/>
      <c r="BKZ5826" s="26"/>
      <c r="BLA5826" s="24"/>
      <c r="BLB5826" s="25"/>
      <c r="BLC5826" s="25"/>
      <c r="BLD5826" s="25"/>
      <c r="BLE5826" s="25"/>
      <c r="BLF5826" s="25"/>
      <c r="BLG5826" s="25"/>
      <c r="BLH5826" s="26"/>
      <c r="BLI5826" s="24"/>
      <c r="BLJ5826" s="25"/>
      <c r="BLK5826" s="25"/>
      <c r="BLL5826" s="25"/>
      <c r="BLM5826" s="25"/>
      <c r="BLN5826" s="25"/>
      <c r="BLO5826" s="25"/>
      <c r="BLP5826" s="26"/>
      <c r="BLQ5826" s="24"/>
      <c r="BLR5826" s="25"/>
      <c r="BLS5826" s="25"/>
      <c r="BLT5826" s="25"/>
      <c r="BLU5826" s="25"/>
      <c r="BLV5826" s="25"/>
      <c r="BLW5826" s="25"/>
      <c r="BLX5826" s="26"/>
      <c r="BLY5826" s="24"/>
      <c r="BLZ5826" s="25"/>
      <c r="BMA5826" s="25"/>
      <c r="BMB5826" s="25"/>
      <c r="BMC5826" s="25"/>
      <c r="BMD5826" s="25"/>
      <c r="BME5826" s="25"/>
      <c r="BMF5826" s="26"/>
      <c r="BMG5826" s="24"/>
      <c r="BMH5826" s="25"/>
      <c r="BMI5826" s="25"/>
      <c r="BMJ5826" s="25"/>
      <c r="BMK5826" s="25"/>
      <c r="BML5826" s="25"/>
      <c r="BMM5826" s="25"/>
      <c r="BMN5826" s="26"/>
      <c r="BMO5826" s="24"/>
      <c r="BMP5826" s="25"/>
      <c r="BMQ5826" s="25"/>
      <c r="BMR5826" s="25"/>
      <c r="BMS5826" s="25"/>
      <c r="BMT5826" s="25"/>
      <c r="BMU5826" s="25"/>
      <c r="BMV5826" s="26"/>
      <c r="BMW5826" s="24"/>
      <c r="BMX5826" s="25"/>
      <c r="BMY5826" s="25"/>
      <c r="BMZ5826" s="25"/>
      <c r="BNA5826" s="25"/>
      <c r="BNB5826" s="25"/>
      <c r="BNC5826" s="25"/>
      <c r="BND5826" s="26"/>
      <c r="BNE5826" s="24"/>
      <c r="BNF5826" s="25"/>
      <c r="BNG5826" s="25"/>
      <c r="BNH5826" s="25"/>
      <c r="BNI5826" s="25"/>
      <c r="BNJ5826" s="25"/>
      <c r="BNK5826" s="25"/>
      <c r="BNL5826" s="26"/>
      <c r="BNM5826" s="24"/>
      <c r="BNN5826" s="25"/>
      <c r="BNO5826" s="25"/>
      <c r="BNP5826" s="25"/>
      <c r="BNQ5826" s="25"/>
      <c r="BNR5826" s="25"/>
      <c r="BNS5826" s="25"/>
      <c r="BNT5826" s="26"/>
      <c r="BNU5826" s="24"/>
      <c r="BNV5826" s="25"/>
      <c r="BNW5826" s="25"/>
      <c r="BNX5826" s="25"/>
      <c r="BNY5826" s="25"/>
      <c r="BNZ5826" s="25"/>
      <c r="BOA5826" s="25"/>
      <c r="BOB5826" s="26"/>
      <c r="BOC5826" s="24"/>
      <c r="BOD5826" s="25"/>
      <c r="BOE5826" s="25"/>
      <c r="BOF5826" s="25"/>
      <c r="BOG5826" s="25"/>
      <c r="BOH5826" s="25"/>
      <c r="BOI5826" s="25"/>
      <c r="BOJ5826" s="26"/>
      <c r="BOK5826" s="24"/>
      <c r="BOL5826" s="25"/>
      <c r="BOM5826" s="25"/>
      <c r="BON5826" s="25"/>
      <c r="BOO5826" s="25"/>
      <c r="BOP5826" s="25"/>
      <c r="BOQ5826" s="25"/>
      <c r="BOR5826" s="26"/>
      <c r="BOS5826" s="24"/>
      <c r="BOT5826" s="25"/>
      <c r="BOU5826" s="25"/>
      <c r="BOV5826" s="25"/>
      <c r="BOW5826" s="25"/>
      <c r="BOX5826" s="25"/>
      <c r="BOY5826" s="25"/>
      <c r="BOZ5826" s="26"/>
      <c r="BPA5826" s="24"/>
      <c r="BPB5826" s="25"/>
      <c r="BPC5826" s="25"/>
      <c r="BPD5826" s="25"/>
      <c r="BPE5826" s="25"/>
      <c r="BPF5826" s="25"/>
      <c r="BPG5826" s="25"/>
      <c r="BPH5826" s="26"/>
      <c r="BPI5826" s="24"/>
      <c r="BPJ5826" s="25"/>
      <c r="BPK5826" s="25"/>
      <c r="BPL5826" s="25"/>
      <c r="BPM5826" s="25"/>
      <c r="BPN5826" s="25"/>
      <c r="BPO5826" s="25"/>
      <c r="BPP5826" s="26"/>
      <c r="BPQ5826" s="24"/>
      <c r="BPR5826" s="25"/>
      <c r="BPS5826" s="25"/>
      <c r="BPT5826" s="25"/>
      <c r="BPU5826" s="25"/>
      <c r="BPV5826" s="25"/>
      <c r="BPW5826" s="25"/>
      <c r="BPX5826" s="26"/>
      <c r="BPY5826" s="24"/>
      <c r="BPZ5826" s="25"/>
      <c r="BQA5826" s="25"/>
      <c r="BQB5826" s="25"/>
      <c r="BQC5826" s="25"/>
      <c r="BQD5826" s="25"/>
      <c r="BQE5826" s="25"/>
      <c r="BQF5826" s="26"/>
      <c r="BQG5826" s="24"/>
      <c r="BQH5826" s="25"/>
      <c r="BQI5826" s="25"/>
      <c r="BQJ5826" s="25"/>
      <c r="BQK5826" s="25"/>
      <c r="BQL5826" s="25"/>
      <c r="BQM5826" s="25"/>
      <c r="BQN5826" s="26"/>
      <c r="BQO5826" s="24"/>
      <c r="BQP5826" s="25"/>
      <c r="BQQ5826" s="25"/>
      <c r="BQR5826" s="25"/>
      <c r="BQS5826" s="25"/>
      <c r="BQT5826" s="25"/>
      <c r="BQU5826" s="25"/>
      <c r="BQV5826" s="26"/>
      <c r="BQW5826" s="24"/>
      <c r="BQX5826" s="25"/>
      <c r="BQY5826" s="25"/>
      <c r="BQZ5826" s="25"/>
      <c r="BRA5826" s="25"/>
      <c r="BRB5826" s="25"/>
      <c r="BRC5826" s="25"/>
      <c r="BRD5826" s="26"/>
      <c r="BRE5826" s="24"/>
      <c r="BRF5826" s="25"/>
      <c r="BRG5826" s="25"/>
      <c r="BRH5826" s="25"/>
      <c r="BRI5826" s="25"/>
      <c r="BRJ5826" s="25"/>
      <c r="BRK5826" s="25"/>
      <c r="BRL5826" s="26"/>
      <c r="BRM5826" s="24"/>
      <c r="BRN5826" s="25"/>
      <c r="BRO5826" s="25"/>
      <c r="BRP5826" s="25"/>
      <c r="BRQ5826" s="25"/>
      <c r="BRR5826" s="25"/>
      <c r="BRS5826" s="25"/>
      <c r="BRT5826" s="26"/>
      <c r="BRU5826" s="24"/>
      <c r="BRV5826" s="25"/>
      <c r="BRW5826" s="25"/>
      <c r="BRX5826" s="25"/>
      <c r="BRY5826" s="25"/>
      <c r="BRZ5826" s="25"/>
      <c r="BSA5826" s="25"/>
      <c r="BSB5826" s="26"/>
      <c r="BSC5826" s="24"/>
      <c r="BSD5826" s="25"/>
      <c r="BSE5826" s="25"/>
      <c r="BSF5826" s="25"/>
      <c r="BSG5826" s="25"/>
      <c r="BSH5826" s="25"/>
      <c r="BSI5826" s="25"/>
      <c r="BSJ5826" s="26"/>
      <c r="BSK5826" s="24"/>
      <c r="BSL5826" s="25"/>
      <c r="BSM5826" s="25"/>
      <c r="BSN5826" s="25"/>
      <c r="BSO5826" s="25"/>
      <c r="BSP5826" s="25"/>
      <c r="BSQ5826" s="25"/>
      <c r="BSR5826" s="26"/>
      <c r="BSS5826" s="24"/>
      <c r="BST5826" s="25"/>
      <c r="BSU5826" s="25"/>
      <c r="BSV5826" s="25"/>
      <c r="BSW5826" s="25"/>
      <c r="BSX5826" s="25"/>
      <c r="BSY5826" s="25"/>
      <c r="BSZ5826" s="26"/>
      <c r="BTA5826" s="24"/>
      <c r="BTB5826" s="25"/>
      <c r="BTC5826" s="25"/>
      <c r="BTD5826" s="25"/>
      <c r="BTE5826" s="25"/>
      <c r="BTF5826" s="25"/>
      <c r="BTG5826" s="25"/>
      <c r="BTH5826" s="26"/>
      <c r="BTI5826" s="24"/>
      <c r="BTJ5826" s="25"/>
      <c r="BTK5826" s="25"/>
      <c r="BTL5826" s="25"/>
      <c r="BTM5826" s="25"/>
      <c r="BTN5826" s="25"/>
      <c r="BTO5826" s="25"/>
      <c r="BTP5826" s="26"/>
      <c r="BTQ5826" s="24"/>
      <c r="BTR5826" s="25"/>
      <c r="BTS5826" s="25"/>
      <c r="BTT5826" s="25"/>
      <c r="BTU5826" s="25"/>
      <c r="BTV5826" s="25"/>
      <c r="BTW5826" s="25"/>
      <c r="BTX5826" s="26"/>
      <c r="BTY5826" s="24"/>
      <c r="BTZ5826" s="25"/>
      <c r="BUA5826" s="25"/>
      <c r="BUB5826" s="25"/>
      <c r="BUC5826" s="25"/>
      <c r="BUD5826" s="25"/>
      <c r="BUE5826" s="25"/>
      <c r="BUF5826" s="26"/>
      <c r="BUG5826" s="24"/>
      <c r="BUH5826" s="25"/>
      <c r="BUI5826" s="25"/>
      <c r="BUJ5826" s="25"/>
      <c r="BUK5826" s="25"/>
      <c r="BUL5826" s="25"/>
      <c r="BUM5826" s="25"/>
      <c r="BUN5826" s="26"/>
      <c r="BUO5826" s="24"/>
      <c r="BUP5826" s="25"/>
      <c r="BUQ5826" s="25"/>
      <c r="BUR5826" s="25"/>
      <c r="BUS5826" s="25"/>
      <c r="BUT5826" s="25"/>
      <c r="BUU5826" s="25"/>
      <c r="BUV5826" s="26"/>
      <c r="BUW5826" s="24"/>
      <c r="BUX5826" s="25"/>
      <c r="BUY5826" s="25"/>
      <c r="BUZ5826" s="25"/>
      <c r="BVA5826" s="25"/>
      <c r="BVB5826" s="25"/>
      <c r="BVC5826" s="25"/>
      <c r="BVD5826" s="26"/>
      <c r="BVE5826" s="24"/>
      <c r="BVF5826" s="25"/>
      <c r="BVG5826" s="25"/>
      <c r="BVH5826" s="25"/>
      <c r="BVI5826" s="25"/>
      <c r="BVJ5826" s="25"/>
      <c r="BVK5826" s="25"/>
      <c r="BVL5826" s="26"/>
      <c r="BVM5826" s="24"/>
      <c r="BVN5826" s="25"/>
      <c r="BVO5826" s="25"/>
      <c r="BVP5826" s="25"/>
      <c r="BVQ5826" s="25"/>
      <c r="BVR5826" s="25"/>
      <c r="BVS5826" s="25"/>
      <c r="BVT5826" s="26"/>
      <c r="BVU5826" s="24"/>
      <c r="BVV5826" s="25"/>
      <c r="BVW5826" s="25"/>
      <c r="BVX5826" s="25"/>
      <c r="BVY5826" s="25"/>
      <c r="BVZ5826" s="25"/>
      <c r="BWA5826" s="25"/>
      <c r="BWB5826" s="26"/>
      <c r="BWC5826" s="24"/>
      <c r="BWD5826" s="25"/>
      <c r="BWE5826" s="25"/>
      <c r="BWF5826" s="25"/>
      <c r="BWG5826" s="25"/>
      <c r="BWH5826" s="25"/>
      <c r="BWI5826" s="25"/>
      <c r="BWJ5826" s="26"/>
      <c r="BWK5826" s="24"/>
      <c r="BWL5826" s="25"/>
      <c r="BWM5826" s="25"/>
      <c r="BWN5826" s="25"/>
      <c r="BWO5826" s="25"/>
      <c r="BWP5826" s="25"/>
      <c r="BWQ5826" s="25"/>
      <c r="BWR5826" s="26"/>
      <c r="BWS5826" s="24"/>
      <c r="BWT5826" s="25"/>
      <c r="BWU5826" s="25"/>
      <c r="BWV5826" s="25"/>
      <c r="BWW5826" s="25"/>
      <c r="BWX5826" s="25"/>
      <c r="BWY5826" s="25"/>
      <c r="BWZ5826" s="26"/>
      <c r="BXA5826" s="24"/>
      <c r="BXB5826" s="25"/>
      <c r="BXC5826" s="25"/>
      <c r="BXD5826" s="25"/>
      <c r="BXE5826" s="25"/>
      <c r="BXF5826" s="25"/>
      <c r="BXG5826" s="25"/>
      <c r="BXH5826" s="26"/>
      <c r="BXI5826" s="24"/>
      <c r="BXJ5826" s="25"/>
      <c r="BXK5826" s="25"/>
      <c r="BXL5826" s="25"/>
      <c r="BXM5826" s="25"/>
      <c r="BXN5826" s="25"/>
      <c r="BXO5826" s="25"/>
      <c r="BXP5826" s="26"/>
      <c r="BXQ5826" s="24"/>
      <c r="BXR5826" s="25"/>
      <c r="BXS5826" s="25"/>
      <c r="BXT5826" s="25"/>
      <c r="BXU5826" s="25"/>
      <c r="BXV5826" s="25"/>
      <c r="BXW5826" s="25"/>
      <c r="BXX5826" s="26"/>
      <c r="BXY5826" s="24"/>
      <c r="BXZ5826" s="25"/>
      <c r="BYA5826" s="25"/>
      <c r="BYB5826" s="25"/>
      <c r="BYC5826" s="25"/>
      <c r="BYD5826" s="25"/>
      <c r="BYE5826" s="25"/>
      <c r="BYF5826" s="26"/>
      <c r="BYG5826" s="24"/>
      <c r="BYH5826" s="25"/>
      <c r="BYI5826" s="25"/>
      <c r="BYJ5826" s="25"/>
      <c r="BYK5826" s="25"/>
      <c r="BYL5826" s="25"/>
      <c r="BYM5826" s="25"/>
      <c r="BYN5826" s="26"/>
      <c r="BYO5826" s="24"/>
      <c r="BYP5826" s="25"/>
      <c r="BYQ5826" s="25"/>
      <c r="BYR5826" s="25"/>
      <c r="BYS5826" s="25"/>
      <c r="BYT5826" s="25"/>
      <c r="BYU5826" s="25"/>
      <c r="BYV5826" s="26"/>
      <c r="BYW5826" s="24"/>
      <c r="BYX5826" s="25"/>
      <c r="BYY5826" s="25"/>
      <c r="BYZ5826" s="25"/>
      <c r="BZA5826" s="25"/>
      <c r="BZB5826" s="25"/>
      <c r="BZC5826" s="25"/>
      <c r="BZD5826" s="26"/>
      <c r="BZE5826" s="24"/>
      <c r="BZF5826" s="25"/>
      <c r="BZG5826" s="25"/>
      <c r="BZH5826" s="25"/>
      <c r="BZI5826" s="25"/>
      <c r="BZJ5826" s="25"/>
      <c r="BZK5826" s="25"/>
      <c r="BZL5826" s="26"/>
      <c r="BZM5826" s="24"/>
      <c r="BZN5826" s="25"/>
      <c r="BZO5826" s="25"/>
      <c r="BZP5826" s="25"/>
      <c r="BZQ5826" s="25"/>
      <c r="BZR5826" s="25"/>
      <c r="BZS5826" s="25"/>
      <c r="BZT5826" s="26"/>
      <c r="BZU5826" s="24"/>
      <c r="BZV5826" s="25"/>
      <c r="BZW5826" s="25"/>
      <c r="BZX5826" s="25"/>
      <c r="BZY5826" s="25"/>
      <c r="BZZ5826" s="25"/>
      <c r="CAA5826" s="25"/>
      <c r="CAB5826" s="26"/>
      <c r="CAC5826" s="24"/>
      <c r="CAD5826" s="25"/>
      <c r="CAE5826" s="25"/>
      <c r="CAF5826" s="25"/>
      <c r="CAG5826" s="25"/>
      <c r="CAH5826" s="25"/>
      <c r="CAI5826" s="25"/>
      <c r="CAJ5826" s="26"/>
      <c r="CAK5826" s="24"/>
      <c r="CAL5826" s="25"/>
      <c r="CAM5826" s="25"/>
      <c r="CAN5826" s="25"/>
      <c r="CAO5826" s="25"/>
      <c r="CAP5826" s="25"/>
      <c r="CAQ5826" s="25"/>
      <c r="CAR5826" s="26"/>
      <c r="CAS5826" s="24"/>
      <c r="CAT5826" s="25"/>
      <c r="CAU5826" s="25"/>
      <c r="CAV5826" s="25"/>
      <c r="CAW5826" s="25"/>
      <c r="CAX5826" s="25"/>
      <c r="CAY5826" s="25"/>
      <c r="CAZ5826" s="26"/>
      <c r="CBA5826" s="24"/>
      <c r="CBB5826" s="25"/>
      <c r="CBC5826" s="25"/>
      <c r="CBD5826" s="25"/>
      <c r="CBE5826" s="25"/>
      <c r="CBF5826" s="25"/>
      <c r="CBG5826" s="25"/>
      <c r="CBH5826" s="26"/>
      <c r="CBI5826" s="24"/>
      <c r="CBJ5826" s="25"/>
      <c r="CBK5826" s="25"/>
      <c r="CBL5826" s="25"/>
      <c r="CBM5826" s="25"/>
      <c r="CBN5826" s="25"/>
      <c r="CBO5826" s="25"/>
      <c r="CBP5826" s="26"/>
      <c r="CBQ5826" s="24"/>
      <c r="CBR5826" s="25"/>
      <c r="CBS5826" s="25"/>
      <c r="CBT5826" s="25"/>
      <c r="CBU5826" s="25"/>
      <c r="CBV5826" s="25"/>
      <c r="CBW5826" s="25"/>
      <c r="CBX5826" s="26"/>
      <c r="CBY5826" s="24"/>
      <c r="CBZ5826" s="25"/>
      <c r="CCA5826" s="25"/>
      <c r="CCB5826" s="25"/>
      <c r="CCC5826" s="25"/>
      <c r="CCD5826" s="25"/>
      <c r="CCE5826" s="25"/>
      <c r="CCF5826" s="26"/>
      <c r="CCG5826" s="24"/>
      <c r="CCH5826" s="25"/>
      <c r="CCI5826" s="25"/>
      <c r="CCJ5826" s="25"/>
      <c r="CCK5826" s="25"/>
      <c r="CCL5826" s="25"/>
      <c r="CCM5826" s="25"/>
      <c r="CCN5826" s="26"/>
      <c r="CCO5826" s="24"/>
      <c r="CCP5826" s="25"/>
      <c r="CCQ5826" s="25"/>
      <c r="CCR5826" s="25"/>
      <c r="CCS5826" s="25"/>
      <c r="CCT5826" s="25"/>
      <c r="CCU5826" s="25"/>
      <c r="CCV5826" s="26"/>
      <c r="CCW5826" s="24"/>
      <c r="CCX5826" s="25"/>
      <c r="CCY5826" s="25"/>
      <c r="CCZ5826" s="25"/>
      <c r="CDA5826" s="25"/>
      <c r="CDB5826" s="25"/>
      <c r="CDC5826" s="25"/>
      <c r="CDD5826" s="26"/>
      <c r="CDE5826" s="24"/>
      <c r="CDF5826" s="25"/>
      <c r="CDG5826" s="25"/>
      <c r="CDH5826" s="25"/>
      <c r="CDI5826" s="25"/>
      <c r="CDJ5826" s="25"/>
      <c r="CDK5826" s="25"/>
      <c r="CDL5826" s="26"/>
      <c r="CDM5826" s="24"/>
      <c r="CDN5826" s="25"/>
      <c r="CDO5826" s="25"/>
      <c r="CDP5826" s="25"/>
      <c r="CDQ5826" s="25"/>
      <c r="CDR5826" s="25"/>
      <c r="CDS5826" s="25"/>
      <c r="CDT5826" s="26"/>
      <c r="CDU5826" s="24"/>
      <c r="CDV5826" s="25"/>
      <c r="CDW5826" s="25"/>
      <c r="CDX5826" s="25"/>
      <c r="CDY5826" s="25"/>
      <c r="CDZ5826" s="25"/>
      <c r="CEA5826" s="25"/>
      <c r="CEB5826" s="26"/>
      <c r="CEC5826" s="24"/>
      <c r="CED5826" s="25"/>
      <c r="CEE5826" s="25"/>
      <c r="CEF5826" s="25"/>
      <c r="CEG5826" s="25"/>
      <c r="CEH5826" s="25"/>
      <c r="CEI5826" s="25"/>
      <c r="CEJ5826" s="26"/>
      <c r="CEK5826" s="24"/>
      <c r="CEL5826" s="25"/>
      <c r="CEM5826" s="25"/>
      <c r="CEN5826" s="25"/>
      <c r="CEO5826" s="25"/>
      <c r="CEP5826" s="25"/>
      <c r="CEQ5826" s="25"/>
      <c r="CER5826" s="26"/>
      <c r="CES5826" s="24"/>
      <c r="CET5826" s="25"/>
      <c r="CEU5826" s="25"/>
      <c r="CEV5826" s="25"/>
      <c r="CEW5826" s="25"/>
      <c r="CEX5826" s="25"/>
      <c r="CEY5826" s="25"/>
      <c r="CEZ5826" s="26"/>
      <c r="CFA5826" s="24"/>
      <c r="CFB5826" s="25"/>
      <c r="CFC5826" s="25"/>
      <c r="CFD5826" s="25"/>
      <c r="CFE5826" s="25"/>
      <c r="CFF5826" s="25"/>
      <c r="CFG5826" s="25"/>
      <c r="CFH5826" s="26"/>
      <c r="CFI5826" s="24"/>
      <c r="CFJ5826" s="25"/>
      <c r="CFK5826" s="25"/>
      <c r="CFL5826" s="25"/>
      <c r="CFM5826" s="25"/>
      <c r="CFN5826" s="25"/>
      <c r="CFO5826" s="25"/>
      <c r="CFP5826" s="26"/>
      <c r="CFQ5826" s="24"/>
      <c r="CFR5826" s="25"/>
      <c r="CFS5826" s="25"/>
      <c r="CFT5826" s="25"/>
      <c r="CFU5826" s="25"/>
      <c r="CFV5826" s="25"/>
      <c r="CFW5826" s="25"/>
      <c r="CFX5826" s="26"/>
      <c r="CFY5826" s="24"/>
      <c r="CFZ5826" s="25"/>
      <c r="CGA5826" s="25"/>
      <c r="CGB5826" s="25"/>
      <c r="CGC5826" s="25"/>
      <c r="CGD5826" s="25"/>
      <c r="CGE5826" s="25"/>
      <c r="CGF5826" s="26"/>
      <c r="CGG5826" s="24"/>
      <c r="CGH5826" s="25"/>
      <c r="CGI5826" s="25"/>
      <c r="CGJ5826" s="25"/>
      <c r="CGK5826" s="25"/>
      <c r="CGL5826" s="25"/>
      <c r="CGM5826" s="25"/>
      <c r="CGN5826" s="26"/>
      <c r="CGO5826" s="24"/>
      <c r="CGP5826" s="25"/>
      <c r="CGQ5826" s="25"/>
      <c r="CGR5826" s="25"/>
      <c r="CGS5826" s="25"/>
      <c r="CGT5826" s="25"/>
      <c r="CGU5826" s="25"/>
      <c r="CGV5826" s="26"/>
      <c r="CGW5826" s="24"/>
      <c r="CGX5826" s="25"/>
      <c r="CGY5826" s="25"/>
      <c r="CGZ5826" s="25"/>
      <c r="CHA5826" s="25"/>
      <c r="CHB5826" s="25"/>
      <c r="CHC5826" s="25"/>
      <c r="CHD5826" s="26"/>
      <c r="CHE5826" s="24"/>
      <c r="CHF5826" s="25"/>
      <c r="CHG5826" s="25"/>
      <c r="CHH5826" s="25"/>
      <c r="CHI5826" s="25"/>
      <c r="CHJ5826" s="25"/>
      <c r="CHK5826" s="25"/>
      <c r="CHL5826" s="26"/>
      <c r="CHM5826" s="24"/>
      <c r="CHN5826" s="25"/>
      <c r="CHO5826" s="25"/>
      <c r="CHP5826" s="25"/>
      <c r="CHQ5826" s="25"/>
      <c r="CHR5826" s="25"/>
      <c r="CHS5826" s="25"/>
      <c r="CHT5826" s="26"/>
      <c r="CHU5826" s="24"/>
      <c r="CHV5826" s="25"/>
      <c r="CHW5826" s="25"/>
      <c r="CHX5826" s="25"/>
      <c r="CHY5826" s="25"/>
      <c r="CHZ5826" s="25"/>
      <c r="CIA5826" s="25"/>
      <c r="CIB5826" s="26"/>
      <c r="CIC5826" s="24"/>
      <c r="CID5826" s="25"/>
      <c r="CIE5826" s="25"/>
      <c r="CIF5826" s="25"/>
      <c r="CIG5826" s="25"/>
      <c r="CIH5826" s="25"/>
      <c r="CII5826" s="25"/>
      <c r="CIJ5826" s="26"/>
      <c r="CIK5826" s="24"/>
      <c r="CIL5826" s="25"/>
      <c r="CIM5826" s="25"/>
      <c r="CIN5826" s="25"/>
      <c r="CIO5826" s="25"/>
      <c r="CIP5826" s="25"/>
      <c r="CIQ5826" s="25"/>
      <c r="CIR5826" s="26"/>
      <c r="CIS5826" s="24"/>
      <c r="CIT5826" s="25"/>
      <c r="CIU5826" s="25"/>
      <c r="CIV5826" s="25"/>
      <c r="CIW5826" s="25"/>
      <c r="CIX5826" s="25"/>
      <c r="CIY5826" s="25"/>
      <c r="CIZ5826" s="26"/>
      <c r="CJA5826" s="24"/>
      <c r="CJB5826" s="25"/>
      <c r="CJC5826" s="25"/>
      <c r="CJD5826" s="25"/>
      <c r="CJE5826" s="25"/>
      <c r="CJF5826" s="25"/>
      <c r="CJG5826" s="25"/>
      <c r="CJH5826" s="26"/>
      <c r="CJI5826" s="24"/>
      <c r="CJJ5826" s="25"/>
      <c r="CJK5826" s="25"/>
      <c r="CJL5826" s="25"/>
      <c r="CJM5826" s="25"/>
      <c r="CJN5826" s="25"/>
      <c r="CJO5826" s="25"/>
      <c r="CJP5826" s="26"/>
      <c r="CJQ5826" s="24"/>
      <c r="CJR5826" s="25"/>
      <c r="CJS5826" s="25"/>
      <c r="CJT5826" s="25"/>
      <c r="CJU5826" s="25"/>
      <c r="CJV5826" s="25"/>
      <c r="CJW5826" s="25"/>
      <c r="CJX5826" s="26"/>
      <c r="CJY5826" s="24"/>
      <c r="CJZ5826" s="25"/>
      <c r="CKA5826" s="25"/>
      <c r="CKB5826" s="25"/>
      <c r="CKC5826" s="25"/>
      <c r="CKD5826" s="25"/>
      <c r="CKE5826" s="25"/>
      <c r="CKF5826" s="26"/>
      <c r="CKG5826" s="24"/>
      <c r="CKH5826" s="25"/>
      <c r="CKI5826" s="25"/>
      <c r="CKJ5826" s="25"/>
      <c r="CKK5826" s="25"/>
      <c r="CKL5826" s="25"/>
      <c r="CKM5826" s="25"/>
      <c r="CKN5826" s="26"/>
      <c r="CKO5826" s="24"/>
      <c r="CKP5826" s="25"/>
      <c r="CKQ5826" s="25"/>
      <c r="CKR5826" s="25"/>
      <c r="CKS5826" s="25"/>
      <c r="CKT5826" s="25"/>
      <c r="CKU5826" s="25"/>
      <c r="CKV5826" s="26"/>
      <c r="CKW5826" s="24"/>
      <c r="CKX5826" s="25"/>
      <c r="CKY5826" s="25"/>
      <c r="CKZ5826" s="25"/>
      <c r="CLA5826" s="25"/>
      <c r="CLB5826" s="25"/>
      <c r="CLC5826" s="25"/>
      <c r="CLD5826" s="26"/>
      <c r="CLE5826" s="24"/>
      <c r="CLF5826" s="25"/>
      <c r="CLG5826" s="25"/>
      <c r="CLH5826" s="25"/>
      <c r="CLI5826" s="25"/>
      <c r="CLJ5826" s="25"/>
      <c r="CLK5826" s="25"/>
      <c r="CLL5826" s="26"/>
      <c r="CLM5826" s="24"/>
      <c r="CLN5826" s="25"/>
      <c r="CLO5826" s="25"/>
      <c r="CLP5826" s="25"/>
      <c r="CLQ5826" s="25"/>
      <c r="CLR5826" s="25"/>
      <c r="CLS5826" s="25"/>
      <c r="CLT5826" s="26"/>
      <c r="CLU5826" s="24"/>
      <c r="CLV5826" s="25"/>
      <c r="CLW5826" s="25"/>
      <c r="CLX5826" s="25"/>
      <c r="CLY5826" s="25"/>
      <c r="CLZ5826" s="25"/>
      <c r="CMA5826" s="25"/>
      <c r="CMB5826" s="26"/>
      <c r="CMC5826" s="24"/>
      <c r="CMD5826" s="25"/>
      <c r="CME5826" s="25"/>
      <c r="CMF5826" s="25"/>
      <c r="CMG5826" s="25"/>
      <c r="CMH5826" s="25"/>
      <c r="CMI5826" s="25"/>
      <c r="CMJ5826" s="26"/>
      <c r="CMK5826" s="24"/>
      <c r="CML5826" s="25"/>
      <c r="CMM5826" s="25"/>
      <c r="CMN5826" s="25"/>
      <c r="CMO5826" s="25"/>
      <c r="CMP5826" s="25"/>
      <c r="CMQ5826" s="25"/>
      <c r="CMR5826" s="26"/>
      <c r="CMS5826" s="24"/>
      <c r="CMT5826" s="25"/>
      <c r="CMU5826" s="25"/>
      <c r="CMV5826" s="25"/>
      <c r="CMW5826" s="25"/>
      <c r="CMX5826" s="25"/>
      <c r="CMY5826" s="25"/>
      <c r="CMZ5826" s="26"/>
      <c r="CNA5826" s="24"/>
      <c r="CNB5826" s="25"/>
      <c r="CNC5826" s="25"/>
      <c r="CND5826" s="25"/>
      <c r="CNE5826" s="25"/>
      <c r="CNF5826" s="25"/>
      <c r="CNG5826" s="25"/>
      <c r="CNH5826" s="26"/>
      <c r="CNI5826" s="24"/>
      <c r="CNJ5826" s="25"/>
      <c r="CNK5826" s="25"/>
      <c r="CNL5826" s="25"/>
      <c r="CNM5826" s="25"/>
      <c r="CNN5826" s="25"/>
      <c r="CNO5826" s="25"/>
      <c r="CNP5826" s="26"/>
      <c r="CNQ5826" s="24"/>
      <c r="CNR5826" s="25"/>
      <c r="CNS5826" s="25"/>
      <c r="CNT5826" s="25"/>
      <c r="CNU5826" s="25"/>
      <c r="CNV5826" s="25"/>
      <c r="CNW5826" s="25"/>
      <c r="CNX5826" s="26"/>
      <c r="CNY5826" s="24"/>
      <c r="CNZ5826" s="25"/>
      <c r="COA5826" s="25"/>
      <c r="COB5826" s="25"/>
      <c r="COC5826" s="25"/>
      <c r="COD5826" s="25"/>
      <c r="COE5826" s="25"/>
      <c r="COF5826" s="26"/>
      <c r="COG5826" s="24"/>
      <c r="COH5826" s="25"/>
      <c r="COI5826" s="25"/>
      <c r="COJ5826" s="25"/>
      <c r="COK5826" s="25"/>
      <c r="COL5826" s="25"/>
      <c r="COM5826" s="25"/>
      <c r="CON5826" s="26"/>
      <c r="COO5826" s="24"/>
      <c r="COP5826" s="25"/>
      <c r="COQ5826" s="25"/>
      <c r="COR5826" s="25"/>
      <c r="COS5826" s="25"/>
      <c r="COT5826" s="25"/>
      <c r="COU5826" s="25"/>
      <c r="COV5826" s="26"/>
      <c r="COW5826" s="24"/>
      <c r="COX5826" s="25"/>
      <c r="COY5826" s="25"/>
      <c r="COZ5826" s="25"/>
      <c r="CPA5826" s="25"/>
      <c r="CPB5826" s="25"/>
      <c r="CPC5826" s="25"/>
      <c r="CPD5826" s="26"/>
      <c r="CPE5826" s="24"/>
      <c r="CPF5826" s="25"/>
      <c r="CPG5826" s="25"/>
      <c r="CPH5826" s="25"/>
      <c r="CPI5826" s="25"/>
      <c r="CPJ5826" s="25"/>
      <c r="CPK5826" s="25"/>
      <c r="CPL5826" s="26"/>
      <c r="CPM5826" s="24"/>
      <c r="CPN5826" s="25"/>
      <c r="CPO5826" s="25"/>
      <c r="CPP5826" s="25"/>
      <c r="CPQ5826" s="25"/>
      <c r="CPR5826" s="25"/>
      <c r="CPS5826" s="25"/>
      <c r="CPT5826" s="26"/>
      <c r="CPU5826" s="24"/>
      <c r="CPV5826" s="25"/>
      <c r="CPW5826" s="25"/>
      <c r="CPX5826" s="25"/>
      <c r="CPY5826" s="25"/>
      <c r="CPZ5826" s="25"/>
      <c r="CQA5826" s="25"/>
      <c r="CQB5826" s="26"/>
      <c r="CQC5826" s="24"/>
      <c r="CQD5826" s="25"/>
      <c r="CQE5826" s="25"/>
      <c r="CQF5826" s="25"/>
      <c r="CQG5826" s="25"/>
      <c r="CQH5826" s="25"/>
      <c r="CQI5826" s="25"/>
      <c r="CQJ5826" s="26"/>
      <c r="CQK5826" s="24"/>
      <c r="CQL5826" s="25"/>
      <c r="CQM5826" s="25"/>
      <c r="CQN5826" s="25"/>
      <c r="CQO5826" s="25"/>
      <c r="CQP5826" s="25"/>
      <c r="CQQ5826" s="25"/>
      <c r="CQR5826" s="26"/>
      <c r="CQS5826" s="24"/>
      <c r="CQT5826" s="25"/>
      <c r="CQU5826" s="25"/>
      <c r="CQV5826" s="25"/>
      <c r="CQW5826" s="25"/>
      <c r="CQX5826" s="25"/>
      <c r="CQY5826" s="25"/>
      <c r="CQZ5826" s="26"/>
      <c r="CRA5826" s="24"/>
      <c r="CRB5826" s="25"/>
      <c r="CRC5826" s="25"/>
      <c r="CRD5826" s="25"/>
      <c r="CRE5826" s="25"/>
      <c r="CRF5826" s="25"/>
      <c r="CRG5826" s="25"/>
      <c r="CRH5826" s="26"/>
      <c r="CRI5826" s="24"/>
      <c r="CRJ5826" s="25"/>
      <c r="CRK5826" s="25"/>
      <c r="CRL5826" s="25"/>
      <c r="CRM5826" s="25"/>
      <c r="CRN5826" s="25"/>
      <c r="CRO5826" s="25"/>
      <c r="CRP5826" s="26"/>
      <c r="CRQ5826" s="24"/>
      <c r="CRR5826" s="25"/>
      <c r="CRS5826" s="25"/>
      <c r="CRT5826" s="25"/>
      <c r="CRU5826" s="25"/>
      <c r="CRV5826" s="25"/>
      <c r="CRW5826" s="25"/>
      <c r="CRX5826" s="26"/>
      <c r="CRY5826" s="24"/>
      <c r="CRZ5826" s="25"/>
      <c r="CSA5826" s="25"/>
      <c r="CSB5826" s="25"/>
      <c r="CSC5826" s="25"/>
      <c r="CSD5826" s="25"/>
      <c r="CSE5826" s="25"/>
      <c r="CSF5826" s="26"/>
      <c r="CSG5826" s="24"/>
      <c r="CSH5826" s="25"/>
      <c r="CSI5826" s="25"/>
      <c r="CSJ5826" s="25"/>
      <c r="CSK5826" s="25"/>
      <c r="CSL5826" s="25"/>
      <c r="CSM5826" s="25"/>
      <c r="CSN5826" s="26"/>
      <c r="CSO5826" s="24"/>
      <c r="CSP5826" s="25"/>
      <c r="CSQ5826" s="25"/>
      <c r="CSR5826" s="25"/>
      <c r="CSS5826" s="25"/>
      <c r="CST5826" s="25"/>
      <c r="CSU5826" s="25"/>
      <c r="CSV5826" s="26"/>
      <c r="CSW5826" s="24"/>
      <c r="CSX5826" s="25"/>
      <c r="CSY5826" s="25"/>
      <c r="CSZ5826" s="25"/>
      <c r="CTA5826" s="25"/>
      <c r="CTB5826" s="25"/>
      <c r="CTC5826" s="25"/>
      <c r="CTD5826" s="26"/>
      <c r="CTE5826" s="24"/>
      <c r="CTF5826" s="25"/>
      <c r="CTG5826" s="25"/>
      <c r="CTH5826" s="25"/>
      <c r="CTI5826" s="25"/>
      <c r="CTJ5826" s="25"/>
      <c r="CTK5826" s="25"/>
      <c r="CTL5826" s="26"/>
      <c r="CTM5826" s="24"/>
      <c r="CTN5826" s="25"/>
      <c r="CTO5826" s="25"/>
      <c r="CTP5826" s="25"/>
      <c r="CTQ5826" s="25"/>
      <c r="CTR5826" s="25"/>
      <c r="CTS5826" s="25"/>
      <c r="CTT5826" s="26"/>
      <c r="CTU5826" s="24"/>
      <c r="CTV5826" s="25"/>
      <c r="CTW5826" s="25"/>
      <c r="CTX5826" s="25"/>
      <c r="CTY5826" s="25"/>
      <c r="CTZ5826" s="25"/>
      <c r="CUA5826" s="25"/>
      <c r="CUB5826" s="26"/>
      <c r="CUC5826" s="24"/>
      <c r="CUD5826" s="25"/>
      <c r="CUE5826" s="25"/>
      <c r="CUF5826" s="25"/>
      <c r="CUG5826" s="25"/>
      <c r="CUH5826" s="25"/>
      <c r="CUI5826" s="25"/>
      <c r="CUJ5826" s="26"/>
      <c r="CUK5826" s="24"/>
      <c r="CUL5826" s="25"/>
      <c r="CUM5826" s="25"/>
      <c r="CUN5826" s="25"/>
      <c r="CUO5826" s="25"/>
      <c r="CUP5826" s="25"/>
      <c r="CUQ5826" s="25"/>
      <c r="CUR5826" s="26"/>
      <c r="CUS5826" s="24"/>
      <c r="CUT5826" s="25"/>
      <c r="CUU5826" s="25"/>
      <c r="CUV5826" s="25"/>
      <c r="CUW5826" s="25"/>
      <c r="CUX5826" s="25"/>
      <c r="CUY5826" s="25"/>
      <c r="CUZ5826" s="26"/>
      <c r="CVA5826" s="24"/>
      <c r="CVB5826" s="25"/>
      <c r="CVC5826" s="25"/>
      <c r="CVD5826" s="25"/>
      <c r="CVE5826" s="25"/>
      <c r="CVF5826" s="25"/>
      <c r="CVG5826" s="25"/>
      <c r="CVH5826" s="26"/>
      <c r="CVI5826" s="24"/>
      <c r="CVJ5826" s="25"/>
      <c r="CVK5826" s="25"/>
      <c r="CVL5826" s="25"/>
      <c r="CVM5826" s="25"/>
      <c r="CVN5826" s="25"/>
      <c r="CVO5826" s="25"/>
      <c r="CVP5826" s="26"/>
      <c r="CVQ5826" s="24"/>
      <c r="CVR5826" s="25"/>
      <c r="CVS5826" s="25"/>
      <c r="CVT5826" s="25"/>
      <c r="CVU5826" s="25"/>
      <c r="CVV5826" s="25"/>
      <c r="CVW5826" s="25"/>
      <c r="CVX5826" s="26"/>
      <c r="CVY5826" s="24"/>
      <c r="CVZ5826" s="25"/>
      <c r="CWA5826" s="25"/>
      <c r="CWB5826" s="25"/>
      <c r="CWC5826" s="25"/>
      <c r="CWD5826" s="25"/>
      <c r="CWE5826" s="25"/>
      <c r="CWF5826" s="26"/>
      <c r="CWG5826" s="24"/>
      <c r="CWH5826" s="25"/>
      <c r="CWI5826" s="25"/>
      <c r="CWJ5826" s="25"/>
      <c r="CWK5826" s="25"/>
      <c r="CWL5826" s="25"/>
      <c r="CWM5826" s="25"/>
      <c r="CWN5826" s="26"/>
      <c r="CWO5826" s="24"/>
      <c r="CWP5826" s="25"/>
      <c r="CWQ5826" s="25"/>
      <c r="CWR5826" s="25"/>
      <c r="CWS5826" s="25"/>
      <c r="CWT5826" s="25"/>
      <c r="CWU5826" s="25"/>
      <c r="CWV5826" s="26"/>
      <c r="CWW5826" s="24"/>
      <c r="CWX5826" s="25"/>
      <c r="CWY5826" s="25"/>
      <c r="CWZ5826" s="25"/>
      <c r="CXA5826" s="25"/>
      <c r="CXB5826" s="25"/>
      <c r="CXC5826" s="25"/>
      <c r="CXD5826" s="26"/>
      <c r="CXE5826" s="24"/>
      <c r="CXF5826" s="25"/>
      <c r="CXG5826" s="25"/>
      <c r="CXH5826" s="25"/>
      <c r="CXI5826" s="25"/>
      <c r="CXJ5826" s="25"/>
      <c r="CXK5826" s="25"/>
      <c r="CXL5826" s="26"/>
      <c r="CXM5826" s="24"/>
      <c r="CXN5826" s="25"/>
      <c r="CXO5826" s="25"/>
      <c r="CXP5826" s="25"/>
      <c r="CXQ5826" s="25"/>
      <c r="CXR5826" s="25"/>
      <c r="CXS5826" s="25"/>
      <c r="CXT5826" s="26"/>
      <c r="CXU5826" s="24"/>
      <c r="CXV5826" s="25"/>
      <c r="CXW5826" s="25"/>
      <c r="CXX5826" s="25"/>
      <c r="CXY5826" s="25"/>
      <c r="CXZ5826" s="25"/>
      <c r="CYA5826" s="25"/>
      <c r="CYB5826" s="26"/>
      <c r="CYC5826" s="24"/>
      <c r="CYD5826" s="25"/>
      <c r="CYE5826" s="25"/>
      <c r="CYF5826" s="25"/>
      <c r="CYG5826" s="25"/>
      <c r="CYH5826" s="25"/>
      <c r="CYI5826" s="25"/>
      <c r="CYJ5826" s="26"/>
      <c r="CYK5826" s="24"/>
      <c r="CYL5826" s="25"/>
      <c r="CYM5826" s="25"/>
      <c r="CYN5826" s="25"/>
      <c r="CYO5826" s="25"/>
      <c r="CYP5826" s="25"/>
      <c r="CYQ5826" s="25"/>
      <c r="CYR5826" s="26"/>
      <c r="CYS5826" s="24"/>
      <c r="CYT5826" s="25"/>
      <c r="CYU5826" s="25"/>
      <c r="CYV5826" s="25"/>
      <c r="CYW5826" s="25"/>
      <c r="CYX5826" s="25"/>
      <c r="CYY5826" s="25"/>
      <c r="CYZ5826" s="26"/>
      <c r="CZA5826" s="24"/>
      <c r="CZB5826" s="25"/>
      <c r="CZC5826" s="25"/>
      <c r="CZD5826" s="25"/>
      <c r="CZE5826" s="25"/>
      <c r="CZF5826" s="25"/>
      <c r="CZG5826" s="25"/>
      <c r="CZH5826" s="26"/>
      <c r="CZI5826" s="24"/>
      <c r="CZJ5826" s="25"/>
      <c r="CZK5826" s="25"/>
      <c r="CZL5826" s="25"/>
      <c r="CZM5826" s="25"/>
      <c r="CZN5826" s="25"/>
      <c r="CZO5826" s="25"/>
      <c r="CZP5826" s="26"/>
      <c r="CZQ5826" s="24"/>
      <c r="CZR5826" s="25"/>
      <c r="CZS5826" s="25"/>
      <c r="CZT5826" s="25"/>
      <c r="CZU5826" s="25"/>
      <c r="CZV5826" s="25"/>
      <c r="CZW5826" s="25"/>
      <c r="CZX5826" s="26"/>
      <c r="CZY5826" s="24"/>
      <c r="CZZ5826" s="25"/>
      <c r="DAA5826" s="25"/>
      <c r="DAB5826" s="25"/>
      <c r="DAC5826" s="25"/>
      <c r="DAD5826" s="25"/>
      <c r="DAE5826" s="25"/>
      <c r="DAF5826" s="26"/>
      <c r="DAG5826" s="24"/>
      <c r="DAH5826" s="25"/>
      <c r="DAI5826" s="25"/>
      <c r="DAJ5826" s="25"/>
      <c r="DAK5826" s="25"/>
      <c r="DAL5826" s="25"/>
      <c r="DAM5826" s="25"/>
      <c r="DAN5826" s="26"/>
      <c r="DAO5826" s="24"/>
      <c r="DAP5826" s="25"/>
      <c r="DAQ5826" s="25"/>
      <c r="DAR5826" s="25"/>
      <c r="DAS5826" s="25"/>
      <c r="DAT5826" s="25"/>
      <c r="DAU5826" s="25"/>
      <c r="DAV5826" s="26"/>
      <c r="DAW5826" s="24"/>
      <c r="DAX5826" s="25"/>
      <c r="DAY5826" s="25"/>
      <c r="DAZ5826" s="25"/>
      <c r="DBA5826" s="25"/>
      <c r="DBB5826" s="25"/>
      <c r="DBC5826" s="25"/>
      <c r="DBD5826" s="26"/>
      <c r="DBE5826" s="24"/>
      <c r="DBF5826" s="25"/>
      <c r="DBG5826" s="25"/>
      <c r="DBH5826" s="25"/>
      <c r="DBI5826" s="25"/>
      <c r="DBJ5826" s="25"/>
      <c r="DBK5826" s="25"/>
      <c r="DBL5826" s="26"/>
      <c r="DBM5826" s="24"/>
      <c r="DBN5826" s="25"/>
      <c r="DBO5826" s="25"/>
      <c r="DBP5826" s="25"/>
      <c r="DBQ5826" s="25"/>
      <c r="DBR5826" s="25"/>
      <c r="DBS5826" s="25"/>
      <c r="DBT5826" s="26"/>
      <c r="DBU5826" s="24"/>
      <c r="DBV5826" s="25"/>
      <c r="DBW5826" s="25"/>
      <c r="DBX5826" s="25"/>
      <c r="DBY5826" s="25"/>
      <c r="DBZ5826" s="25"/>
      <c r="DCA5826" s="25"/>
      <c r="DCB5826" s="26"/>
      <c r="DCC5826" s="24"/>
      <c r="DCD5826" s="25"/>
      <c r="DCE5826" s="25"/>
      <c r="DCF5826" s="25"/>
      <c r="DCG5826" s="25"/>
      <c r="DCH5826" s="25"/>
      <c r="DCI5826" s="25"/>
      <c r="DCJ5826" s="26"/>
      <c r="DCK5826" s="24"/>
      <c r="DCL5826" s="25"/>
      <c r="DCM5826" s="25"/>
      <c r="DCN5826" s="25"/>
      <c r="DCO5826" s="25"/>
      <c r="DCP5826" s="25"/>
      <c r="DCQ5826" s="25"/>
      <c r="DCR5826" s="26"/>
      <c r="DCS5826" s="24"/>
      <c r="DCT5826" s="25"/>
      <c r="DCU5826" s="25"/>
      <c r="DCV5826" s="25"/>
      <c r="DCW5826" s="25"/>
      <c r="DCX5826" s="25"/>
      <c r="DCY5826" s="25"/>
      <c r="DCZ5826" s="26"/>
      <c r="DDA5826" s="24"/>
      <c r="DDB5826" s="25"/>
      <c r="DDC5826" s="25"/>
      <c r="DDD5826" s="25"/>
      <c r="DDE5826" s="25"/>
      <c r="DDF5826" s="25"/>
      <c r="DDG5826" s="25"/>
      <c r="DDH5826" s="26"/>
      <c r="DDI5826" s="24"/>
      <c r="DDJ5826" s="25"/>
      <c r="DDK5826" s="25"/>
      <c r="DDL5826" s="25"/>
      <c r="DDM5826" s="25"/>
      <c r="DDN5826" s="25"/>
      <c r="DDO5826" s="25"/>
      <c r="DDP5826" s="26"/>
      <c r="DDQ5826" s="24"/>
      <c r="DDR5826" s="25"/>
      <c r="DDS5826" s="25"/>
      <c r="DDT5826" s="25"/>
      <c r="DDU5826" s="25"/>
      <c r="DDV5826" s="25"/>
      <c r="DDW5826" s="25"/>
      <c r="DDX5826" s="26"/>
      <c r="DDY5826" s="24"/>
      <c r="DDZ5826" s="25"/>
      <c r="DEA5826" s="25"/>
      <c r="DEB5826" s="25"/>
      <c r="DEC5826" s="25"/>
      <c r="DED5826" s="25"/>
      <c r="DEE5826" s="25"/>
      <c r="DEF5826" s="26"/>
      <c r="DEG5826" s="24"/>
      <c r="DEH5826" s="25"/>
      <c r="DEI5826" s="25"/>
      <c r="DEJ5826" s="25"/>
      <c r="DEK5826" s="25"/>
      <c r="DEL5826" s="25"/>
      <c r="DEM5826" s="25"/>
      <c r="DEN5826" s="26"/>
      <c r="DEO5826" s="24"/>
      <c r="DEP5826" s="25"/>
      <c r="DEQ5826" s="25"/>
      <c r="DER5826" s="25"/>
      <c r="DES5826" s="25"/>
      <c r="DET5826" s="25"/>
      <c r="DEU5826" s="25"/>
      <c r="DEV5826" s="26"/>
      <c r="DEW5826" s="24"/>
      <c r="DEX5826" s="25"/>
      <c r="DEY5826" s="25"/>
      <c r="DEZ5826" s="25"/>
      <c r="DFA5826" s="25"/>
      <c r="DFB5826" s="25"/>
      <c r="DFC5826" s="25"/>
      <c r="DFD5826" s="26"/>
      <c r="DFE5826" s="24"/>
      <c r="DFF5826" s="25"/>
      <c r="DFG5826" s="25"/>
      <c r="DFH5826" s="25"/>
      <c r="DFI5826" s="25"/>
      <c r="DFJ5826" s="25"/>
      <c r="DFK5826" s="25"/>
      <c r="DFL5826" s="26"/>
      <c r="DFM5826" s="24"/>
      <c r="DFN5826" s="25"/>
      <c r="DFO5826" s="25"/>
      <c r="DFP5826" s="25"/>
      <c r="DFQ5826" s="25"/>
      <c r="DFR5826" s="25"/>
      <c r="DFS5826" s="25"/>
      <c r="DFT5826" s="26"/>
      <c r="DFU5826" s="24"/>
      <c r="DFV5826" s="25"/>
      <c r="DFW5826" s="25"/>
      <c r="DFX5826" s="25"/>
      <c r="DFY5826" s="25"/>
      <c r="DFZ5826" s="25"/>
      <c r="DGA5826" s="25"/>
      <c r="DGB5826" s="26"/>
      <c r="DGC5826" s="24"/>
      <c r="DGD5826" s="25"/>
      <c r="DGE5826" s="25"/>
      <c r="DGF5826" s="25"/>
      <c r="DGG5826" s="25"/>
      <c r="DGH5826" s="25"/>
      <c r="DGI5826" s="25"/>
      <c r="DGJ5826" s="26"/>
      <c r="DGK5826" s="24"/>
      <c r="DGL5826" s="25"/>
      <c r="DGM5826" s="25"/>
      <c r="DGN5826" s="25"/>
      <c r="DGO5826" s="25"/>
      <c r="DGP5826" s="25"/>
      <c r="DGQ5826" s="25"/>
      <c r="DGR5826" s="26"/>
      <c r="DGS5826" s="24"/>
      <c r="DGT5826" s="25"/>
      <c r="DGU5826" s="25"/>
      <c r="DGV5826" s="25"/>
      <c r="DGW5826" s="25"/>
      <c r="DGX5826" s="25"/>
      <c r="DGY5826" s="25"/>
      <c r="DGZ5826" s="26"/>
      <c r="DHA5826" s="24"/>
      <c r="DHB5826" s="25"/>
      <c r="DHC5826" s="25"/>
      <c r="DHD5826" s="25"/>
      <c r="DHE5826" s="25"/>
      <c r="DHF5826" s="25"/>
      <c r="DHG5826" s="25"/>
      <c r="DHH5826" s="26"/>
      <c r="DHI5826" s="24"/>
      <c r="DHJ5826" s="25"/>
      <c r="DHK5826" s="25"/>
      <c r="DHL5826" s="25"/>
      <c r="DHM5826" s="25"/>
      <c r="DHN5826" s="25"/>
      <c r="DHO5826" s="25"/>
      <c r="DHP5826" s="26"/>
      <c r="DHQ5826" s="24"/>
      <c r="DHR5826" s="25"/>
      <c r="DHS5826" s="25"/>
      <c r="DHT5826" s="25"/>
      <c r="DHU5826" s="25"/>
      <c r="DHV5826" s="25"/>
      <c r="DHW5826" s="25"/>
      <c r="DHX5826" s="26"/>
      <c r="DHY5826" s="24"/>
      <c r="DHZ5826" s="25"/>
      <c r="DIA5826" s="25"/>
      <c r="DIB5826" s="25"/>
      <c r="DIC5826" s="25"/>
      <c r="DID5826" s="25"/>
      <c r="DIE5826" s="25"/>
      <c r="DIF5826" s="26"/>
      <c r="DIG5826" s="24"/>
      <c r="DIH5826" s="25"/>
      <c r="DII5826" s="25"/>
      <c r="DIJ5826" s="25"/>
      <c r="DIK5826" s="25"/>
      <c r="DIL5826" s="25"/>
      <c r="DIM5826" s="25"/>
      <c r="DIN5826" s="26"/>
      <c r="DIO5826" s="24"/>
      <c r="DIP5826" s="25"/>
      <c r="DIQ5826" s="25"/>
      <c r="DIR5826" s="25"/>
      <c r="DIS5826" s="25"/>
      <c r="DIT5826" s="25"/>
      <c r="DIU5826" s="25"/>
      <c r="DIV5826" s="26"/>
      <c r="DIW5826" s="24"/>
      <c r="DIX5826" s="25"/>
      <c r="DIY5826" s="25"/>
      <c r="DIZ5826" s="25"/>
      <c r="DJA5826" s="25"/>
      <c r="DJB5826" s="25"/>
      <c r="DJC5826" s="25"/>
      <c r="DJD5826" s="26"/>
      <c r="DJE5826" s="24"/>
      <c r="DJF5826" s="25"/>
      <c r="DJG5826" s="25"/>
      <c r="DJH5826" s="25"/>
      <c r="DJI5826" s="25"/>
      <c r="DJJ5826" s="25"/>
      <c r="DJK5826" s="25"/>
      <c r="DJL5826" s="26"/>
      <c r="DJM5826" s="24"/>
      <c r="DJN5826" s="25"/>
      <c r="DJO5826" s="25"/>
      <c r="DJP5826" s="25"/>
      <c r="DJQ5826" s="25"/>
      <c r="DJR5826" s="25"/>
      <c r="DJS5826" s="25"/>
      <c r="DJT5826" s="26"/>
      <c r="DJU5826" s="24"/>
      <c r="DJV5826" s="25"/>
      <c r="DJW5826" s="25"/>
      <c r="DJX5826" s="25"/>
      <c r="DJY5826" s="25"/>
      <c r="DJZ5826" s="25"/>
      <c r="DKA5826" s="25"/>
      <c r="DKB5826" s="26"/>
      <c r="DKC5826" s="24"/>
      <c r="DKD5826" s="25"/>
      <c r="DKE5826" s="25"/>
      <c r="DKF5826" s="25"/>
      <c r="DKG5826" s="25"/>
      <c r="DKH5826" s="25"/>
      <c r="DKI5826" s="25"/>
      <c r="DKJ5826" s="26"/>
      <c r="DKK5826" s="24"/>
      <c r="DKL5826" s="25"/>
      <c r="DKM5826" s="25"/>
      <c r="DKN5826" s="25"/>
      <c r="DKO5826" s="25"/>
      <c r="DKP5826" s="25"/>
      <c r="DKQ5826" s="25"/>
      <c r="DKR5826" s="26"/>
      <c r="DKS5826" s="24"/>
      <c r="DKT5826" s="25"/>
      <c r="DKU5826" s="25"/>
      <c r="DKV5826" s="25"/>
      <c r="DKW5826" s="25"/>
      <c r="DKX5826" s="25"/>
      <c r="DKY5826" s="25"/>
      <c r="DKZ5826" s="26"/>
      <c r="DLA5826" s="24"/>
      <c r="DLB5826" s="25"/>
      <c r="DLC5826" s="25"/>
      <c r="DLD5826" s="25"/>
      <c r="DLE5826" s="25"/>
      <c r="DLF5826" s="25"/>
      <c r="DLG5826" s="25"/>
      <c r="DLH5826" s="26"/>
      <c r="DLI5826" s="24"/>
      <c r="DLJ5826" s="25"/>
      <c r="DLK5826" s="25"/>
      <c r="DLL5826" s="25"/>
      <c r="DLM5826" s="25"/>
      <c r="DLN5826" s="25"/>
      <c r="DLO5826" s="25"/>
      <c r="DLP5826" s="26"/>
      <c r="DLQ5826" s="24"/>
      <c r="DLR5826" s="25"/>
      <c r="DLS5826" s="25"/>
      <c r="DLT5826" s="25"/>
      <c r="DLU5826" s="25"/>
      <c r="DLV5826" s="25"/>
      <c r="DLW5826" s="25"/>
      <c r="DLX5826" s="26"/>
      <c r="DLY5826" s="24"/>
      <c r="DLZ5826" s="25"/>
      <c r="DMA5826" s="25"/>
      <c r="DMB5826" s="25"/>
      <c r="DMC5826" s="25"/>
      <c r="DMD5826" s="25"/>
      <c r="DME5826" s="25"/>
      <c r="DMF5826" s="26"/>
      <c r="DMG5826" s="24"/>
      <c r="DMH5826" s="25"/>
      <c r="DMI5826" s="25"/>
      <c r="DMJ5826" s="25"/>
      <c r="DMK5826" s="25"/>
      <c r="DML5826" s="25"/>
      <c r="DMM5826" s="25"/>
      <c r="DMN5826" s="26"/>
      <c r="DMO5826" s="24"/>
      <c r="DMP5826" s="25"/>
      <c r="DMQ5826" s="25"/>
      <c r="DMR5826" s="25"/>
      <c r="DMS5826" s="25"/>
      <c r="DMT5826" s="25"/>
      <c r="DMU5826" s="25"/>
      <c r="DMV5826" s="26"/>
      <c r="DMW5826" s="24"/>
      <c r="DMX5826" s="25"/>
      <c r="DMY5826" s="25"/>
      <c r="DMZ5826" s="25"/>
      <c r="DNA5826" s="25"/>
      <c r="DNB5826" s="25"/>
      <c r="DNC5826" s="25"/>
      <c r="DND5826" s="26"/>
      <c r="DNE5826" s="24"/>
      <c r="DNF5826" s="25"/>
      <c r="DNG5826" s="25"/>
      <c r="DNH5826" s="25"/>
      <c r="DNI5826" s="25"/>
      <c r="DNJ5826" s="25"/>
      <c r="DNK5826" s="25"/>
      <c r="DNL5826" s="26"/>
      <c r="DNM5826" s="24"/>
      <c r="DNN5826" s="25"/>
      <c r="DNO5826" s="25"/>
      <c r="DNP5826" s="25"/>
      <c r="DNQ5826" s="25"/>
      <c r="DNR5826" s="25"/>
      <c r="DNS5826" s="25"/>
      <c r="DNT5826" s="26"/>
      <c r="DNU5826" s="24"/>
      <c r="DNV5826" s="25"/>
      <c r="DNW5826" s="25"/>
      <c r="DNX5826" s="25"/>
      <c r="DNY5826" s="25"/>
      <c r="DNZ5826" s="25"/>
      <c r="DOA5826" s="25"/>
      <c r="DOB5826" s="26"/>
      <c r="DOC5826" s="24"/>
      <c r="DOD5826" s="25"/>
      <c r="DOE5826" s="25"/>
      <c r="DOF5826" s="25"/>
      <c r="DOG5826" s="25"/>
      <c r="DOH5826" s="25"/>
      <c r="DOI5826" s="25"/>
      <c r="DOJ5826" s="26"/>
      <c r="DOK5826" s="24"/>
      <c r="DOL5826" s="25"/>
      <c r="DOM5826" s="25"/>
      <c r="DON5826" s="25"/>
      <c r="DOO5826" s="25"/>
      <c r="DOP5826" s="25"/>
      <c r="DOQ5826" s="25"/>
      <c r="DOR5826" s="26"/>
      <c r="DOS5826" s="24"/>
      <c r="DOT5826" s="25"/>
      <c r="DOU5826" s="25"/>
      <c r="DOV5826" s="25"/>
      <c r="DOW5826" s="25"/>
      <c r="DOX5826" s="25"/>
      <c r="DOY5826" s="25"/>
      <c r="DOZ5826" s="26"/>
      <c r="DPA5826" s="24"/>
      <c r="DPB5826" s="25"/>
      <c r="DPC5826" s="25"/>
      <c r="DPD5826" s="25"/>
      <c r="DPE5826" s="25"/>
      <c r="DPF5826" s="25"/>
      <c r="DPG5826" s="25"/>
      <c r="DPH5826" s="26"/>
      <c r="DPI5826" s="24"/>
      <c r="DPJ5826" s="25"/>
      <c r="DPK5826" s="25"/>
      <c r="DPL5826" s="25"/>
      <c r="DPM5826" s="25"/>
      <c r="DPN5826" s="25"/>
      <c r="DPO5826" s="25"/>
      <c r="DPP5826" s="26"/>
      <c r="DPQ5826" s="24"/>
      <c r="DPR5826" s="25"/>
      <c r="DPS5826" s="25"/>
      <c r="DPT5826" s="25"/>
      <c r="DPU5826" s="25"/>
      <c r="DPV5826" s="25"/>
      <c r="DPW5826" s="25"/>
      <c r="DPX5826" s="26"/>
      <c r="DPY5826" s="24"/>
      <c r="DPZ5826" s="25"/>
      <c r="DQA5826" s="25"/>
      <c r="DQB5826" s="25"/>
      <c r="DQC5826" s="25"/>
      <c r="DQD5826" s="25"/>
      <c r="DQE5826" s="25"/>
      <c r="DQF5826" s="26"/>
      <c r="DQG5826" s="24"/>
      <c r="DQH5826" s="25"/>
      <c r="DQI5826" s="25"/>
      <c r="DQJ5826" s="25"/>
      <c r="DQK5826" s="25"/>
      <c r="DQL5826" s="25"/>
      <c r="DQM5826" s="25"/>
      <c r="DQN5826" s="26"/>
      <c r="DQO5826" s="24"/>
      <c r="DQP5826" s="25"/>
      <c r="DQQ5826" s="25"/>
      <c r="DQR5826" s="25"/>
      <c r="DQS5826" s="25"/>
      <c r="DQT5826" s="25"/>
      <c r="DQU5826" s="25"/>
      <c r="DQV5826" s="26"/>
      <c r="DQW5826" s="24"/>
      <c r="DQX5826" s="25"/>
      <c r="DQY5826" s="25"/>
      <c r="DQZ5826" s="25"/>
      <c r="DRA5826" s="25"/>
      <c r="DRB5826" s="25"/>
      <c r="DRC5826" s="25"/>
      <c r="DRD5826" s="26"/>
      <c r="DRE5826" s="24"/>
      <c r="DRF5826" s="25"/>
      <c r="DRG5826" s="25"/>
      <c r="DRH5826" s="25"/>
      <c r="DRI5826" s="25"/>
      <c r="DRJ5826" s="25"/>
      <c r="DRK5826" s="25"/>
      <c r="DRL5826" s="26"/>
      <c r="DRM5826" s="24"/>
      <c r="DRN5826" s="25"/>
      <c r="DRO5826" s="25"/>
      <c r="DRP5826" s="25"/>
      <c r="DRQ5826" s="25"/>
      <c r="DRR5826" s="25"/>
      <c r="DRS5826" s="25"/>
      <c r="DRT5826" s="26"/>
      <c r="DRU5826" s="24"/>
      <c r="DRV5826" s="25"/>
      <c r="DRW5826" s="25"/>
      <c r="DRX5826" s="25"/>
      <c r="DRY5826" s="25"/>
      <c r="DRZ5826" s="25"/>
      <c r="DSA5826" s="25"/>
      <c r="DSB5826" s="26"/>
      <c r="DSC5826" s="24"/>
      <c r="DSD5826" s="25"/>
      <c r="DSE5826" s="25"/>
      <c r="DSF5826" s="25"/>
      <c r="DSG5826" s="25"/>
      <c r="DSH5826" s="25"/>
      <c r="DSI5826" s="25"/>
      <c r="DSJ5826" s="26"/>
      <c r="DSK5826" s="24"/>
      <c r="DSL5826" s="25"/>
      <c r="DSM5826" s="25"/>
      <c r="DSN5826" s="25"/>
      <c r="DSO5826" s="25"/>
      <c r="DSP5826" s="25"/>
      <c r="DSQ5826" s="25"/>
      <c r="DSR5826" s="26"/>
      <c r="DSS5826" s="24"/>
      <c r="DST5826" s="25"/>
      <c r="DSU5826" s="25"/>
      <c r="DSV5826" s="25"/>
      <c r="DSW5826" s="25"/>
      <c r="DSX5826" s="25"/>
      <c r="DSY5826" s="25"/>
      <c r="DSZ5826" s="26"/>
      <c r="DTA5826" s="24"/>
      <c r="DTB5826" s="25"/>
      <c r="DTC5826" s="25"/>
      <c r="DTD5826" s="25"/>
      <c r="DTE5826" s="25"/>
      <c r="DTF5826" s="25"/>
      <c r="DTG5826" s="25"/>
      <c r="DTH5826" s="26"/>
      <c r="DTI5826" s="24"/>
      <c r="DTJ5826" s="25"/>
      <c r="DTK5826" s="25"/>
      <c r="DTL5826" s="25"/>
      <c r="DTM5826" s="25"/>
      <c r="DTN5826" s="25"/>
      <c r="DTO5826" s="25"/>
      <c r="DTP5826" s="26"/>
      <c r="DTQ5826" s="24"/>
      <c r="DTR5826" s="25"/>
      <c r="DTS5826" s="25"/>
      <c r="DTT5826" s="25"/>
      <c r="DTU5826" s="25"/>
      <c r="DTV5826" s="25"/>
      <c r="DTW5826" s="25"/>
      <c r="DTX5826" s="26"/>
      <c r="DTY5826" s="24"/>
      <c r="DTZ5826" s="25"/>
      <c r="DUA5826" s="25"/>
      <c r="DUB5826" s="25"/>
      <c r="DUC5826" s="25"/>
      <c r="DUD5826" s="25"/>
      <c r="DUE5826" s="25"/>
      <c r="DUF5826" s="26"/>
      <c r="DUG5826" s="24"/>
      <c r="DUH5826" s="25"/>
      <c r="DUI5826" s="25"/>
      <c r="DUJ5826" s="25"/>
      <c r="DUK5826" s="25"/>
      <c r="DUL5826" s="25"/>
      <c r="DUM5826" s="25"/>
      <c r="DUN5826" s="26"/>
      <c r="DUO5826" s="24"/>
      <c r="DUP5826" s="25"/>
      <c r="DUQ5826" s="25"/>
      <c r="DUR5826" s="25"/>
      <c r="DUS5826" s="25"/>
      <c r="DUT5826" s="25"/>
      <c r="DUU5826" s="25"/>
      <c r="DUV5826" s="26"/>
      <c r="DUW5826" s="24"/>
      <c r="DUX5826" s="25"/>
      <c r="DUY5826" s="25"/>
      <c r="DUZ5826" s="25"/>
      <c r="DVA5826" s="25"/>
      <c r="DVB5826" s="25"/>
      <c r="DVC5826" s="25"/>
      <c r="DVD5826" s="26"/>
      <c r="DVE5826" s="24"/>
      <c r="DVF5826" s="25"/>
      <c r="DVG5826" s="25"/>
      <c r="DVH5826" s="25"/>
      <c r="DVI5826" s="25"/>
      <c r="DVJ5826" s="25"/>
      <c r="DVK5826" s="25"/>
      <c r="DVL5826" s="26"/>
      <c r="DVM5826" s="24"/>
      <c r="DVN5826" s="25"/>
      <c r="DVO5826" s="25"/>
      <c r="DVP5826" s="25"/>
      <c r="DVQ5826" s="25"/>
      <c r="DVR5826" s="25"/>
      <c r="DVS5826" s="25"/>
      <c r="DVT5826" s="26"/>
      <c r="DVU5826" s="24"/>
      <c r="DVV5826" s="25"/>
      <c r="DVW5826" s="25"/>
      <c r="DVX5826" s="25"/>
      <c r="DVY5826" s="25"/>
      <c r="DVZ5826" s="25"/>
      <c r="DWA5826" s="25"/>
      <c r="DWB5826" s="26"/>
      <c r="DWC5826" s="24"/>
      <c r="DWD5826" s="25"/>
      <c r="DWE5826" s="25"/>
      <c r="DWF5826" s="25"/>
      <c r="DWG5826" s="25"/>
      <c r="DWH5826" s="25"/>
      <c r="DWI5826" s="25"/>
      <c r="DWJ5826" s="26"/>
      <c r="DWK5826" s="24"/>
      <c r="DWL5826" s="25"/>
      <c r="DWM5826" s="25"/>
      <c r="DWN5826" s="25"/>
      <c r="DWO5826" s="25"/>
      <c r="DWP5826" s="25"/>
      <c r="DWQ5826" s="25"/>
      <c r="DWR5826" s="26"/>
      <c r="DWS5826" s="24"/>
      <c r="DWT5826" s="25"/>
      <c r="DWU5826" s="25"/>
      <c r="DWV5826" s="25"/>
      <c r="DWW5826" s="25"/>
      <c r="DWX5826" s="25"/>
      <c r="DWY5826" s="25"/>
      <c r="DWZ5826" s="26"/>
      <c r="DXA5826" s="24"/>
      <c r="DXB5826" s="25"/>
      <c r="DXC5826" s="25"/>
      <c r="DXD5826" s="25"/>
      <c r="DXE5826" s="25"/>
      <c r="DXF5826" s="25"/>
      <c r="DXG5826" s="25"/>
      <c r="DXH5826" s="26"/>
      <c r="DXI5826" s="24"/>
      <c r="DXJ5826" s="25"/>
      <c r="DXK5826" s="25"/>
      <c r="DXL5826" s="25"/>
      <c r="DXM5826" s="25"/>
      <c r="DXN5826" s="25"/>
      <c r="DXO5826" s="25"/>
      <c r="DXP5826" s="26"/>
      <c r="DXQ5826" s="24"/>
      <c r="DXR5826" s="25"/>
      <c r="DXS5826" s="25"/>
      <c r="DXT5826" s="25"/>
      <c r="DXU5826" s="25"/>
      <c r="DXV5826" s="25"/>
      <c r="DXW5826" s="25"/>
      <c r="DXX5826" s="26"/>
      <c r="DXY5826" s="24"/>
      <c r="DXZ5826" s="25"/>
      <c r="DYA5826" s="25"/>
      <c r="DYB5826" s="25"/>
      <c r="DYC5826" s="25"/>
      <c r="DYD5826" s="25"/>
      <c r="DYE5826" s="25"/>
      <c r="DYF5826" s="26"/>
      <c r="DYG5826" s="24"/>
      <c r="DYH5826" s="25"/>
      <c r="DYI5826" s="25"/>
      <c r="DYJ5826" s="25"/>
      <c r="DYK5826" s="25"/>
      <c r="DYL5826" s="25"/>
      <c r="DYM5826" s="25"/>
      <c r="DYN5826" s="26"/>
      <c r="DYO5826" s="24"/>
      <c r="DYP5826" s="25"/>
      <c r="DYQ5826" s="25"/>
      <c r="DYR5826" s="25"/>
      <c r="DYS5826" s="25"/>
      <c r="DYT5826" s="25"/>
      <c r="DYU5826" s="25"/>
      <c r="DYV5826" s="26"/>
      <c r="DYW5826" s="24"/>
      <c r="DYX5826" s="25"/>
      <c r="DYY5826" s="25"/>
      <c r="DYZ5826" s="25"/>
      <c r="DZA5826" s="25"/>
      <c r="DZB5826" s="25"/>
      <c r="DZC5826" s="25"/>
      <c r="DZD5826" s="26"/>
      <c r="DZE5826" s="24"/>
      <c r="DZF5826" s="25"/>
      <c r="DZG5826" s="25"/>
      <c r="DZH5826" s="25"/>
      <c r="DZI5826" s="25"/>
      <c r="DZJ5826" s="25"/>
      <c r="DZK5826" s="25"/>
      <c r="DZL5826" s="26"/>
      <c r="DZM5826" s="24"/>
      <c r="DZN5826" s="25"/>
      <c r="DZO5826" s="25"/>
      <c r="DZP5826" s="25"/>
      <c r="DZQ5826" s="25"/>
      <c r="DZR5826" s="25"/>
      <c r="DZS5826" s="25"/>
      <c r="DZT5826" s="26"/>
      <c r="DZU5826" s="24"/>
      <c r="DZV5826" s="25"/>
      <c r="DZW5826" s="25"/>
      <c r="DZX5826" s="25"/>
      <c r="DZY5826" s="25"/>
      <c r="DZZ5826" s="25"/>
      <c r="EAA5826" s="25"/>
      <c r="EAB5826" s="26"/>
      <c r="EAC5826" s="24"/>
      <c r="EAD5826" s="25"/>
      <c r="EAE5826" s="25"/>
      <c r="EAF5826" s="25"/>
      <c r="EAG5826" s="25"/>
      <c r="EAH5826" s="25"/>
      <c r="EAI5826" s="25"/>
      <c r="EAJ5826" s="26"/>
      <c r="EAK5826" s="24"/>
      <c r="EAL5826" s="25"/>
      <c r="EAM5826" s="25"/>
      <c r="EAN5826" s="25"/>
      <c r="EAO5826" s="25"/>
      <c r="EAP5826" s="25"/>
      <c r="EAQ5826" s="25"/>
      <c r="EAR5826" s="26"/>
      <c r="EAS5826" s="24"/>
      <c r="EAT5826" s="25"/>
      <c r="EAU5826" s="25"/>
      <c r="EAV5826" s="25"/>
      <c r="EAW5826" s="25"/>
      <c r="EAX5826" s="25"/>
      <c r="EAY5826" s="25"/>
      <c r="EAZ5826" s="26"/>
      <c r="EBA5826" s="24"/>
      <c r="EBB5826" s="25"/>
      <c r="EBC5826" s="25"/>
      <c r="EBD5826" s="25"/>
      <c r="EBE5826" s="25"/>
      <c r="EBF5826" s="25"/>
      <c r="EBG5826" s="25"/>
      <c r="EBH5826" s="26"/>
      <c r="EBI5826" s="24"/>
      <c r="EBJ5826" s="25"/>
      <c r="EBK5826" s="25"/>
      <c r="EBL5826" s="25"/>
      <c r="EBM5826" s="25"/>
      <c r="EBN5826" s="25"/>
      <c r="EBO5826" s="25"/>
      <c r="EBP5826" s="26"/>
      <c r="EBQ5826" s="24"/>
      <c r="EBR5826" s="25"/>
      <c r="EBS5826" s="25"/>
      <c r="EBT5826" s="25"/>
      <c r="EBU5826" s="25"/>
      <c r="EBV5826" s="25"/>
      <c r="EBW5826" s="25"/>
      <c r="EBX5826" s="26"/>
      <c r="EBY5826" s="24"/>
      <c r="EBZ5826" s="25"/>
      <c r="ECA5826" s="25"/>
      <c r="ECB5826" s="25"/>
      <c r="ECC5826" s="25"/>
      <c r="ECD5826" s="25"/>
      <c r="ECE5826" s="25"/>
      <c r="ECF5826" s="26"/>
      <c r="ECG5826" s="24"/>
      <c r="ECH5826" s="25"/>
      <c r="ECI5826" s="25"/>
      <c r="ECJ5826" s="25"/>
      <c r="ECK5826" s="25"/>
      <c r="ECL5826" s="25"/>
      <c r="ECM5826" s="25"/>
      <c r="ECN5826" s="26"/>
      <c r="ECO5826" s="24"/>
      <c r="ECP5826" s="25"/>
      <c r="ECQ5826" s="25"/>
      <c r="ECR5826" s="25"/>
      <c r="ECS5826" s="25"/>
      <c r="ECT5826" s="25"/>
      <c r="ECU5826" s="25"/>
      <c r="ECV5826" s="26"/>
      <c r="ECW5826" s="24"/>
      <c r="ECX5826" s="25"/>
      <c r="ECY5826" s="25"/>
      <c r="ECZ5826" s="25"/>
      <c r="EDA5826" s="25"/>
      <c r="EDB5826" s="25"/>
      <c r="EDC5826" s="25"/>
      <c r="EDD5826" s="26"/>
      <c r="EDE5826" s="24"/>
      <c r="EDF5826" s="25"/>
      <c r="EDG5826" s="25"/>
      <c r="EDH5826" s="25"/>
      <c r="EDI5826" s="25"/>
      <c r="EDJ5826" s="25"/>
      <c r="EDK5826" s="25"/>
      <c r="EDL5826" s="26"/>
      <c r="EDM5826" s="24"/>
      <c r="EDN5826" s="25"/>
      <c r="EDO5826" s="25"/>
      <c r="EDP5826" s="25"/>
      <c r="EDQ5826" s="25"/>
      <c r="EDR5826" s="25"/>
      <c r="EDS5826" s="25"/>
      <c r="EDT5826" s="26"/>
      <c r="EDU5826" s="24"/>
      <c r="EDV5826" s="25"/>
      <c r="EDW5826" s="25"/>
      <c r="EDX5826" s="25"/>
      <c r="EDY5826" s="25"/>
      <c r="EDZ5826" s="25"/>
      <c r="EEA5826" s="25"/>
      <c r="EEB5826" s="26"/>
      <c r="EEC5826" s="24"/>
      <c r="EED5826" s="25"/>
      <c r="EEE5826" s="25"/>
      <c r="EEF5826" s="25"/>
      <c r="EEG5826" s="25"/>
      <c r="EEH5826" s="25"/>
      <c r="EEI5826" s="25"/>
      <c r="EEJ5826" s="26"/>
      <c r="EEK5826" s="24"/>
      <c r="EEL5826" s="25"/>
      <c r="EEM5826" s="25"/>
      <c r="EEN5826" s="25"/>
      <c r="EEO5826" s="25"/>
      <c r="EEP5826" s="25"/>
      <c r="EEQ5826" s="25"/>
      <c r="EER5826" s="26"/>
      <c r="EES5826" s="24"/>
      <c r="EET5826" s="25"/>
      <c r="EEU5826" s="25"/>
      <c r="EEV5826" s="25"/>
      <c r="EEW5826" s="25"/>
      <c r="EEX5826" s="25"/>
      <c r="EEY5826" s="25"/>
      <c r="EEZ5826" s="26"/>
      <c r="EFA5826" s="24"/>
      <c r="EFB5826" s="25"/>
      <c r="EFC5826" s="25"/>
      <c r="EFD5826" s="25"/>
      <c r="EFE5826" s="25"/>
      <c r="EFF5826" s="25"/>
      <c r="EFG5826" s="25"/>
      <c r="EFH5826" s="26"/>
      <c r="EFI5826" s="24"/>
      <c r="EFJ5826" s="25"/>
      <c r="EFK5826" s="25"/>
      <c r="EFL5826" s="25"/>
      <c r="EFM5826" s="25"/>
      <c r="EFN5826" s="25"/>
      <c r="EFO5826" s="25"/>
      <c r="EFP5826" s="26"/>
      <c r="EFQ5826" s="24"/>
      <c r="EFR5826" s="25"/>
      <c r="EFS5826" s="25"/>
      <c r="EFT5826" s="25"/>
      <c r="EFU5826" s="25"/>
      <c r="EFV5826" s="25"/>
      <c r="EFW5826" s="25"/>
      <c r="EFX5826" s="26"/>
      <c r="EFY5826" s="24"/>
      <c r="EFZ5826" s="25"/>
      <c r="EGA5826" s="25"/>
      <c r="EGB5826" s="25"/>
      <c r="EGC5826" s="25"/>
      <c r="EGD5826" s="25"/>
      <c r="EGE5826" s="25"/>
      <c r="EGF5826" s="26"/>
      <c r="EGG5826" s="24"/>
      <c r="EGH5826" s="25"/>
      <c r="EGI5826" s="25"/>
      <c r="EGJ5826" s="25"/>
      <c r="EGK5826" s="25"/>
      <c r="EGL5826" s="25"/>
      <c r="EGM5826" s="25"/>
      <c r="EGN5826" s="26"/>
      <c r="EGO5826" s="24"/>
      <c r="EGP5826" s="25"/>
      <c r="EGQ5826" s="25"/>
      <c r="EGR5826" s="25"/>
      <c r="EGS5826" s="25"/>
      <c r="EGT5826" s="25"/>
      <c r="EGU5826" s="25"/>
      <c r="EGV5826" s="26"/>
      <c r="EGW5826" s="24"/>
      <c r="EGX5826" s="25"/>
      <c r="EGY5826" s="25"/>
      <c r="EGZ5826" s="25"/>
      <c r="EHA5826" s="25"/>
      <c r="EHB5826" s="25"/>
      <c r="EHC5826" s="25"/>
      <c r="EHD5826" s="26"/>
      <c r="EHE5826" s="24"/>
      <c r="EHF5826" s="25"/>
      <c r="EHG5826" s="25"/>
      <c r="EHH5826" s="25"/>
      <c r="EHI5826" s="25"/>
      <c r="EHJ5826" s="25"/>
      <c r="EHK5826" s="25"/>
      <c r="EHL5826" s="26"/>
      <c r="EHM5826" s="24"/>
      <c r="EHN5826" s="25"/>
      <c r="EHO5826" s="25"/>
      <c r="EHP5826" s="25"/>
      <c r="EHQ5826" s="25"/>
      <c r="EHR5826" s="25"/>
      <c r="EHS5826" s="25"/>
      <c r="EHT5826" s="26"/>
      <c r="EHU5826" s="24"/>
      <c r="EHV5826" s="25"/>
      <c r="EHW5826" s="25"/>
      <c r="EHX5826" s="25"/>
      <c r="EHY5826" s="25"/>
      <c r="EHZ5826" s="25"/>
      <c r="EIA5826" s="25"/>
      <c r="EIB5826" s="26"/>
      <c r="EIC5826" s="24"/>
      <c r="EID5826" s="25"/>
      <c r="EIE5826" s="25"/>
      <c r="EIF5826" s="25"/>
      <c r="EIG5826" s="25"/>
      <c r="EIH5826" s="25"/>
      <c r="EII5826" s="25"/>
      <c r="EIJ5826" s="26"/>
      <c r="EIK5826" s="24"/>
      <c r="EIL5826" s="25"/>
      <c r="EIM5826" s="25"/>
      <c r="EIN5826" s="25"/>
      <c r="EIO5826" s="25"/>
      <c r="EIP5826" s="25"/>
      <c r="EIQ5826" s="25"/>
      <c r="EIR5826" s="26"/>
      <c r="EIS5826" s="24"/>
      <c r="EIT5826" s="25"/>
      <c r="EIU5826" s="25"/>
      <c r="EIV5826" s="25"/>
      <c r="EIW5826" s="25"/>
      <c r="EIX5826" s="25"/>
      <c r="EIY5826" s="25"/>
      <c r="EIZ5826" s="26"/>
      <c r="EJA5826" s="24"/>
      <c r="EJB5826" s="25"/>
      <c r="EJC5826" s="25"/>
      <c r="EJD5826" s="25"/>
      <c r="EJE5826" s="25"/>
      <c r="EJF5826" s="25"/>
      <c r="EJG5826" s="25"/>
      <c r="EJH5826" s="26"/>
      <c r="EJI5826" s="24"/>
      <c r="EJJ5826" s="25"/>
      <c r="EJK5826" s="25"/>
      <c r="EJL5826" s="25"/>
      <c r="EJM5826" s="25"/>
      <c r="EJN5826" s="25"/>
      <c r="EJO5826" s="25"/>
      <c r="EJP5826" s="26"/>
      <c r="EJQ5826" s="24"/>
      <c r="EJR5826" s="25"/>
      <c r="EJS5826" s="25"/>
      <c r="EJT5826" s="25"/>
      <c r="EJU5826" s="25"/>
      <c r="EJV5826" s="25"/>
      <c r="EJW5826" s="25"/>
      <c r="EJX5826" s="26"/>
      <c r="EJY5826" s="24"/>
      <c r="EJZ5826" s="25"/>
      <c r="EKA5826" s="25"/>
      <c r="EKB5826" s="25"/>
      <c r="EKC5826" s="25"/>
      <c r="EKD5826" s="25"/>
      <c r="EKE5826" s="25"/>
      <c r="EKF5826" s="26"/>
      <c r="EKG5826" s="24"/>
      <c r="EKH5826" s="25"/>
      <c r="EKI5826" s="25"/>
      <c r="EKJ5826" s="25"/>
      <c r="EKK5826" s="25"/>
      <c r="EKL5826" s="25"/>
      <c r="EKM5826" s="25"/>
      <c r="EKN5826" s="26"/>
      <c r="EKO5826" s="24"/>
      <c r="EKP5826" s="25"/>
      <c r="EKQ5826" s="25"/>
      <c r="EKR5826" s="25"/>
      <c r="EKS5826" s="25"/>
      <c r="EKT5826" s="25"/>
      <c r="EKU5826" s="25"/>
      <c r="EKV5826" s="26"/>
      <c r="EKW5826" s="24"/>
      <c r="EKX5826" s="25"/>
      <c r="EKY5826" s="25"/>
      <c r="EKZ5826" s="25"/>
      <c r="ELA5826" s="25"/>
      <c r="ELB5826" s="25"/>
      <c r="ELC5826" s="25"/>
      <c r="ELD5826" s="26"/>
      <c r="ELE5826" s="24"/>
      <c r="ELF5826" s="25"/>
      <c r="ELG5826" s="25"/>
      <c r="ELH5826" s="25"/>
      <c r="ELI5826" s="25"/>
      <c r="ELJ5826" s="25"/>
      <c r="ELK5826" s="25"/>
      <c r="ELL5826" s="26"/>
      <c r="ELM5826" s="24"/>
      <c r="ELN5826" s="25"/>
      <c r="ELO5826" s="25"/>
      <c r="ELP5826" s="25"/>
      <c r="ELQ5826" s="25"/>
      <c r="ELR5826" s="25"/>
      <c r="ELS5826" s="25"/>
      <c r="ELT5826" s="26"/>
      <c r="ELU5826" s="24"/>
      <c r="ELV5826" s="25"/>
      <c r="ELW5826" s="25"/>
      <c r="ELX5826" s="25"/>
      <c r="ELY5826" s="25"/>
      <c r="ELZ5826" s="25"/>
      <c r="EMA5826" s="25"/>
      <c r="EMB5826" s="26"/>
      <c r="EMC5826" s="24"/>
      <c r="EMD5826" s="25"/>
      <c r="EME5826" s="25"/>
      <c r="EMF5826" s="25"/>
      <c r="EMG5826" s="25"/>
      <c r="EMH5826" s="25"/>
      <c r="EMI5826" s="25"/>
      <c r="EMJ5826" s="26"/>
      <c r="EMK5826" s="24"/>
      <c r="EML5826" s="25"/>
      <c r="EMM5826" s="25"/>
      <c r="EMN5826" s="25"/>
      <c r="EMO5826" s="25"/>
      <c r="EMP5826" s="25"/>
      <c r="EMQ5826" s="25"/>
      <c r="EMR5826" s="26"/>
      <c r="EMS5826" s="24"/>
      <c r="EMT5826" s="25"/>
      <c r="EMU5826" s="25"/>
      <c r="EMV5826" s="25"/>
      <c r="EMW5826" s="25"/>
      <c r="EMX5826" s="25"/>
      <c r="EMY5826" s="25"/>
      <c r="EMZ5826" s="26"/>
      <c r="ENA5826" s="24"/>
      <c r="ENB5826" s="25"/>
      <c r="ENC5826" s="25"/>
      <c r="END5826" s="25"/>
      <c r="ENE5826" s="25"/>
      <c r="ENF5826" s="25"/>
      <c r="ENG5826" s="25"/>
      <c r="ENH5826" s="26"/>
      <c r="ENI5826" s="24"/>
      <c r="ENJ5826" s="25"/>
      <c r="ENK5826" s="25"/>
      <c r="ENL5826" s="25"/>
      <c r="ENM5826" s="25"/>
      <c r="ENN5826" s="25"/>
      <c r="ENO5826" s="25"/>
      <c r="ENP5826" s="26"/>
      <c r="ENQ5826" s="24"/>
      <c r="ENR5826" s="25"/>
      <c r="ENS5826" s="25"/>
      <c r="ENT5826" s="25"/>
      <c r="ENU5826" s="25"/>
      <c r="ENV5826" s="25"/>
      <c r="ENW5826" s="25"/>
      <c r="ENX5826" s="26"/>
      <c r="ENY5826" s="24"/>
      <c r="ENZ5826" s="25"/>
      <c r="EOA5826" s="25"/>
      <c r="EOB5826" s="25"/>
      <c r="EOC5826" s="25"/>
      <c r="EOD5826" s="25"/>
      <c r="EOE5826" s="25"/>
      <c r="EOF5826" s="26"/>
      <c r="EOG5826" s="24"/>
      <c r="EOH5826" s="25"/>
      <c r="EOI5826" s="25"/>
      <c r="EOJ5826" s="25"/>
      <c r="EOK5826" s="25"/>
      <c r="EOL5826" s="25"/>
      <c r="EOM5826" s="25"/>
      <c r="EON5826" s="26"/>
      <c r="EOO5826" s="24"/>
      <c r="EOP5826" s="25"/>
      <c r="EOQ5826" s="25"/>
      <c r="EOR5826" s="25"/>
      <c r="EOS5826" s="25"/>
      <c r="EOT5826" s="25"/>
      <c r="EOU5826" s="25"/>
      <c r="EOV5826" s="26"/>
      <c r="EOW5826" s="24"/>
      <c r="EOX5826" s="25"/>
      <c r="EOY5826" s="25"/>
      <c r="EOZ5826" s="25"/>
      <c r="EPA5826" s="25"/>
      <c r="EPB5826" s="25"/>
      <c r="EPC5826" s="25"/>
      <c r="EPD5826" s="26"/>
      <c r="EPE5826" s="24"/>
      <c r="EPF5826" s="25"/>
      <c r="EPG5826" s="25"/>
      <c r="EPH5826" s="25"/>
      <c r="EPI5826" s="25"/>
      <c r="EPJ5826" s="25"/>
      <c r="EPK5826" s="25"/>
      <c r="EPL5826" s="26"/>
      <c r="EPM5826" s="24"/>
      <c r="EPN5826" s="25"/>
      <c r="EPO5826" s="25"/>
      <c r="EPP5826" s="25"/>
      <c r="EPQ5826" s="25"/>
      <c r="EPR5826" s="25"/>
      <c r="EPS5826" s="25"/>
      <c r="EPT5826" s="26"/>
      <c r="EPU5826" s="24"/>
      <c r="EPV5826" s="25"/>
      <c r="EPW5826" s="25"/>
      <c r="EPX5826" s="25"/>
      <c r="EPY5826" s="25"/>
      <c r="EPZ5826" s="25"/>
      <c r="EQA5826" s="25"/>
      <c r="EQB5826" s="26"/>
      <c r="EQC5826" s="24"/>
      <c r="EQD5826" s="25"/>
      <c r="EQE5826" s="25"/>
      <c r="EQF5826" s="25"/>
      <c r="EQG5826" s="25"/>
      <c r="EQH5826" s="25"/>
      <c r="EQI5826" s="25"/>
      <c r="EQJ5826" s="26"/>
      <c r="EQK5826" s="24"/>
      <c r="EQL5826" s="25"/>
      <c r="EQM5826" s="25"/>
      <c r="EQN5826" s="25"/>
      <c r="EQO5826" s="25"/>
      <c r="EQP5826" s="25"/>
      <c r="EQQ5826" s="25"/>
      <c r="EQR5826" s="26"/>
      <c r="EQS5826" s="24"/>
      <c r="EQT5826" s="25"/>
      <c r="EQU5826" s="25"/>
      <c r="EQV5826" s="25"/>
      <c r="EQW5826" s="25"/>
      <c r="EQX5826" s="25"/>
      <c r="EQY5826" s="25"/>
      <c r="EQZ5826" s="26"/>
      <c r="ERA5826" s="24"/>
      <c r="ERB5826" s="25"/>
      <c r="ERC5826" s="25"/>
      <c r="ERD5826" s="25"/>
      <c r="ERE5826" s="25"/>
      <c r="ERF5826" s="25"/>
      <c r="ERG5826" s="25"/>
      <c r="ERH5826" s="26"/>
      <c r="ERI5826" s="24"/>
      <c r="ERJ5826" s="25"/>
      <c r="ERK5826" s="25"/>
      <c r="ERL5826" s="25"/>
      <c r="ERM5826" s="25"/>
      <c r="ERN5826" s="25"/>
      <c r="ERO5826" s="25"/>
      <c r="ERP5826" s="26"/>
      <c r="ERQ5826" s="24"/>
      <c r="ERR5826" s="25"/>
      <c r="ERS5826" s="25"/>
      <c r="ERT5826" s="25"/>
      <c r="ERU5826" s="25"/>
      <c r="ERV5826" s="25"/>
      <c r="ERW5826" s="25"/>
      <c r="ERX5826" s="26"/>
      <c r="ERY5826" s="24"/>
      <c r="ERZ5826" s="25"/>
      <c r="ESA5826" s="25"/>
      <c r="ESB5826" s="25"/>
      <c r="ESC5826" s="25"/>
      <c r="ESD5826" s="25"/>
      <c r="ESE5826" s="25"/>
      <c r="ESF5826" s="26"/>
      <c r="ESG5826" s="24"/>
      <c r="ESH5826" s="25"/>
      <c r="ESI5826" s="25"/>
      <c r="ESJ5826" s="25"/>
      <c r="ESK5826" s="25"/>
      <c r="ESL5826" s="25"/>
      <c r="ESM5826" s="25"/>
      <c r="ESN5826" s="26"/>
      <c r="ESO5826" s="24"/>
      <c r="ESP5826" s="25"/>
      <c r="ESQ5826" s="25"/>
      <c r="ESR5826" s="25"/>
      <c r="ESS5826" s="25"/>
      <c r="EST5826" s="25"/>
      <c r="ESU5826" s="25"/>
      <c r="ESV5826" s="26"/>
      <c r="ESW5826" s="24"/>
      <c r="ESX5826" s="25"/>
      <c r="ESY5826" s="25"/>
      <c r="ESZ5826" s="25"/>
      <c r="ETA5826" s="25"/>
      <c r="ETB5826" s="25"/>
      <c r="ETC5826" s="25"/>
      <c r="ETD5826" s="26"/>
      <c r="ETE5826" s="24"/>
      <c r="ETF5826" s="25"/>
      <c r="ETG5826" s="25"/>
      <c r="ETH5826" s="25"/>
      <c r="ETI5826" s="25"/>
      <c r="ETJ5826" s="25"/>
      <c r="ETK5826" s="25"/>
      <c r="ETL5826" s="26"/>
      <c r="ETM5826" s="24"/>
      <c r="ETN5826" s="25"/>
      <c r="ETO5826" s="25"/>
      <c r="ETP5826" s="25"/>
      <c r="ETQ5826" s="25"/>
      <c r="ETR5826" s="25"/>
      <c r="ETS5826" s="25"/>
      <c r="ETT5826" s="26"/>
      <c r="ETU5826" s="24"/>
      <c r="ETV5826" s="25"/>
      <c r="ETW5826" s="25"/>
      <c r="ETX5826" s="25"/>
      <c r="ETY5826" s="25"/>
      <c r="ETZ5826" s="25"/>
      <c r="EUA5826" s="25"/>
      <c r="EUB5826" s="26"/>
      <c r="EUC5826" s="24"/>
      <c r="EUD5826" s="25"/>
      <c r="EUE5826" s="25"/>
      <c r="EUF5826" s="25"/>
      <c r="EUG5826" s="25"/>
      <c r="EUH5826" s="25"/>
      <c r="EUI5826" s="25"/>
      <c r="EUJ5826" s="26"/>
      <c r="EUK5826" s="24"/>
      <c r="EUL5826" s="25"/>
      <c r="EUM5826" s="25"/>
      <c r="EUN5826" s="25"/>
      <c r="EUO5826" s="25"/>
      <c r="EUP5826" s="25"/>
      <c r="EUQ5826" s="25"/>
      <c r="EUR5826" s="26"/>
      <c r="EUS5826" s="24"/>
      <c r="EUT5826" s="25"/>
      <c r="EUU5826" s="25"/>
      <c r="EUV5826" s="25"/>
      <c r="EUW5826" s="25"/>
      <c r="EUX5826" s="25"/>
      <c r="EUY5826" s="25"/>
      <c r="EUZ5826" s="26"/>
      <c r="EVA5826" s="24"/>
      <c r="EVB5826" s="25"/>
      <c r="EVC5826" s="25"/>
      <c r="EVD5826" s="25"/>
      <c r="EVE5826" s="25"/>
      <c r="EVF5826" s="25"/>
      <c r="EVG5826" s="25"/>
      <c r="EVH5826" s="26"/>
      <c r="EVI5826" s="24"/>
      <c r="EVJ5826" s="25"/>
      <c r="EVK5826" s="25"/>
      <c r="EVL5826" s="25"/>
      <c r="EVM5826" s="25"/>
      <c r="EVN5826" s="25"/>
      <c r="EVO5826" s="25"/>
      <c r="EVP5826" s="26"/>
      <c r="EVQ5826" s="24"/>
      <c r="EVR5826" s="25"/>
      <c r="EVS5826" s="25"/>
      <c r="EVT5826" s="25"/>
      <c r="EVU5826" s="25"/>
      <c r="EVV5826" s="25"/>
      <c r="EVW5826" s="25"/>
      <c r="EVX5826" s="26"/>
      <c r="EVY5826" s="24"/>
      <c r="EVZ5826" s="25"/>
      <c r="EWA5826" s="25"/>
      <c r="EWB5826" s="25"/>
      <c r="EWC5826" s="25"/>
      <c r="EWD5826" s="25"/>
      <c r="EWE5826" s="25"/>
      <c r="EWF5826" s="26"/>
      <c r="EWG5826" s="24"/>
      <c r="EWH5826" s="25"/>
      <c r="EWI5826" s="25"/>
      <c r="EWJ5826" s="25"/>
      <c r="EWK5826" s="25"/>
      <c r="EWL5826" s="25"/>
      <c r="EWM5826" s="25"/>
      <c r="EWN5826" s="26"/>
      <c r="EWO5826" s="24"/>
      <c r="EWP5826" s="25"/>
      <c r="EWQ5826" s="25"/>
      <c r="EWR5826" s="25"/>
      <c r="EWS5826" s="25"/>
      <c r="EWT5826" s="25"/>
      <c r="EWU5826" s="25"/>
      <c r="EWV5826" s="26"/>
      <c r="EWW5826" s="24"/>
      <c r="EWX5826" s="25"/>
      <c r="EWY5826" s="25"/>
      <c r="EWZ5826" s="25"/>
      <c r="EXA5826" s="25"/>
      <c r="EXB5826" s="25"/>
      <c r="EXC5826" s="25"/>
      <c r="EXD5826" s="26"/>
      <c r="EXE5826" s="24"/>
      <c r="EXF5826" s="25"/>
      <c r="EXG5826" s="25"/>
      <c r="EXH5826" s="25"/>
      <c r="EXI5826" s="25"/>
      <c r="EXJ5826" s="25"/>
      <c r="EXK5826" s="25"/>
      <c r="EXL5826" s="26"/>
      <c r="EXM5826" s="24"/>
      <c r="EXN5826" s="25"/>
      <c r="EXO5826" s="25"/>
      <c r="EXP5826" s="25"/>
      <c r="EXQ5826" s="25"/>
      <c r="EXR5826" s="25"/>
      <c r="EXS5826" s="25"/>
      <c r="EXT5826" s="26"/>
      <c r="EXU5826" s="24"/>
      <c r="EXV5826" s="25"/>
      <c r="EXW5826" s="25"/>
      <c r="EXX5826" s="25"/>
      <c r="EXY5826" s="25"/>
      <c r="EXZ5826" s="25"/>
      <c r="EYA5826" s="25"/>
      <c r="EYB5826" s="26"/>
      <c r="EYC5826" s="24"/>
      <c r="EYD5826" s="25"/>
      <c r="EYE5826" s="25"/>
      <c r="EYF5826" s="25"/>
      <c r="EYG5826" s="25"/>
      <c r="EYH5826" s="25"/>
      <c r="EYI5826" s="25"/>
      <c r="EYJ5826" s="26"/>
      <c r="EYK5826" s="24"/>
      <c r="EYL5826" s="25"/>
      <c r="EYM5826" s="25"/>
      <c r="EYN5826" s="25"/>
      <c r="EYO5826" s="25"/>
      <c r="EYP5826" s="25"/>
      <c r="EYQ5826" s="25"/>
      <c r="EYR5826" s="26"/>
      <c r="EYS5826" s="24"/>
      <c r="EYT5826" s="25"/>
      <c r="EYU5826" s="25"/>
      <c r="EYV5826" s="25"/>
      <c r="EYW5826" s="25"/>
      <c r="EYX5826" s="25"/>
      <c r="EYY5826" s="25"/>
      <c r="EYZ5826" s="26"/>
      <c r="EZA5826" s="24"/>
      <c r="EZB5826" s="25"/>
      <c r="EZC5826" s="25"/>
      <c r="EZD5826" s="25"/>
      <c r="EZE5826" s="25"/>
      <c r="EZF5826" s="25"/>
      <c r="EZG5826" s="25"/>
      <c r="EZH5826" s="26"/>
      <c r="EZI5826" s="24"/>
      <c r="EZJ5826" s="25"/>
      <c r="EZK5826" s="25"/>
      <c r="EZL5826" s="25"/>
      <c r="EZM5826" s="25"/>
      <c r="EZN5826" s="25"/>
      <c r="EZO5826" s="25"/>
      <c r="EZP5826" s="26"/>
      <c r="EZQ5826" s="24"/>
      <c r="EZR5826" s="25"/>
      <c r="EZS5826" s="25"/>
      <c r="EZT5826" s="25"/>
      <c r="EZU5826" s="25"/>
      <c r="EZV5826" s="25"/>
      <c r="EZW5826" s="25"/>
      <c r="EZX5826" s="26"/>
      <c r="EZY5826" s="24"/>
      <c r="EZZ5826" s="25"/>
      <c r="FAA5826" s="25"/>
      <c r="FAB5826" s="25"/>
      <c r="FAC5826" s="25"/>
      <c r="FAD5826" s="25"/>
      <c r="FAE5826" s="25"/>
      <c r="FAF5826" s="26"/>
      <c r="FAG5826" s="24"/>
      <c r="FAH5826" s="25"/>
      <c r="FAI5826" s="25"/>
      <c r="FAJ5826" s="25"/>
      <c r="FAK5826" s="25"/>
      <c r="FAL5826" s="25"/>
      <c r="FAM5826" s="25"/>
      <c r="FAN5826" s="26"/>
      <c r="FAO5826" s="24"/>
      <c r="FAP5826" s="25"/>
      <c r="FAQ5826" s="25"/>
      <c r="FAR5826" s="25"/>
      <c r="FAS5826" s="25"/>
      <c r="FAT5826" s="25"/>
      <c r="FAU5826" s="25"/>
      <c r="FAV5826" s="26"/>
      <c r="FAW5826" s="24"/>
      <c r="FAX5826" s="25"/>
      <c r="FAY5826" s="25"/>
      <c r="FAZ5826" s="25"/>
      <c r="FBA5826" s="25"/>
      <c r="FBB5826" s="25"/>
      <c r="FBC5826" s="25"/>
      <c r="FBD5826" s="26"/>
      <c r="FBE5826" s="24"/>
      <c r="FBF5826" s="25"/>
      <c r="FBG5826" s="25"/>
      <c r="FBH5826" s="25"/>
      <c r="FBI5826" s="25"/>
      <c r="FBJ5826" s="25"/>
      <c r="FBK5826" s="25"/>
      <c r="FBL5826" s="26"/>
      <c r="FBM5826" s="24"/>
      <c r="FBN5826" s="25"/>
      <c r="FBO5826" s="25"/>
      <c r="FBP5826" s="25"/>
      <c r="FBQ5826" s="25"/>
      <c r="FBR5826" s="25"/>
      <c r="FBS5826" s="25"/>
      <c r="FBT5826" s="26"/>
      <c r="FBU5826" s="24"/>
      <c r="FBV5826" s="25"/>
      <c r="FBW5826" s="25"/>
      <c r="FBX5826" s="25"/>
      <c r="FBY5826" s="25"/>
      <c r="FBZ5826" s="25"/>
      <c r="FCA5826" s="25"/>
      <c r="FCB5826" s="26"/>
      <c r="FCC5826" s="24"/>
      <c r="FCD5826" s="25"/>
      <c r="FCE5826" s="25"/>
      <c r="FCF5826" s="25"/>
      <c r="FCG5826" s="25"/>
      <c r="FCH5826" s="25"/>
      <c r="FCI5826" s="25"/>
      <c r="FCJ5826" s="26"/>
      <c r="FCK5826" s="24"/>
      <c r="FCL5826" s="25"/>
      <c r="FCM5826" s="25"/>
      <c r="FCN5826" s="25"/>
      <c r="FCO5826" s="25"/>
      <c r="FCP5826" s="25"/>
      <c r="FCQ5826" s="25"/>
      <c r="FCR5826" s="26"/>
      <c r="FCS5826" s="24"/>
      <c r="FCT5826" s="25"/>
      <c r="FCU5826" s="25"/>
      <c r="FCV5826" s="25"/>
      <c r="FCW5826" s="25"/>
      <c r="FCX5826" s="25"/>
      <c r="FCY5826" s="25"/>
      <c r="FCZ5826" s="26"/>
      <c r="FDA5826" s="24"/>
      <c r="FDB5826" s="25"/>
      <c r="FDC5826" s="25"/>
      <c r="FDD5826" s="25"/>
      <c r="FDE5826" s="25"/>
      <c r="FDF5826" s="25"/>
      <c r="FDG5826" s="25"/>
      <c r="FDH5826" s="26"/>
      <c r="FDI5826" s="24"/>
      <c r="FDJ5826" s="25"/>
      <c r="FDK5826" s="25"/>
      <c r="FDL5826" s="25"/>
      <c r="FDM5826" s="25"/>
      <c r="FDN5826" s="25"/>
      <c r="FDO5826" s="25"/>
      <c r="FDP5826" s="26"/>
      <c r="FDQ5826" s="24"/>
      <c r="FDR5826" s="25"/>
      <c r="FDS5826" s="25"/>
      <c r="FDT5826" s="25"/>
      <c r="FDU5826" s="25"/>
      <c r="FDV5826" s="25"/>
      <c r="FDW5826" s="25"/>
      <c r="FDX5826" s="26"/>
      <c r="FDY5826" s="24"/>
      <c r="FDZ5826" s="25"/>
      <c r="FEA5826" s="25"/>
      <c r="FEB5826" s="25"/>
      <c r="FEC5826" s="25"/>
      <c r="FED5826" s="25"/>
      <c r="FEE5826" s="25"/>
      <c r="FEF5826" s="26"/>
      <c r="FEG5826" s="24"/>
      <c r="FEH5826" s="25"/>
      <c r="FEI5826" s="25"/>
      <c r="FEJ5826" s="25"/>
      <c r="FEK5826" s="25"/>
      <c r="FEL5826" s="25"/>
      <c r="FEM5826" s="25"/>
      <c r="FEN5826" s="26"/>
      <c r="FEO5826" s="24"/>
      <c r="FEP5826" s="25"/>
      <c r="FEQ5826" s="25"/>
      <c r="FER5826" s="25"/>
      <c r="FES5826" s="25"/>
      <c r="FET5826" s="25"/>
      <c r="FEU5826" s="25"/>
      <c r="FEV5826" s="26"/>
      <c r="FEW5826" s="24"/>
      <c r="FEX5826" s="25"/>
      <c r="FEY5826" s="25"/>
      <c r="FEZ5826" s="25"/>
      <c r="FFA5826" s="25"/>
      <c r="FFB5826" s="25"/>
      <c r="FFC5826" s="25"/>
      <c r="FFD5826" s="26"/>
      <c r="FFE5826" s="24"/>
      <c r="FFF5826" s="25"/>
      <c r="FFG5826" s="25"/>
      <c r="FFH5826" s="25"/>
      <c r="FFI5826" s="25"/>
      <c r="FFJ5826" s="25"/>
      <c r="FFK5826" s="25"/>
      <c r="FFL5826" s="26"/>
      <c r="FFM5826" s="24"/>
      <c r="FFN5826" s="25"/>
      <c r="FFO5826" s="25"/>
      <c r="FFP5826" s="25"/>
      <c r="FFQ5826" s="25"/>
      <c r="FFR5826" s="25"/>
      <c r="FFS5826" s="25"/>
      <c r="FFT5826" s="26"/>
      <c r="FFU5826" s="24"/>
      <c r="FFV5826" s="25"/>
      <c r="FFW5826" s="25"/>
      <c r="FFX5826" s="25"/>
      <c r="FFY5826" s="25"/>
      <c r="FFZ5826" s="25"/>
      <c r="FGA5826" s="25"/>
      <c r="FGB5826" s="26"/>
      <c r="FGC5826" s="24"/>
      <c r="FGD5826" s="25"/>
      <c r="FGE5826" s="25"/>
      <c r="FGF5826" s="25"/>
      <c r="FGG5826" s="25"/>
      <c r="FGH5826" s="25"/>
      <c r="FGI5826" s="25"/>
      <c r="FGJ5826" s="26"/>
      <c r="FGK5826" s="24"/>
      <c r="FGL5826" s="25"/>
      <c r="FGM5826" s="25"/>
      <c r="FGN5826" s="25"/>
      <c r="FGO5826" s="25"/>
      <c r="FGP5826" s="25"/>
      <c r="FGQ5826" s="25"/>
      <c r="FGR5826" s="26"/>
      <c r="FGS5826" s="24"/>
      <c r="FGT5826" s="25"/>
      <c r="FGU5826" s="25"/>
      <c r="FGV5826" s="25"/>
      <c r="FGW5826" s="25"/>
      <c r="FGX5826" s="25"/>
      <c r="FGY5826" s="25"/>
      <c r="FGZ5826" s="26"/>
      <c r="FHA5826" s="24"/>
      <c r="FHB5826" s="25"/>
      <c r="FHC5826" s="25"/>
      <c r="FHD5826" s="25"/>
      <c r="FHE5826" s="25"/>
      <c r="FHF5826" s="25"/>
      <c r="FHG5826" s="25"/>
      <c r="FHH5826" s="26"/>
      <c r="FHI5826" s="24"/>
      <c r="FHJ5826" s="25"/>
      <c r="FHK5826" s="25"/>
      <c r="FHL5826" s="25"/>
      <c r="FHM5826" s="25"/>
      <c r="FHN5826" s="25"/>
      <c r="FHO5826" s="25"/>
      <c r="FHP5826" s="26"/>
      <c r="FHQ5826" s="24"/>
      <c r="FHR5826" s="25"/>
      <c r="FHS5826" s="25"/>
      <c r="FHT5826" s="25"/>
      <c r="FHU5826" s="25"/>
      <c r="FHV5826" s="25"/>
      <c r="FHW5826" s="25"/>
      <c r="FHX5826" s="26"/>
      <c r="FHY5826" s="24"/>
      <c r="FHZ5826" s="25"/>
      <c r="FIA5826" s="25"/>
      <c r="FIB5826" s="25"/>
      <c r="FIC5826" s="25"/>
      <c r="FID5826" s="25"/>
      <c r="FIE5826" s="25"/>
      <c r="FIF5826" s="26"/>
      <c r="FIG5826" s="24"/>
      <c r="FIH5826" s="25"/>
      <c r="FII5826" s="25"/>
      <c r="FIJ5826" s="25"/>
      <c r="FIK5826" s="25"/>
      <c r="FIL5826" s="25"/>
      <c r="FIM5826" s="25"/>
      <c r="FIN5826" s="26"/>
      <c r="FIO5826" s="24"/>
      <c r="FIP5826" s="25"/>
      <c r="FIQ5826" s="25"/>
      <c r="FIR5826" s="25"/>
      <c r="FIS5826" s="25"/>
      <c r="FIT5826" s="25"/>
      <c r="FIU5826" s="25"/>
      <c r="FIV5826" s="26"/>
      <c r="FIW5826" s="24"/>
      <c r="FIX5826" s="25"/>
      <c r="FIY5826" s="25"/>
      <c r="FIZ5826" s="25"/>
      <c r="FJA5826" s="25"/>
      <c r="FJB5826" s="25"/>
      <c r="FJC5826" s="25"/>
      <c r="FJD5826" s="26"/>
      <c r="FJE5826" s="24"/>
      <c r="FJF5826" s="25"/>
      <c r="FJG5826" s="25"/>
      <c r="FJH5826" s="25"/>
      <c r="FJI5826" s="25"/>
      <c r="FJJ5826" s="25"/>
      <c r="FJK5826" s="25"/>
      <c r="FJL5826" s="26"/>
      <c r="FJM5826" s="24"/>
      <c r="FJN5826" s="25"/>
      <c r="FJO5826" s="25"/>
      <c r="FJP5826" s="25"/>
      <c r="FJQ5826" s="25"/>
      <c r="FJR5826" s="25"/>
      <c r="FJS5826" s="25"/>
      <c r="FJT5826" s="26"/>
      <c r="FJU5826" s="24"/>
      <c r="FJV5826" s="25"/>
      <c r="FJW5826" s="25"/>
      <c r="FJX5826" s="25"/>
      <c r="FJY5826" s="25"/>
      <c r="FJZ5826" s="25"/>
      <c r="FKA5826" s="25"/>
      <c r="FKB5826" s="26"/>
      <c r="FKC5826" s="24"/>
      <c r="FKD5826" s="25"/>
      <c r="FKE5826" s="25"/>
      <c r="FKF5826" s="25"/>
      <c r="FKG5826" s="25"/>
      <c r="FKH5826" s="25"/>
      <c r="FKI5826" s="25"/>
      <c r="FKJ5826" s="26"/>
      <c r="FKK5826" s="24"/>
      <c r="FKL5826" s="25"/>
      <c r="FKM5826" s="25"/>
      <c r="FKN5826" s="25"/>
      <c r="FKO5826" s="25"/>
      <c r="FKP5826" s="25"/>
      <c r="FKQ5826" s="25"/>
      <c r="FKR5826" s="26"/>
      <c r="FKS5826" s="24"/>
      <c r="FKT5826" s="25"/>
      <c r="FKU5826" s="25"/>
      <c r="FKV5826" s="25"/>
      <c r="FKW5826" s="25"/>
      <c r="FKX5826" s="25"/>
      <c r="FKY5826" s="25"/>
      <c r="FKZ5826" s="26"/>
      <c r="FLA5826" s="24"/>
      <c r="FLB5826" s="25"/>
      <c r="FLC5826" s="25"/>
      <c r="FLD5826" s="25"/>
      <c r="FLE5826" s="25"/>
      <c r="FLF5826" s="25"/>
      <c r="FLG5826" s="25"/>
      <c r="FLH5826" s="26"/>
      <c r="FLI5826" s="24"/>
      <c r="FLJ5826" s="25"/>
      <c r="FLK5826" s="25"/>
      <c r="FLL5826" s="25"/>
      <c r="FLM5826" s="25"/>
      <c r="FLN5826" s="25"/>
      <c r="FLO5826" s="25"/>
      <c r="FLP5826" s="26"/>
      <c r="FLQ5826" s="24"/>
      <c r="FLR5826" s="25"/>
      <c r="FLS5826" s="25"/>
      <c r="FLT5826" s="25"/>
      <c r="FLU5826" s="25"/>
      <c r="FLV5826" s="25"/>
      <c r="FLW5826" s="25"/>
      <c r="FLX5826" s="26"/>
      <c r="FLY5826" s="24"/>
      <c r="FLZ5826" s="25"/>
      <c r="FMA5826" s="25"/>
      <c r="FMB5826" s="25"/>
      <c r="FMC5826" s="25"/>
      <c r="FMD5826" s="25"/>
      <c r="FME5826" s="25"/>
      <c r="FMF5826" s="26"/>
      <c r="FMG5826" s="24"/>
      <c r="FMH5826" s="25"/>
      <c r="FMI5826" s="25"/>
      <c r="FMJ5826" s="25"/>
      <c r="FMK5826" s="25"/>
      <c r="FML5826" s="25"/>
      <c r="FMM5826" s="25"/>
      <c r="FMN5826" s="26"/>
      <c r="FMO5826" s="24"/>
      <c r="FMP5826" s="25"/>
      <c r="FMQ5826" s="25"/>
      <c r="FMR5826" s="25"/>
      <c r="FMS5826" s="25"/>
      <c r="FMT5826" s="25"/>
      <c r="FMU5826" s="25"/>
      <c r="FMV5826" s="26"/>
      <c r="FMW5826" s="24"/>
      <c r="FMX5826" s="25"/>
      <c r="FMY5826" s="25"/>
      <c r="FMZ5826" s="25"/>
      <c r="FNA5826" s="25"/>
      <c r="FNB5826" s="25"/>
      <c r="FNC5826" s="25"/>
      <c r="FND5826" s="26"/>
      <c r="FNE5826" s="24"/>
      <c r="FNF5826" s="25"/>
      <c r="FNG5826" s="25"/>
      <c r="FNH5826" s="25"/>
      <c r="FNI5826" s="25"/>
      <c r="FNJ5826" s="25"/>
      <c r="FNK5826" s="25"/>
      <c r="FNL5826" s="26"/>
      <c r="FNM5826" s="24"/>
      <c r="FNN5826" s="25"/>
      <c r="FNO5826" s="25"/>
      <c r="FNP5826" s="25"/>
      <c r="FNQ5826" s="25"/>
      <c r="FNR5826" s="25"/>
      <c r="FNS5826" s="25"/>
      <c r="FNT5826" s="26"/>
      <c r="FNU5826" s="24"/>
      <c r="FNV5826" s="25"/>
      <c r="FNW5826" s="25"/>
      <c r="FNX5826" s="25"/>
      <c r="FNY5826" s="25"/>
      <c r="FNZ5826" s="25"/>
      <c r="FOA5826" s="25"/>
      <c r="FOB5826" s="26"/>
      <c r="FOC5826" s="24"/>
      <c r="FOD5826" s="25"/>
      <c r="FOE5826" s="25"/>
      <c r="FOF5826" s="25"/>
      <c r="FOG5826" s="25"/>
      <c r="FOH5826" s="25"/>
      <c r="FOI5826" s="25"/>
      <c r="FOJ5826" s="26"/>
      <c r="FOK5826" s="24"/>
      <c r="FOL5826" s="25"/>
      <c r="FOM5826" s="25"/>
      <c r="FON5826" s="25"/>
      <c r="FOO5826" s="25"/>
      <c r="FOP5826" s="25"/>
      <c r="FOQ5826" s="25"/>
      <c r="FOR5826" s="26"/>
      <c r="FOS5826" s="24"/>
      <c r="FOT5826" s="25"/>
      <c r="FOU5826" s="25"/>
      <c r="FOV5826" s="25"/>
      <c r="FOW5826" s="25"/>
      <c r="FOX5826" s="25"/>
      <c r="FOY5826" s="25"/>
      <c r="FOZ5826" s="26"/>
      <c r="FPA5826" s="24"/>
      <c r="FPB5826" s="25"/>
      <c r="FPC5826" s="25"/>
      <c r="FPD5826" s="25"/>
      <c r="FPE5826" s="25"/>
      <c r="FPF5826" s="25"/>
      <c r="FPG5826" s="25"/>
      <c r="FPH5826" s="26"/>
      <c r="FPI5826" s="24"/>
      <c r="FPJ5826" s="25"/>
      <c r="FPK5826" s="25"/>
      <c r="FPL5826" s="25"/>
      <c r="FPM5826" s="25"/>
      <c r="FPN5826" s="25"/>
      <c r="FPO5826" s="25"/>
      <c r="FPP5826" s="26"/>
      <c r="FPQ5826" s="24"/>
      <c r="FPR5826" s="25"/>
      <c r="FPS5826" s="25"/>
      <c r="FPT5826" s="25"/>
      <c r="FPU5826" s="25"/>
      <c r="FPV5826" s="25"/>
      <c r="FPW5826" s="25"/>
      <c r="FPX5826" s="26"/>
      <c r="FPY5826" s="24"/>
      <c r="FPZ5826" s="25"/>
      <c r="FQA5826" s="25"/>
      <c r="FQB5826" s="25"/>
      <c r="FQC5826" s="25"/>
      <c r="FQD5826" s="25"/>
      <c r="FQE5826" s="25"/>
      <c r="FQF5826" s="26"/>
      <c r="FQG5826" s="24"/>
      <c r="FQH5826" s="25"/>
      <c r="FQI5826" s="25"/>
      <c r="FQJ5826" s="25"/>
      <c r="FQK5826" s="25"/>
      <c r="FQL5826" s="25"/>
      <c r="FQM5826" s="25"/>
      <c r="FQN5826" s="26"/>
      <c r="FQO5826" s="24"/>
      <c r="FQP5826" s="25"/>
      <c r="FQQ5826" s="25"/>
      <c r="FQR5826" s="25"/>
      <c r="FQS5826" s="25"/>
      <c r="FQT5826" s="25"/>
      <c r="FQU5826" s="25"/>
      <c r="FQV5826" s="26"/>
      <c r="FQW5826" s="24"/>
      <c r="FQX5826" s="25"/>
      <c r="FQY5826" s="25"/>
      <c r="FQZ5826" s="25"/>
      <c r="FRA5826" s="25"/>
      <c r="FRB5826" s="25"/>
      <c r="FRC5826" s="25"/>
      <c r="FRD5826" s="26"/>
      <c r="FRE5826" s="24"/>
      <c r="FRF5826" s="25"/>
      <c r="FRG5826" s="25"/>
      <c r="FRH5826" s="25"/>
      <c r="FRI5826" s="25"/>
      <c r="FRJ5826" s="25"/>
      <c r="FRK5826" s="25"/>
      <c r="FRL5826" s="26"/>
      <c r="FRM5826" s="24"/>
      <c r="FRN5826" s="25"/>
      <c r="FRO5826" s="25"/>
      <c r="FRP5826" s="25"/>
      <c r="FRQ5826" s="25"/>
      <c r="FRR5826" s="25"/>
      <c r="FRS5826" s="25"/>
      <c r="FRT5826" s="26"/>
      <c r="FRU5826" s="24"/>
      <c r="FRV5826" s="25"/>
      <c r="FRW5826" s="25"/>
      <c r="FRX5826" s="25"/>
      <c r="FRY5826" s="25"/>
      <c r="FRZ5826" s="25"/>
      <c r="FSA5826" s="25"/>
      <c r="FSB5826" s="26"/>
      <c r="FSC5826" s="24"/>
      <c r="FSD5826" s="25"/>
      <c r="FSE5826" s="25"/>
      <c r="FSF5826" s="25"/>
      <c r="FSG5826" s="25"/>
      <c r="FSH5826" s="25"/>
      <c r="FSI5826" s="25"/>
      <c r="FSJ5826" s="26"/>
      <c r="FSK5826" s="24"/>
      <c r="FSL5826" s="25"/>
      <c r="FSM5826" s="25"/>
      <c r="FSN5826" s="25"/>
      <c r="FSO5826" s="25"/>
      <c r="FSP5826" s="25"/>
      <c r="FSQ5826" s="25"/>
      <c r="FSR5826" s="26"/>
      <c r="FSS5826" s="24"/>
      <c r="FST5826" s="25"/>
      <c r="FSU5826" s="25"/>
      <c r="FSV5826" s="25"/>
      <c r="FSW5826" s="25"/>
      <c r="FSX5826" s="25"/>
      <c r="FSY5826" s="25"/>
      <c r="FSZ5826" s="26"/>
      <c r="FTA5826" s="24"/>
      <c r="FTB5826" s="25"/>
      <c r="FTC5826" s="25"/>
      <c r="FTD5826" s="25"/>
      <c r="FTE5826" s="25"/>
      <c r="FTF5826" s="25"/>
      <c r="FTG5826" s="25"/>
      <c r="FTH5826" s="26"/>
      <c r="FTI5826" s="24"/>
      <c r="FTJ5826" s="25"/>
      <c r="FTK5826" s="25"/>
      <c r="FTL5826" s="25"/>
      <c r="FTM5826" s="25"/>
      <c r="FTN5826" s="25"/>
      <c r="FTO5826" s="25"/>
      <c r="FTP5826" s="26"/>
      <c r="FTQ5826" s="24"/>
      <c r="FTR5826" s="25"/>
      <c r="FTS5826" s="25"/>
      <c r="FTT5826" s="25"/>
      <c r="FTU5826" s="25"/>
      <c r="FTV5826" s="25"/>
      <c r="FTW5826" s="25"/>
      <c r="FTX5826" s="26"/>
      <c r="FTY5826" s="24"/>
      <c r="FTZ5826" s="25"/>
      <c r="FUA5826" s="25"/>
      <c r="FUB5826" s="25"/>
      <c r="FUC5826" s="25"/>
      <c r="FUD5826" s="25"/>
      <c r="FUE5826" s="25"/>
      <c r="FUF5826" s="26"/>
      <c r="FUG5826" s="24"/>
      <c r="FUH5826" s="25"/>
      <c r="FUI5826" s="25"/>
      <c r="FUJ5826" s="25"/>
      <c r="FUK5826" s="25"/>
      <c r="FUL5826" s="25"/>
      <c r="FUM5826" s="25"/>
      <c r="FUN5826" s="26"/>
      <c r="FUO5826" s="24"/>
      <c r="FUP5826" s="25"/>
      <c r="FUQ5826" s="25"/>
      <c r="FUR5826" s="25"/>
      <c r="FUS5826" s="25"/>
      <c r="FUT5826" s="25"/>
      <c r="FUU5826" s="25"/>
      <c r="FUV5826" s="26"/>
      <c r="FUW5826" s="24"/>
      <c r="FUX5826" s="25"/>
      <c r="FUY5826" s="25"/>
      <c r="FUZ5826" s="25"/>
      <c r="FVA5826" s="25"/>
      <c r="FVB5826" s="25"/>
      <c r="FVC5826" s="25"/>
      <c r="FVD5826" s="26"/>
      <c r="FVE5826" s="24"/>
      <c r="FVF5826" s="25"/>
      <c r="FVG5826" s="25"/>
      <c r="FVH5826" s="25"/>
      <c r="FVI5826" s="25"/>
      <c r="FVJ5826" s="25"/>
      <c r="FVK5826" s="25"/>
      <c r="FVL5826" s="26"/>
      <c r="FVM5826" s="24"/>
      <c r="FVN5826" s="25"/>
      <c r="FVO5826" s="25"/>
      <c r="FVP5826" s="25"/>
      <c r="FVQ5826" s="25"/>
      <c r="FVR5826" s="25"/>
      <c r="FVS5826" s="25"/>
      <c r="FVT5826" s="26"/>
      <c r="FVU5826" s="24"/>
      <c r="FVV5826" s="25"/>
      <c r="FVW5826" s="25"/>
      <c r="FVX5826" s="25"/>
      <c r="FVY5826" s="25"/>
      <c r="FVZ5826" s="25"/>
      <c r="FWA5826" s="25"/>
      <c r="FWB5826" s="26"/>
      <c r="FWC5826" s="24"/>
      <c r="FWD5826" s="25"/>
      <c r="FWE5826" s="25"/>
      <c r="FWF5826" s="25"/>
      <c r="FWG5826" s="25"/>
      <c r="FWH5826" s="25"/>
      <c r="FWI5826" s="25"/>
      <c r="FWJ5826" s="26"/>
      <c r="FWK5826" s="24"/>
      <c r="FWL5826" s="25"/>
      <c r="FWM5826" s="25"/>
      <c r="FWN5826" s="25"/>
      <c r="FWO5826" s="25"/>
      <c r="FWP5826" s="25"/>
      <c r="FWQ5826" s="25"/>
      <c r="FWR5826" s="26"/>
      <c r="FWS5826" s="24"/>
      <c r="FWT5826" s="25"/>
      <c r="FWU5826" s="25"/>
      <c r="FWV5826" s="25"/>
      <c r="FWW5826" s="25"/>
      <c r="FWX5826" s="25"/>
      <c r="FWY5826" s="25"/>
      <c r="FWZ5826" s="26"/>
      <c r="FXA5826" s="24"/>
      <c r="FXB5826" s="25"/>
      <c r="FXC5826" s="25"/>
      <c r="FXD5826" s="25"/>
      <c r="FXE5826" s="25"/>
      <c r="FXF5826" s="25"/>
      <c r="FXG5826" s="25"/>
      <c r="FXH5826" s="26"/>
      <c r="FXI5826" s="24"/>
      <c r="FXJ5826" s="25"/>
      <c r="FXK5826" s="25"/>
      <c r="FXL5826" s="25"/>
      <c r="FXM5826" s="25"/>
      <c r="FXN5826" s="25"/>
      <c r="FXO5826" s="25"/>
      <c r="FXP5826" s="26"/>
      <c r="FXQ5826" s="24"/>
      <c r="FXR5826" s="25"/>
      <c r="FXS5826" s="25"/>
      <c r="FXT5826" s="25"/>
      <c r="FXU5826" s="25"/>
      <c r="FXV5826" s="25"/>
      <c r="FXW5826" s="25"/>
      <c r="FXX5826" s="26"/>
      <c r="FXY5826" s="24"/>
      <c r="FXZ5826" s="25"/>
      <c r="FYA5826" s="25"/>
      <c r="FYB5826" s="25"/>
      <c r="FYC5826" s="25"/>
      <c r="FYD5826" s="25"/>
      <c r="FYE5826" s="25"/>
      <c r="FYF5826" s="26"/>
      <c r="FYG5826" s="24"/>
      <c r="FYH5826" s="25"/>
      <c r="FYI5826" s="25"/>
      <c r="FYJ5826" s="25"/>
      <c r="FYK5826" s="25"/>
      <c r="FYL5826" s="25"/>
      <c r="FYM5826" s="25"/>
      <c r="FYN5826" s="26"/>
      <c r="FYO5826" s="24"/>
      <c r="FYP5826" s="25"/>
      <c r="FYQ5826" s="25"/>
      <c r="FYR5826" s="25"/>
      <c r="FYS5826" s="25"/>
      <c r="FYT5826" s="25"/>
      <c r="FYU5826" s="25"/>
      <c r="FYV5826" s="26"/>
      <c r="FYW5826" s="24"/>
      <c r="FYX5826" s="25"/>
      <c r="FYY5826" s="25"/>
      <c r="FYZ5826" s="25"/>
      <c r="FZA5826" s="25"/>
      <c r="FZB5826" s="25"/>
      <c r="FZC5826" s="25"/>
      <c r="FZD5826" s="26"/>
      <c r="FZE5826" s="24"/>
      <c r="FZF5826" s="25"/>
      <c r="FZG5826" s="25"/>
      <c r="FZH5826" s="25"/>
      <c r="FZI5826" s="25"/>
      <c r="FZJ5826" s="25"/>
      <c r="FZK5826" s="25"/>
      <c r="FZL5826" s="26"/>
      <c r="FZM5826" s="24"/>
      <c r="FZN5826" s="25"/>
      <c r="FZO5826" s="25"/>
      <c r="FZP5826" s="25"/>
      <c r="FZQ5826" s="25"/>
      <c r="FZR5826" s="25"/>
      <c r="FZS5826" s="25"/>
      <c r="FZT5826" s="26"/>
      <c r="FZU5826" s="24"/>
      <c r="FZV5826" s="25"/>
      <c r="FZW5826" s="25"/>
      <c r="FZX5826" s="25"/>
      <c r="FZY5826" s="25"/>
      <c r="FZZ5826" s="25"/>
      <c r="GAA5826" s="25"/>
      <c r="GAB5826" s="26"/>
      <c r="GAC5826" s="24"/>
      <c r="GAD5826" s="25"/>
      <c r="GAE5826" s="25"/>
      <c r="GAF5826" s="25"/>
      <c r="GAG5826" s="25"/>
      <c r="GAH5826" s="25"/>
      <c r="GAI5826" s="25"/>
      <c r="GAJ5826" s="26"/>
      <c r="GAK5826" s="24"/>
      <c r="GAL5826" s="25"/>
      <c r="GAM5826" s="25"/>
      <c r="GAN5826" s="25"/>
      <c r="GAO5826" s="25"/>
      <c r="GAP5826" s="25"/>
      <c r="GAQ5826" s="25"/>
      <c r="GAR5826" s="26"/>
      <c r="GAS5826" s="24"/>
      <c r="GAT5826" s="25"/>
      <c r="GAU5826" s="25"/>
      <c r="GAV5826" s="25"/>
      <c r="GAW5826" s="25"/>
      <c r="GAX5826" s="25"/>
      <c r="GAY5826" s="25"/>
      <c r="GAZ5826" s="26"/>
      <c r="GBA5826" s="24"/>
      <c r="GBB5826" s="25"/>
      <c r="GBC5826" s="25"/>
      <c r="GBD5826" s="25"/>
      <c r="GBE5826" s="25"/>
      <c r="GBF5826" s="25"/>
      <c r="GBG5826" s="25"/>
      <c r="GBH5826" s="26"/>
      <c r="GBI5826" s="24"/>
      <c r="GBJ5826" s="25"/>
      <c r="GBK5826" s="25"/>
      <c r="GBL5826" s="25"/>
      <c r="GBM5826" s="25"/>
      <c r="GBN5826" s="25"/>
      <c r="GBO5826" s="25"/>
      <c r="GBP5826" s="26"/>
      <c r="GBQ5826" s="24"/>
      <c r="GBR5826" s="25"/>
      <c r="GBS5826" s="25"/>
      <c r="GBT5826" s="25"/>
      <c r="GBU5826" s="25"/>
      <c r="GBV5826" s="25"/>
      <c r="GBW5826" s="25"/>
      <c r="GBX5826" s="26"/>
      <c r="GBY5826" s="24"/>
      <c r="GBZ5826" s="25"/>
      <c r="GCA5826" s="25"/>
      <c r="GCB5826" s="25"/>
      <c r="GCC5826" s="25"/>
      <c r="GCD5826" s="25"/>
      <c r="GCE5826" s="25"/>
      <c r="GCF5826" s="26"/>
      <c r="GCG5826" s="24"/>
      <c r="GCH5826" s="25"/>
      <c r="GCI5826" s="25"/>
      <c r="GCJ5826" s="25"/>
      <c r="GCK5826" s="25"/>
      <c r="GCL5826" s="25"/>
      <c r="GCM5826" s="25"/>
      <c r="GCN5826" s="26"/>
      <c r="GCO5826" s="24"/>
      <c r="GCP5826" s="25"/>
      <c r="GCQ5826" s="25"/>
      <c r="GCR5826" s="25"/>
      <c r="GCS5826" s="25"/>
      <c r="GCT5826" s="25"/>
      <c r="GCU5826" s="25"/>
      <c r="GCV5826" s="26"/>
      <c r="GCW5826" s="24"/>
      <c r="GCX5826" s="25"/>
      <c r="GCY5826" s="25"/>
      <c r="GCZ5826" s="25"/>
      <c r="GDA5826" s="25"/>
      <c r="GDB5826" s="25"/>
      <c r="GDC5826" s="25"/>
      <c r="GDD5826" s="26"/>
      <c r="GDE5826" s="24"/>
      <c r="GDF5826" s="25"/>
      <c r="GDG5826" s="25"/>
      <c r="GDH5826" s="25"/>
      <c r="GDI5826" s="25"/>
      <c r="GDJ5826" s="25"/>
      <c r="GDK5826" s="25"/>
      <c r="GDL5826" s="26"/>
      <c r="GDM5826" s="24"/>
      <c r="GDN5826" s="25"/>
      <c r="GDO5826" s="25"/>
      <c r="GDP5826" s="25"/>
      <c r="GDQ5826" s="25"/>
      <c r="GDR5826" s="25"/>
      <c r="GDS5826" s="25"/>
      <c r="GDT5826" s="26"/>
      <c r="GDU5826" s="24"/>
      <c r="GDV5826" s="25"/>
      <c r="GDW5826" s="25"/>
      <c r="GDX5826" s="25"/>
      <c r="GDY5826" s="25"/>
      <c r="GDZ5826" s="25"/>
      <c r="GEA5826" s="25"/>
      <c r="GEB5826" s="26"/>
      <c r="GEC5826" s="24"/>
      <c r="GED5826" s="25"/>
      <c r="GEE5826" s="25"/>
      <c r="GEF5826" s="25"/>
      <c r="GEG5826" s="25"/>
      <c r="GEH5826" s="25"/>
      <c r="GEI5826" s="25"/>
      <c r="GEJ5826" s="26"/>
      <c r="GEK5826" s="24"/>
      <c r="GEL5826" s="25"/>
      <c r="GEM5826" s="25"/>
      <c r="GEN5826" s="25"/>
      <c r="GEO5826" s="25"/>
      <c r="GEP5826" s="25"/>
      <c r="GEQ5826" s="25"/>
      <c r="GER5826" s="26"/>
      <c r="GES5826" s="24"/>
      <c r="GET5826" s="25"/>
      <c r="GEU5826" s="25"/>
      <c r="GEV5826" s="25"/>
      <c r="GEW5826" s="25"/>
      <c r="GEX5826" s="25"/>
      <c r="GEY5826" s="25"/>
      <c r="GEZ5826" s="26"/>
      <c r="GFA5826" s="24"/>
      <c r="GFB5826" s="25"/>
      <c r="GFC5826" s="25"/>
      <c r="GFD5826" s="25"/>
      <c r="GFE5826" s="25"/>
      <c r="GFF5826" s="25"/>
      <c r="GFG5826" s="25"/>
      <c r="GFH5826" s="26"/>
      <c r="GFI5826" s="24"/>
      <c r="GFJ5826" s="25"/>
      <c r="GFK5826" s="25"/>
      <c r="GFL5826" s="25"/>
      <c r="GFM5826" s="25"/>
      <c r="GFN5826" s="25"/>
      <c r="GFO5826" s="25"/>
      <c r="GFP5826" s="26"/>
      <c r="GFQ5826" s="24"/>
      <c r="GFR5826" s="25"/>
      <c r="GFS5826" s="25"/>
      <c r="GFT5826" s="25"/>
      <c r="GFU5826" s="25"/>
      <c r="GFV5826" s="25"/>
      <c r="GFW5826" s="25"/>
      <c r="GFX5826" s="26"/>
      <c r="GFY5826" s="24"/>
      <c r="GFZ5826" s="25"/>
      <c r="GGA5826" s="25"/>
      <c r="GGB5826" s="25"/>
      <c r="GGC5826" s="25"/>
      <c r="GGD5826" s="25"/>
      <c r="GGE5826" s="25"/>
      <c r="GGF5826" s="26"/>
      <c r="GGG5826" s="24"/>
      <c r="GGH5826" s="25"/>
      <c r="GGI5826" s="25"/>
      <c r="GGJ5826" s="25"/>
      <c r="GGK5826" s="25"/>
      <c r="GGL5826" s="25"/>
      <c r="GGM5826" s="25"/>
      <c r="GGN5826" s="26"/>
      <c r="GGO5826" s="24"/>
      <c r="GGP5826" s="25"/>
      <c r="GGQ5826" s="25"/>
      <c r="GGR5826" s="25"/>
      <c r="GGS5826" s="25"/>
      <c r="GGT5826" s="25"/>
      <c r="GGU5826" s="25"/>
      <c r="GGV5826" s="26"/>
      <c r="GGW5826" s="24"/>
      <c r="GGX5826" s="25"/>
      <c r="GGY5826" s="25"/>
      <c r="GGZ5826" s="25"/>
      <c r="GHA5826" s="25"/>
      <c r="GHB5826" s="25"/>
      <c r="GHC5826" s="25"/>
      <c r="GHD5826" s="26"/>
      <c r="GHE5826" s="24"/>
      <c r="GHF5826" s="25"/>
      <c r="GHG5826" s="25"/>
      <c r="GHH5826" s="25"/>
      <c r="GHI5826" s="25"/>
      <c r="GHJ5826" s="25"/>
      <c r="GHK5826" s="25"/>
      <c r="GHL5826" s="26"/>
      <c r="GHM5826" s="24"/>
      <c r="GHN5826" s="25"/>
      <c r="GHO5826" s="25"/>
      <c r="GHP5826" s="25"/>
      <c r="GHQ5826" s="25"/>
      <c r="GHR5826" s="25"/>
      <c r="GHS5826" s="25"/>
      <c r="GHT5826" s="26"/>
      <c r="GHU5826" s="24"/>
      <c r="GHV5826" s="25"/>
      <c r="GHW5826" s="25"/>
      <c r="GHX5826" s="25"/>
      <c r="GHY5826" s="25"/>
      <c r="GHZ5826" s="25"/>
      <c r="GIA5826" s="25"/>
      <c r="GIB5826" s="26"/>
      <c r="GIC5826" s="24"/>
      <c r="GID5826" s="25"/>
      <c r="GIE5826" s="25"/>
      <c r="GIF5826" s="25"/>
      <c r="GIG5826" s="25"/>
      <c r="GIH5826" s="25"/>
      <c r="GII5826" s="25"/>
      <c r="GIJ5826" s="26"/>
      <c r="GIK5826" s="24"/>
      <c r="GIL5826" s="25"/>
      <c r="GIM5826" s="25"/>
      <c r="GIN5826" s="25"/>
      <c r="GIO5826" s="25"/>
      <c r="GIP5826" s="25"/>
      <c r="GIQ5826" s="25"/>
      <c r="GIR5826" s="26"/>
      <c r="GIS5826" s="24"/>
      <c r="GIT5826" s="25"/>
      <c r="GIU5826" s="25"/>
      <c r="GIV5826" s="25"/>
      <c r="GIW5826" s="25"/>
      <c r="GIX5826" s="25"/>
      <c r="GIY5826" s="25"/>
      <c r="GIZ5826" s="26"/>
      <c r="GJA5826" s="24"/>
      <c r="GJB5826" s="25"/>
      <c r="GJC5826" s="25"/>
      <c r="GJD5826" s="25"/>
      <c r="GJE5826" s="25"/>
      <c r="GJF5826" s="25"/>
      <c r="GJG5826" s="25"/>
      <c r="GJH5826" s="26"/>
      <c r="GJI5826" s="24"/>
      <c r="GJJ5826" s="25"/>
      <c r="GJK5826" s="25"/>
      <c r="GJL5826" s="25"/>
      <c r="GJM5826" s="25"/>
      <c r="GJN5826" s="25"/>
      <c r="GJO5826" s="25"/>
      <c r="GJP5826" s="26"/>
      <c r="GJQ5826" s="24"/>
      <c r="GJR5826" s="25"/>
      <c r="GJS5826" s="25"/>
      <c r="GJT5826" s="25"/>
      <c r="GJU5826" s="25"/>
      <c r="GJV5826" s="25"/>
      <c r="GJW5826" s="25"/>
      <c r="GJX5826" s="26"/>
      <c r="GJY5826" s="24"/>
      <c r="GJZ5826" s="25"/>
      <c r="GKA5826" s="25"/>
      <c r="GKB5826" s="25"/>
      <c r="GKC5826" s="25"/>
      <c r="GKD5826" s="25"/>
      <c r="GKE5826" s="25"/>
      <c r="GKF5826" s="26"/>
      <c r="GKG5826" s="24"/>
      <c r="GKH5826" s="25"/>
      <c r="GKI5826" s="25"/>
      <c r="GKJ5826" s="25"/>
      <c r="GKK5826" s="25"/>
      <c r="GKL5826" s="25"/>
      <c r="GKM5826" s="25"/>
      <c r="GKN5826" s="26"/>
      <c r="GKO5826" s="24"/>
      <c r="GKP5826" s="25"/>
      <c r="GKQ5826" s="25"/>
      <c r="GKR5826" s="25"/>
      <c r="GKS5826" s="25"/>
      <c r="GKT5826" s="25"/>
      <c r="GKU5826" s="25"/>
      <c r="GKV5826" s="26"/>
      <c r="GKW5826" s="24"/>
      <c r="GKX5826" s="25"/>
      <c r="GKY5826" s="25"/>
      <c r="GKZ5826" s="25"/>
      <c r="GLA5826" s="25"/>
      <c r="GLB5826" s="25"/>
      <c r="GLC5826" s="25"/>
      <c r="GLD5826" s="26"/>
      <c r="GLE5826" s="24"/>
      <c r="GLF5826" s="25"/>
      <c r="GLG5826" s="25"/>
      <c r="GLH5826" s="25"/>
      <c r="GLI5826" s="25"/>
      <c r="GLJ5826" s="25"/>
      <c r="GLK5826" s="25"/>
      <c r="GLL5826" s="26"/>
      <c r="GLM5826" s="24"/>
      <c r="GLN5826" s="25"/>
      <c r="GLO5826" s="25"/>
      <c r="GLP5826" s="25"/>
      <c r="GLQ5826" s="25"/>
      <c r="GLR5826" s="25"/>
      <c r="GLS5826" s="25"/>
      <c r="GLT5826" s="26"/>
      <c r="GLU5826" s="24"/>
      <c r="GLV5826" s="25"/>
      <c r="GLW5826" s="25"/>
      <c r="GLX5826" s="25"/>
      <c r="GLY5826" s="25"/>
      <c r="GLZ5826" s="25"/>
      <c r="GMA5826" s="25"/>
      <c r="GMB5826" s="26"/>
      <c r="GMC5826" s="24"/>
      <c r="GMD5826" s="25"/>
      <c r="GME5826" s="25"/>
      <c r="GMF5826" s="25"/>
      <c r="GMG5826" s="25"/>
      <c r="GMH5826" s="25"/>
      <c r="GMI5826" s="25"/>
      <c r="GMJ5826" s="26"/>
      <c r="GMK5826" s="24"/>
      <c r="GML5826" s="25"/>
      <c r="GMM5826" s="25"/>
      <c r="GMN5826" s="25"/>
      <c r="GMO5826" s="25"/>
      <c r="GMP5826" s="25"/>
      <c r="GMQ5826" s="25"/>
      <c r="GMR5826" s="26"/>
      <c r="GMS5826" s="24"/>
      <c r="GMT5826" s="25"/>
      <c r="GMU5826" s="25"/>
      <c r="GMV5826" s="25"/>
      <c r="GMW5826" s="25"/>
      <c r="GMX5826" s="25"/>
      <c r="GMY5826" s="25"/>
      <c r="GMZ5826" s="26"/>
      <c r="GNA5826" s="24"/>
      <c r="GNB5826" s="25"/>
      <c r="GNC5826" s="25"/>
      <c r="GND5826" s="25"/>
      <c r="GNE5826" s="25"/>
      <c r="GNF5826" s="25"/>
      <c r="GNG5826" s="25"/>
      <c r="GNH5826" s="26"/>
      <c r="GNI5826" s="24"/>
      <c r="GNJ5826" s="25"/>
      <c r="GNK5826" s="25"/>
      <c r="GNL5826" s="25"/>
      <c r="GNM5826" s="25"/>
      <c r="GNN5826" s="25"/>
      <c r="GNO5826" s="25"/>
      <c r="GNP5826" s="26"/>
      <c r="GNQ5826" s="24"/>
      <c r="GNR5826" s="25"/>
      <c r="GNS5826" s="25"/>
      <c r="GNT5826" s="25"/>
      <c r="GNU5826" s="25"/>
      <c r="GNV5826" s="25"/>
      <c r="GNW5826" s="25"/>
      <c r="GNX5826" s="26"/>
      <c r="GNY5826" s="24"/>
      <c r="GNZ5826" s="25"/>
      <c r="GOA5826" s="25"/>
      <c r="GOB5826" s="25"/>
      <c r="GOC5826" s="25"/>
      <c r="GOD5826" s="25"/>
      <c r="GOE5826" s="25"/>
      <c r="GOF5826" s="26"/>
      <c r="GOG5826" s="24"/>
      <c r="GOH5826" s="25"/>
      <c r="GOI5826" s="25"/>
      <c r="GOJ5826" s="25"/>
      <c r="GOK5826" s="25"/>
      <c r="GOL5826" s="25"/>
      <c r="GOM5826" s="25"/>
      <c r="GON5826" s="26"/>
      <c r="GOO5826" s="24"/>
      <c r="GOP5826" s="25"/>
      <c r="GOQ5826" s="25"/>
      <c r="GOR5826" s="25"/>
      <c r="GOS5826" s="25"/>
      <c r="GOT5826" s="25"/>
      <c r="GOU5826" s="25"/>
      <c r="GOV5826" s="26"/>
      <c r="GOW5826" s="24"/>
      <c r="GOX5826" s="25"/>
      <c r="GOY5826" s="25"/>
      <c r="GOZ5826" s="25"/>
      <c r="GPA5826" s="25"/>
      <c r="GPB5826" s="25"/>
      <c r="GPC5826" s="25"/>
      <c r="GPD5826" s="26"/>
      <c r="GPE5826" s="24"/>
      <c r="GPF5826" s="25"/>
      <c r="GPG5826" s="25"/>
      <c r="GPH5826" s="25"/>
      <c r="GPI5826" s="25"/>
      <c r="GPJ5826" s="25"/>
      <c r="GPK5826" s="25"/>
      <c r="GPL5826" s="26"/>
      <c r="GPM5826" s="24"/>
      <c r="GPN5826" s="25"/>
      <c r="GPO5826" s="25"/>
      <c r="GPP5826" s="25"/>
      <c r="GPQ5826" s="25"/>
      <c r="GPR5826" s="25"/>
      <c r="GPS5826" s="25"/>
      <c r="GPT5826" s="26"/>
      <c r="GPU5826" s="24"/>
      <c r="GPV5826" s="25"/>
      <c r="GPW5826" s="25"/>
      <c r="GPX5826" s="25"/>
      <c r="GPY5826" s="25"/>
      <c r="GPZ5826" s="25"/>
      <c r="GQA5826" s="25"/>
      <c r="GQB5826" s="26"/>
      <c r="GQC5826" s="24"/>
      <c r="GQD5826" s="25"/>
      <c r="GQE5826" s="25"/>
      <c r="GQF5826" s="25"/>
      <c r="GQG5826" s="25"/>
      <c r="GQH5826" s="25"/>
      <c r="GQI5826" s="25"/>
      <c r="GQJ5826" s="26"/>
      <c r="GQK5826" s="24"/>
      <c r="GQL5826" s="25"/>
      <c r="GQM5826" s="25"/>
      <c r="GQN5826" s="25"/>
      <c r="GQO5826" s="25"/>
      <c r="GQP5826" s="25"/>
      <c r="GQQ5826" s="25"/>
      <c r="GQR5826" s="26"/>
      <c r="GQS5826" s="24"/>
      <c r="GQT5826" s="25"/>
      <c r="GQU5826" s="25"/>
      <c r="GQV5826" s="25"/>
      <c r="GQW5826" s="25"/>
      <c r="GQX5826" s="25"/>
      <c r="GQY5826" s="25"/>
      <c r="GQZ5826" s="26"/>
      <c r="GRA5826" s="24"/>
      <c r="GRB5826" s="25"/>
      <c r="GRC5826" s="25"/>
      <c r="GRD5826" s="25"/>
      <c r="GRE5826" s="25"/>
      <c r="GRF5826" s="25"/>
      <c r="GRG5826" s="25"/>
      <c r="GRH5826" s="26"/>
      <c r="GRI5826" s="24"/>
      <c r="GRJ5826" s="25"/>
      <c r="GRK5826" s="25"/>
      <c r="GRL5826" s="25"/>
      <c r="GRM5826" s="25"/>
      <c r="GRN5826" s="25"/>
      <c r="GRO5826" s="25"/>
      <c r="GRP5826" s="26"/>
      <c r="GRQ5826" s="24"/>
      <c r="GRR5826" s="25"/>
      <c r="GRS5826" s="25"/>
      <c r="GRT5826" s="25"/>
      <c r="GRU5826" s="25"/>
      <c r="GRV5826" s="25"/>
      <c r="GRW5826" s="25"/>
      <c r="GRX5826" s="26"/>
      <c r="GRY5826" s="24"/>
      <c r="GRZ5826" s="25"/>
      <c r="GSA5826" s="25"/>
      <c r="GSB5826" s="25"/>
      <c r="GSC5826" s="25"/>
      <c r="GSD5826" s="25"/>
      <c r="GSE5826" s="25"/>
      <c r="GSF5826" s="26"/>
      <c r="GSG5826" s="24"/>
      <c r="GSH5826" s="25"/>
      <c r="GSI5826" s="25"/>
      <c r="GSJ5826" s="25"/>
      <c r="GSK5826" s="25"/>
      <c r="GSL5826" s="25"/>
      <c r="GSM5826" s="25"/>
      <c r="GSN5826" s="26"/>
      <c r="GSO5826" s="24"/>
      <c r="GSP5826" s="25"/>
      <c r="GSQ5826" s="25"/>
      <c r="GSR5826" s="25"/>
      <c r="GSS5826" s="25"/>
      <c r="GST5826" s="25"/>
      <c r="GSU5826" s="25"/>
      <c r="GSV5826" s="26"/>
      <c r="GSW5826" s="24"/>
      <c r="GSX5826" s="25"/>
      <c r="GSY5826" s="25"/>
      <c r="GSZ5826" s="25"/>
      <c r="GTA5826" s="25"/>
      <c r="GTB5826" s="25"/>
      <c r="GTC5826" s="25"/>
      <c r="GTD5826" s="26"/>
      <c r="GTE5826" s="24"/>
      <c r="GTF5826" s="25"/>
      <c r="GTG5826" s="25"/>
      <c r="GTH5826" s="25"/>
      <c r="GTI5826" s="25"/>
      <c r="GTJ5826" s="25"/>
      <c r="GTK5826" s="25"/>
      <c r="GTL5826" s="26"/>
      <c r="GTM5826" s="24"/>
      <c r="GTN5826" s="25"/>
      <c r="GTO5826" s="25"/>
      <c r="GTP5826" s="25"/>
      <c r="GTQ5826" s="25"/>
      <c r="GTR5826" s="25"/>
      <c r="GTS5826" s="25"/>
      <c r="GTT5826" s="26"/>
      <c r="GTU5826" s="24"/>
      <c r="GTV5826" s="25"/>
      <c r="GTW5826" s="25"/>
      <c r="GTX5826" s="25"/>
      <c r="GTY5826" s="25"/>
      <c r="GTZ5826" s="25"/>
      <c r="GUA5826" s="25"/>
      <c r="GUB5826" s="26"/>
      <c r="GUC5826" s="24"/>
      <c r="GUD5826" s="25"/>
      <c r="GUE5826" s="25"/>
      <c r="GUF5826" s="25"/>
      <c r="GUG5826" s="25"/>
      <c r="GUH5826" s="25"/>
      <c r="GUI5826" s="25"/>
      <c r="GUJ5826" s="26"/>
      <c r="GUK5826" s="24"/>
      <c r="GUL5826" s="25"/>
      <c r="GUM5826" s="25"/>
      <c r="GUN5826" s="25"/>
      <c r="GUO5826" s="25"/>
      <c r="GUP5826" s="25"/>
      <c r="GUQ5826" s="25"/>
      <c r="GUR5826" s="26"/>
      <c r="GUS5826" s="24"/>
      <c r="GUT5826" s="25"/>
      <c r="GUU5826" s="25"/>
      <c r="GUV5826" s="25"/>
      <c r="GUW5826" s="25"/>
      <c r="GUX5826" s="25"/>
      <c r="GUY5826" s="25"/>
      <c r="GUZ5826" s="26"/>
      <c r="GVA5826" s="24"/>
      <c r="GVB5826" s="25"/>
      <c r="GVC5826" s="25"/>
      <c r="GVD5826" s="25"/>
      <c r="GVE5826" s="25"/>
      <c r="GVF5826" s="25"/>
      <c r="GVG5826" s="25"/>
      <c r="GVH5826" s="26"/>
      <c r="GVI5826" s="24"/>
      <c r="GVJ5826" s="25"/>
      <c r="GVK5826" s="25"/>
      <c r="GVL5826" s="25"/>
      <c r="GVM5826" s="25"/>
      <c r="GVN5826" s="25"/>
      <c r="GVO5826" s="25"/>
      <c r="GVP5826" s="26"/>
      <c r="GVQ5826" s="24"/>
      <c r="GVR5826" s="25"/>
      <c r="GVS5826" s="25"/>
      <c r="GVT5826" s="25"/>
      <c r="GVU5826" s="25"/>
      <c r="GVV5826" s="25"/>
      <c r="GVW5826" s="25"/>
      <c r="GVX5826" s="26"/>
      <c r="GVY5826" s="24"/>
      <c r="GVZ5826" s="25"/>
      <c r="GWA5826" s="25"/>
      <c r="GWB5826" s="25"/>
      <c r="GWC5826" s="25"/>
      <c r="GWD5826" s="25"/>
      <c r="GWE5826" s="25"/>
      <c r="GWF5826" s="26"/>
      <c r="GWG5826" s="24"/>
      <c r="GWH5826" s="25"/>
      <c r="GWI5826" s="25"/>
      <c r="GWJ5826" s="25"/>
      <c r="GWK5826" s="25"/>
      <c r="GWL5826" s="25"/>
      <c r="GWM5826" s="25"/>
      <c r="GWN5826" s="26"/>
      <c r="GWO5826" s="24"/>
      <c r="GWP5826" s="25"/>
      <c r="GWQ5826" s="25"/>
      <c r="GWR5826" s="25"/>
      <c r="GWS5826" s="25"/>
      <c r="GWT5826" s="25"/>
      <c r="GWU5826" s="25"/>
      <c r="GWV5826" s="26"/>
      <c r="GWW5826" s="24"/>
      <c r="GWX5826" s="25"/>
      <c r="GWY5826" s="25"/>
      <c r="GWZ5826" s="25"/>
      <c r="GXA5826" s="25"/>
      <c r="GXB5826" s="25"/>
      <c r="GXC5826" s="25"/>
      <c r="GXD5826" s="26"/>
      <c r="GXE5826" s="24"/>
      <c r="GXF5826" s="25"/>
      <c r="GXG5826" s="25"/>
      <c r="GXH5826" s="25"/>
      <c r="GXI5826" s="25"/>
      <c r="GXJ5826" s="25"/>
      <c r="GXK5826" s="25"/>
      <c r="GXL5826" s="26"/>
      <c r="GXM5826" s="24"/>
      <c r="GXN5826" s="25"/>
      <c r="GXO5826" s="25"/>
      <c r="GXP5826" s="25"/>
      <c r="GXQ5826" s="25"/>
      <c r="GXR5826" s="25"/>
      <c r="GXS5826" s="25"/>
      <c r="GXT5826" s="26"/>
      <c r="GXU5826" s="24"/>
      <c r="GXV5826" s="25"/>
      <c r="GXW5826" s="25"/>
      <c r="GXX5826" s="25"/>
      <c r="GXY5826" s="25"/>
      <c r="GXZ5826" s="25"/>
      <c r="GYA5826" s="25"/>
      <c r="GYB5826" s="26"/>
      <c r="GYC5826" s="24"/>
      <c r="GYD5826" s="25"/>
      <c r="GYE5826" s="25"/>
      <c r="GYF5826" s="25"/>
      <c r="GYG5826" s="25"/>
      <c r="GYH5826" s="25"/>
      <c r="GYI5826" s="25"/>
      <c r="GYJ5826" s="26"/>
      <c r="GYK5826" s="24"/>
      <c r="GYL5826" s="25"/>
      <c r="GYM5826" s="25"/>
      <c r="GYN5826" s="25"/>
      <c r="GYO5826" s="25"/>
      <c r="GYP5826" s="25"/>
      <c r="GYQ5826" s="25"/>
      <c r="GYR5826" s="26"/>
      <c r="GYS5826" s="24"/>
      <c r="GYT5826" s="25"/>
      <c r="GYU5826" s="25"/>
      <c r="GYV5826" s="25"/>
      <c r="GYW5826" s="25"/>
      <c r="GYX5826" s="25"/>
      <c r="GYY5826" s="25"/>
      <c r="GYZ5826" s="26"/>
      <c r="GZA5826" s="24"/>
      <c r="GZB5826" s="25"/>
      <c r="GZC5826" s="25"/>
      <c r="GZD5826" s="25"/>
      <c r="GZE5826" s="25"/>
      <c r="GZF5826" s="25"/>
      <c r="GZG5826" s="25"/>
      <c r="GZH5826" s="26"/>
      <c r="GZI5826" s="24"/>
      <c r="GZJ5826" s="25"/>
      <c r="GZK5826" s="25"/>
      <c r="GZL5826" s="25"/>
      <c r="GZM5826" s="25"/>
      <c r="GZN5826" s="25"/>
      <c r="GZO5826" s="25"/>
      <c r="GZP5826" s="26"/>
      <c r="GZQ5826" s="24"/>
      <c r="GZR5826" s="25"/>
      <c r="GZS5826" s="25"/>
      <c r="GZT5826" s="25"/>
      <c r="GZU5826" s="25"/>
      <c r="GZV5826" s="25"/>
      <c r="GZW5826" s="25"/>
      <c r="GZX5826" s="26"/>
      <c r="GZY5826" s="24"/>
      <c r="GZZ5826" s="25"/>
      <c r="HAA5826" s="25"/>
      <c r="HAB5826" s="25"/>
      <c r="HAC5826" s="25"/>
      <c r="HAD5826" s="25"/>
      <c r="HAE5826" s="25"/>
      <c r="HAF5826" s="26"/>
      <c r="HAG5826" s="24"/>
      <c r="HAH5826" s="25"/>
      <c r="HAI5826" s="25"/>
      <c r="HAJ5826" s="25"/>
      <c r="HAK5826" s="25"/>
      <c r="HAL5826" s="25"/>
      <c r="HAM5826" s="25"/>
      <c r="HAN5826" s="26"/>
      <c r="HAO5826" s="24"/>
      <c r="HAP5826" s="25"/>
      <c r="HAQ5826" s="25"/>
      <c r="HAR5826" s="25"/>
      <c r="HAS5826" s="25"/>
      <c r="HAT5826" s="25"/>
      <c r="HAU5826" s="25"/>
      <c r="HAV5826" s="26"/>
      <c r="HAW5826" s="24"/>
      <c r="HAX5826" s="25"/>
      <c r="HAY5826" s="25"/>
      <c r="HAZ5826" s="25"/>
      <c r="HBA5826" s="25"/>
      <c r="HBB5826" s="25"/>
      <c r="HBC5826" s="25"/>
      <c r="HBD5826" s="26"/>
      <c r="HBE5826" s="24"/>
      <c r="HBF5826" s="25"/>
      <c r="HBG5826" s="25"/>
      <c r="HBH5826" s="25"/>
      <c r="HBI5826" s="25"/>
      <c r="HBJ5826" s="25"/>
      <c r="HBK5826" s="25"/>
      <c r="HBL5826" s="26"/>
      <c r="HBM5826" s="24"/>
      <c r="HBN5826" s="25"/>
      <c r="HBO5826" s="25"/>
      <c r="HBP5826" s="25"/>
      <c r="HBQ5826" s="25"/>
      <c r="HBR5826" s="25"/>
      <c r="HBS5826" s="25"/>
      <c r="HBT5826" s="26"/>
      <c r="HBU5826" s="24"/>
      <c r="HBV5826" s="25"/>
      <c r="HBW5826" s="25"/>
      <c r="HBX5826" s="25"/>
      <c r="HBY5826" s="25"/>
      <c r="HBZ5826" s="25"/>
      <c r="HCA5826" s="25"/>
      <c r="HCB5826" s="26"/>
      <c r="HCC5826" s="24"/>
      <c r="HCD5826" s="25"/>
      <c r="HCE5826" s="25"/>
      <c r="HCF5826" s="25"/>
      <c r="HCG5826" s="25"/>
      <c r="HCH5826" s="25"/>
      <c r="HCI5826" s="25"/>
      <c r="HCJ5826" s="26"/>
      <c r="HCK5826" s="24"/>
      <c r="HCL5826" s="25"/>
      <c r="HCM5826" s="25"/>
      <c r="HCN5826" s="25"/>
      <c r="HCO5826" s="25"/>
      <c r="HCP5826" s="25"/>
      <c r="HCQ5826" s="25"/>
      <c r="HCR5826" s="26"/>
      <c r="HCS5826" s="24"/>
      <c r="HCT5826" s="25"/>
      <c r="HCU5826" s="25"/>
      <c r="HCV5826" s="25"/>
      <c r="HCW5826" s="25"/>
      <c r="HCX5826" s="25"/>
      <c r="HCY5826" s="25"/>
      <c r="HCZ5826" s="26"/>
      <c r="HDA5826" s="24"/>
      <c r="HDB5826" s="25"/>
      <c r="HDC5826" s="25"/>
      <c r="HDD5826" s="25"/>
      <c r="HDE5826" s="25"/>
      <c r="HDF5826" s="25"/>
      <c r="HDG5826" s="25"/>
      <c r="HDH5826" s="26"/>
      <c r="HDI5826" s="24"/>
      <c r="HDJ5826" s="25"/>
      <c r="HDK5826" s="25"/>
      <c r="HDL5826" s="25"/>
      <c r="HDM5826" s="25"/>
      <c r="HDN5826" s="25"/>
      <c r="HDO5826" s="25"/>
      <c r="HDP5826" s="26"/>
      <c r="HDQ5826" s="24"/>
      <c r="HDR5826" s="25"/>
      <c r="HDS5826" s="25"/>
      <c r="HDT5826" s="25"/>
      <c r="HDU5826" s="25"/>
      <c r="HDV5826" s="25"/>
      <c r="HDW5826" s="25"/>
      <c r="HDX5826" s="26"/>
      <c r="HDY5826" s="24"/>
      <c r="HDZ5826" s="25"/>
      <c r="HEA5826" s="25"/>
      <c r="HEB5826" s="25"/>
      <c r="HEC5826" s="25"/>
      <c r="HED5826" s="25"/>
      <c r="HEE5826" s="25"/>
      <c r="HEF5826" s="26"/>
      <c r="HEG5826" s="24"/>
      <c r="HEH5826" s="25"/>
      <c r="HEI5826" s="25"/>
      <c r="HEJ5826" s="25"/>
      <c r="HEK5826" s="25"/>
      <c r="HEL5826" s="25"/>
      <c r="HEM5826" s="25"/>
      <c r="HEN5826" s="26"/>
      <c r="HEO5826" s="24"/>
      <c r="HEP5826" s="25"/>
      <c r="HEQ5826" s="25"/>
      <c r="HER5826" s="25"/>
      <c r="HES5826" s="25"/>
      <c r="HET5826" s="25"/>
      <c r="HEU5826" s="25"/>
      <c r="HEV5826" s="26"/>
      <c r="HEW5826" s="24"/>
      <c r="HEX5826" s="25"/>
      <c r="HEY5826" s="25"/>
      <c r="HEZ5826" s="25"/>
      <c r="HFA5826" s="25"/>
      <c r="HFB5826" s="25"/>
      <c r="HFC5826" s="25"/>
      <c r="HFD5826" s="26"/>
      <c r="HFE5826" s="24"/>
      <c r="HFF5826" s="25"/>
      <c r="HFG5826" s="25"/>
      <c r="HFH5826" s="25"/>
      <c r="HFI5826" s="25"/>
      <c r="HFJ5826" s="25"/>
      <c r="HFK5826" s="25"/>
      <c r="HFL5826" s="26"/>
      <c r="HFM5826" s="24"/>
      <c r="HFN5826" s="25"/>
      <c r="HFO5826" s="25"/>
      <c r="HFP5826" s="25"/>
      <c r="HFQ5826" s="25"/>
      <c r="HFR5826" s="25"/>
      <c r="HFS5826" s="25"/>
      <c r="HFT5826" s="26"/>
      <c r="HFU5826" s="24"/>
      <c r="HFV5826" s="25"/>
      <c r="HFW5826" s="25"/>
      <c r="HFX5826" s="25"/>
      <c r="HFY5826" s="25"/>
      <c r="HFZ5826" s="25"/>
      <c r="HGA5826" s="25"/>
      <c r="HGB5826" s="26"/>
      <c r="HGC5826" s="24"/>
      <c r="HGD5826" s="25"/>
      <c r="HGE5826" s="25"/>
      <c r="HGF5826" s="25"/>
      <c r="HGG5826" s="25"/>
      <c r="HGH5826" s="25"/>
      <c r="HGI5826" s="25"/>
      <c r="HGJ5826" s="26"/>
      <c r="HGK5826" s="24"/>
      <c r="HGL5826" s="25"/>
      <c r="HGM5826" s="25"/>
      <c r="HGN5826" s="25"/>
      <c r="HGO5826" s="25"/>
      <c r="HGP5826" s="25"/>
      <c r="HGQ5826" s="25"/>
      <c r="HGR5826" s="26"/>
      <c r="HGS5826" s="24"/>
      <c r="HGT5826" s="25"/>
      <c r="HGU5826" s="25"/>
      <c r="HGV5826" s="25"/>
      <c r="HGW5826" s="25"/>
      <c r="HGX5826" s="25"/>
      <c r="HGY5826" s="25"/>
      <c r="HGZ5826" s="26"/>
      <c r="HHA5826" s="24"/>
      <c r="HHB5826" s="25"/>
      <c r="HHC5826" s="25"/>
      <c r="HHD5826" s="25"/>
      <c r="HHE5826" s="25"/>
      <c r="HHF5826" s="25"/>
      <c r="HHG5826" s="25"/>
      <c r="HHH5826" s="26"/>
      <c r="HHI5826" s="24"/>
      <c r="HHJ5826" s="25"/>
      <c r="HHK5826" s="25"/>
      <c r="HHL5826" s="25"/>
      <c r="HHM5826" s="25"/>
      <c r="HHN5826" s="25"/>
      <c r="HHO5826" s="25"/>
      <c r="HHP5826" s="26"/>
      <c r="HHQ5826" s="24"/>
      <c r="HHR5826" s="25"/>
      <c r="HHS5826" s="25"/>
      <c r="HHT5826" s="25"/>
      <c r="HHU5826" s="25"/>
      <c r="HHV5826" s="25"/>
      <c r="HHW5826" s="25"/>
      <c r="HHX5826" s="26"/>
      <c r="HHY5826" s="24"/>
      <c r="HHZ5826" s="25"/>
      <c r="HIA5826" s="25"/>
      <c r="HIB5826" s="25"/>
      <c r="HIC5826" s="25"/>
      <c r="HID5826" s="25"/>
      <c r="HIE5826" s="25"/>
      <c r="HIF5826" s="26"/>
      <c r="HIG5826" s="24"/>
      <c r="HIH5826" s="25"/>
      <c r="HII5826" s="25"/>
      <c r="HIJ5826" s="25"/>
      <c r="HIK5826" s="25"/>
      <c r="HIL5826" s="25"/>
      <c r="HIM5826" s="25"/>
      <c r="HIN5826" s="26"/>
      <c r="HIO5826" s="24"/>
      <c r="HIP5826" s="25"/>
      <c r="HIQ5826" s="25"/>
      <c r="HIR5826" s="25"/>
      <c r="HIS5826" s="25"/>
      <c r="HIT5826" s="25"/>
      <c r="HIU5826" s="25"/>
      <c r="HIV5826" s="26"/>
      <c r="HIW5826" s="24"/>
      <c r="HIX5826" s="25"/>
      <c r="HIY5826" s="25"/>
      <c r="HIZ5826" s="25"/>
      <c r="HJA5826" s="25"/>
      <c r="HJB5826" s="25"/>
      <c r="HJC5826" s="25"/>
      <c r="HJD5826" s="26"/>
      <c r="HJE5826" s="24"/>
      <c r="HJF5826" s="25"/>
      <c r="HJG5826" s="25"/>
      <c r="HJH5826" s="25"/>
      <c r="HJI5826" s="25"/>
      <c r="HJJ5826" s="25"/>
      <c r="HJK5826" s="25"/>
      <c r="HJL5826" s="26"/>
      <c r="HJM5826" s="24"/>
      <c r="HJN5826" s="25"/>
      <c r="HJO5826" s="25"/>
      <c r="HJP5826" s="25"/>
      <c r="HJQ5826" s="25"/>
      <c r="HJR5826" s="25"/>
      <c r="HJS5826" s="25"/>
      <c r="HJT5826" s="26"/>
      <c r="HJU5826" s="24"/>
      <c r="HJV5826" s="25"/>
      <c r="HJW5826" s="25"/>
      <c r="HJX5826" s="25"/>
      <c r="HJY5826" s="25"/>
      <c r="HJZ5826" s="25"/>
      <c r="HKA5826" s="25"/>
      <c r="HKB5826" s="26"/>
      <c r="HKC5826" s="24"/>
      <c r="HKD5826" s="25"/>
      <c r="HKE5826" s="25"/>
      <c r="HKF5826" s="25"/>
      <c r="HKG5826" s="25"/>
      <c r="HKH5826" s="25"/>
      <c r="HKI5826" s="25"/>
      <c r="HKJ5826" s="26"/>
      <c r="HKK5826" s="24"/>
      <c r="HKL5826" s="25"/>
      <c r="HKM5826" s="25"/>
      <c r="HKN5826" s="25"/>
      <c r="HKO5826" s="25"/>
      <c r="HKP5826" s="25"/>
      <c r="HKQ5826" s="25"/>
      <c r="HKR5826" s="26"/>
      <c r="HKS5826" s="24"/>
      <c r="HKT5826" s="25"/>
      <c r="HKU5826" s="25"/>
      <c r="HKV5826" s="25"/>
      <c r="HKW5826" s="25"/>
      <c r="HKX5826" s="25"/>
      <c r="HKY5826" s="25"/>
      <c r="HKZ5826" s="26"/>
      <c r="HLA5826" s="24"/>
      <c r="HLB5826" s="25"/>
      <c r="HLC5826" s="25"/>
      <c r="HLD5826" s="25"/>
      <c r="HLE5826" s="25"/>
      <c r="HLF5826" s="25"/>
      <c r="HLG5826" s="25"/>
      <c r="HLH5826" s="26"/>
      <c r="HLI5826" s="24"/>
      <c r="HLJ5826" s="25"/>
      <c r="HLK5826" s="25"/>
      <c r="HLL5826" s="25"/>
      <c r="HLM5826" s="25"/>
      <c r="HLN5826" s="25"/>
      <c r="HLO5826" s="25"/>
      <c r="HLP5826" s="26"/>
      <c r="HLQ5826" s="24"/>
      <c r="HLR5826" s="25"/>
      <c r="HLS5826" s="25"/>
      <c r="HLT5826" s="25"/>
      <c r="HLU5826" s="25"/>
      <c r="HLV5826" s="25"/>
      <c r="HLW5826" s="25"/>
      <c r="HLX5826" s="26"/>
      <c r="HLY5826" s="24"/>
      <c r="HLZ5826" s="25"/>
      <c r="HMA5826" s="25"/>
      <c r="HMB5826" s="25"/>
      <c r="HMC5826" s="25"/>
      <c r="HMD5826" s="25"/>
      <c r="HME5826" s="25"/>
      <c r="HMF5826" s="26"/>
      <c r="HMG5826" s="24"/>
      <c r="HMH5826" s="25"/>
      <c r="HMI5826" s="25"/>
      <c r="HMJ5826" s="25"/>
      <c r="HMK5826" s="25"/>
      <c r="HML5826" s="25"/>
      <c r="HMM5826" s="25"/>
      <c r="HMN5826" s="26"/>
      <c r="HMO5826" s="24"/>
      <c r="HMP5826" s="25"/>
      <c r="HMQ5826" s="25"/>
      <c r="HMR5826" s="25"/>
      <c r="HMS5826" s="25"/>
      <c r="HMT5826" s="25"/>
      <c r="HMU5826" s="25"/>
      <c r="HMV5826" s="26"/>
      <c r="HMW5826" s="24"/>
      <c r="HMX5826" s="25"/>
      <c r="HMY5826" s="25"/>
      <c r="HMZ5826" s="25"/>
      <c r="HNA5826" s="25"/>
      <c r="HNB5826" s="25"/>
      <c r="HNC5826" s="25"/>
      <c r="HND5826" s="26"/>
      <c r="HNE5826" s="24"/>
      <c r="HNF5826" s="25"/>
      <c r="HNG5826" s="25"/>
      <c r="HNH5826" s="25"/>
      <c r="HNI5826" s="25"/>
      <c r="HNJ5826" s="25"/>
      <c r="HNK5826" s="25"/>
      <c r="HNL5826" s="26"/>
      <c r="HNM5826" s="24"/>
      <c r="HNN5826" s="25"/>
      <c r="HNO5826" s="25"/>
      <c r="HNP5826" s="25"/>
      <c r="HNQ5826" s="25"/>
      <c r="HNR5826" s="25"/>
      <c r="HNS5826" s="25"/>
      <c r="HNT5826" s="26"/>
      <c r="HNU5826" s="24"/>
      <c r="HNV5826" s="25"/>
      <c r="HNW5826" s="25"/>
      <c r="HNX5826" s="25"/>
      <c r="HNY5826" s="25"/>
      <c r="HNZ5826" s="25"/>
      <c r="HOA5826" s="25"/>
      <c r="HOB5826" s="26"/>
      <c r="HOC5826" s="24"/>
      <c r="HOD5826" s="25"/>
      <c r="HOE5826" s="25"/>
      <c r="HOF5826" s="25"/>
      <c r="HOG5826" s="25"/>
      <c r="HOH5826" s="25"/>
      <c r="HOI5826" s="25"/>
      <c r="HOJ5826" s="26"/>
      <c r="HOK5826" s="24"/>
      <c r="HOL5826" s="25"/>
      <c r="HOM5826" s="25"/>
      <c r="HON5826" s="25"/>
      <c r="HOO5826" s="25"/>
      <c r="HOP5826" s="25"/>
      <c r="HOQ5826" s="25"/>
      <c r="HOR5826" s="26"/>
      <c r="HOS5826" s="24"/>
      <c r="HOT5826" s="25"/>
      <c r="HOU5826" s="25"/>
      <c r="HOV5826" s="25"/>
      <c r="HOW5826" s="25"/>
      <c r="HOX5826" s="25"/>
      <c r="HOY5826" s="25"/>
      <c r="HOZ5826" s="26"/>
      <c r="HPA5826" s="24"/>
      <c r="HPB5826" s="25"/>
      <c r="HPC5826" s="25"/>
      <c r="HPD5826" s="25"/>
      <c r="HPE5826" s="25"/>
      <c r="HPF5826" s="25"/>
      <c r="HPG5826" s="25"/>
      <c r="HPH5826" s="26"/>
      <c r="HPI5826" s="24"/>
      <c r="HPJ5826" s="25"/>
      <c r="HPK5826" s="25"/>
      <c r="HPL5826" s="25"/>
      <c r="HPM5826" s="25"/>
      <c r="HPN5826" s="25"/>
      <c r="HPO5826" s="25"/>
      <c r="HPP5826" s="26"/>
      <c r="HPQ5826" s="24"/>
      <c r="HPR5826" s="25"/>
      <c r="HPS5826" s="25"/>
      <c r="HPT5826" s="25"/>
      <c r="HPU5826" s="25"/>
      <c r="HPV5826" s="25"/>
      <c r="HPW5826" s="25"/>
      <c r="HPX5826" s="26"/>
      <c r="HPY5826" s="24"/>
      <c r="HPZ5826" s="25"/>
      <c r="HQA5826" s="25"/>
      <c r="HQB5826" s="25"/>
      <c r="HQC5826" s="25"/>
      <c r="HQD5826" s="25"/>
      <c r="HQE5826" s="25"/>
      <c r="HQF5826" s="26"/>
      <c r="HQG5826" s="24"/>
      <c r="HQH5826" s="25"/>
      <c r="HQI5826" s="25"/>
      <c r="HQJ5826" s="25"/>
      <c r="HQK5826" s="25"/>
      <c r="HQL5826" s="25"/>
      <c r="HQM5826" s="25"/>
      <c r="HQN5826" s="26"/>
      <c r="HQO5826" s="24"/>
      <c r="HQP5826" s="25"/>
      <c r="HQQ5826" s="25"/>
      <c r="HQR5826" s="25"/>
      <c r="HQS5826" s="25"/>
      <c r="HQT5826" s="25"/>
      <c r="HQU5826" s="25"/>
      <c r="HQV5826" s="26"/>
      <c r="HQW5826" s="24"/>
      <c r="HQX5826" s="25"/>
      <c r="HQY5826" s="25"/>
      <c r="HQZ5826" s="25"/>
      <c r="HRA5826" s="25"/>
      <c r="HRB5826" s="25"/>
      <c r="HRC5826" s="25"/>
      <c r="HRD5826" s="26"/>
      <c r="HRE5826" s="24"/>
      <c r="HRF5826" s="25"/>
      <c r="HRG5826" s="25"/>
      <c r="HRH5826" s="25"/>
      <c r="HRI5826" s="25"/>
      <c r="HRJ5826" s="25"/>
      <c r="HRK5826" s="25"/>
      <c r="HRL5826" s="26"/>
      <c r="HRM5826" s="24"/>
      <c r="HRN5826" s="25"/>
      <c r="HRO5826" s="25"/>
      <c r="HRP5826" s="25"/>
      <c r="HRQ5826" s="25"/>
      <c r="HRR5826" s="25"/>
      <c r="HRS5826" s="25"/>
      <c r="HRT5826" s="26"/>
      <c r="HRU5826" s="24"/>
      <c r="HRV5826" s="25"/>
      <c r="HRW5826" s="25"/>
      <c r="HRX5826" s="25"/>
      <c r="HRY5826" s="25"/>
      <c r="HRZ5826" s="25"/>
      <c r="HSA5826" s="25"/>
      <c r="HSB5826" s="26"/>
      <c r="HSC5826" s="24"/>
      <c r="HSD5826" s="25"/>
      <c r="HSE5826" s="25"/>
      <c r="HSF5826" s="25"/>
      <c r="HSG5826" s="25"/>
      <c r="HSH5826" s="25"/>
      <c r="HSI5826" s="25"/>
      <c r="HSJ5826" s="26"/>
      <c r="HSK5826" s="24"/>
      <c r="HSL5826" s="25"/>
      <c r="HSM5826" s="25"/>
      <c r="HSN5826" s="25"/>
      <c r="HSO5826" s="25"/>
      <c r="HSP5826" s="25"/>
      <c r="HSQ5826" s="25"/>
      <c r="HSR5826" s="26"/>
      <c r="HSS5826" s="24"/>
      <c r="HST5826" s="25"/>
      <c r="HSU5826" s="25"/>
      <c r="HSV5826" s="25"/>
      <c r="HSW5826" s="25"/>
      <c r="HSX5826" s="25"/>
      <c r="HSY5826" s="25"/>
      <c r="HSZ5826" s="26"/>
      <c r="HTA5826" s="24"/>
      <c r="HTB5826" s="25"/>
      <c r="HTC5826" s="25"/>
      <c r="HTD5826" s="25"/>
      <c r="HTE5826" s="25"/>
      <c r="HTF5826" s="25"/>
      <c r="HTG5826" s="25"/>
      <c r="HTH5826" s="26"/>
      <c r="HTI5826" s="24"/>
      <c r="HTJ5826" s="25"/>
      <c r="HTK5826" s="25"/>
      <c r="HTL5826" s="25"/>
      <c r="HTM5826" s="25"/>
      <c r="HTN5826" s="25"/>
      <c r="HTO5826" s="25"/>
      <c r="HTP5826" s="26"/>
      <c r="HTQ5826" s="24"/>
      <c r="HTR5826" s="25"/>
      <c r="HTS5826" s="25"/>
      <c r="HTT5826" s="25"/>
      <c r="HTU5826" s="25"/>
      <c r="HTV5826" s="25"/>
      <c r="HTW5826" s="25"/>
      <c r="HTX5826" s="26"/>
      <c r="HTY5826" s="24"/>
      <c r="HTZ5826" s="25"/>
      <c r="HUA5826" s="25"/>
      <c r="HUB5826" s="25"/>
      <c r="HUC5826" s="25"/>
      <c r="HUD5826" s="25"/>
      <c r="HUE5826" s="25"/>
      <c r="HUF5826" s="26"/>
      <c r="HUG5826" s="24"/>
      <c r="HUH5826" s="25"/>
      <c r="HUI5826" s="25"/>
      <c r="HUJ5826" s="25"/>
      <c r="HUK5826" s="25"/>
      <c r="HUL5826" s="25"/>
      <c r="HUM5826" s="25"/>
      <c r="HUN5826" s="26"/>
      <c r="HUO5826" s="24"/>
      <c r="HUP5826" s="25"/>
      <c r="HUQ5826" s="25"/>
      <c r="HUR5826" s="25"/>
      <c r="HUS5826" s="25"/>
      <c r="HUT5826" s="25"/>
      <c r="HUU5826" s="25"/>
      <c r="HUV5826" s="26"/>
      <c r="HUW5826" s="24"/>
      <c r="HUX5826" s="25"/>
      <c r="HUY5826" s="25"/>
      <c r="HUZ5826" s="25"/>
      <c r="HVA5826" s="25"/>
      <c r="HVB5826" s="25"/>
      <c r="HVC5826" s="25"/>
      <c r="HVD5826" s="26"/>
      <c r="HVE5826" s="24"/>
      <c r="HVF5826" s="25"/>
      <c r="HVG5826" s="25"/>
      <c r="HVH5826" s="25"/>
      <c r="HVI5826" s="25"/>
      <c r="HVJ5826" s="25"/>
      <c r="HVK5826" s="25"/>
      <c r="HVL5826" s="26"/>
      <c r="HVM5826" s="24"/>
      <c r="HVN5826" s="25"/>
      <c r="HVO5826" s="25"/>
      <c r="HVP5826" s="25"/>
      <c r="HVQ5826" s="25"/>
      <c r="HVR5826" s="25"/>
      <c r="HVS5826" s="25"/>
      <c r="HVT5826" s="26"/>
      <c r="HVU5826" s="24"/>
      <c r="HVV5826" s="25"/>
      <c r="HVW5826" s="25"/>
      <c r="HVX5826" s="25"/>
      <c r="HVY5826" s="25"/>
      <c r="HVZ5826" s="25"/>
      <c r="HWA5826" s="25"/>
      <c r="HWB5826" s="26"/>
      <c r="HWC5826" s="24"/>
      <c r="HWD5826" s="25"/>
      <c r="HWE5826" s="25"/>
      <c r="HWF5826" s="25"/>
      <c r="HWG5826" s="25"/>
      <c r="HWH5826" s="25"/>
      <c r="HWI5826" s="25"/>
      <c r="HWJ5826" s="26"/>
      <c r="HWK5826" s="24"/>
      <c r="HWL5826" s="25"/>
      <c r="HWM5826" s="25"/>
      <c r="HWN5826" s="25"/>
      <c r="HWO5826" s="25"/>
      <c r="HWP5826" s="25"/>
      <c r="HWQ5826" s="25"/>
      <c r="HWR5826" s="26"/>
      <c r="HWS5826" s="24"/>
      <c r="HWT5826" s="25"/>
      <c r="HWU5826" s="25"/>
      <c r="HWV5826" s="25"/>
      <c r="HWW5826" s="25"/>
      <c r="HWX5826" s="25"/>
      <c r="HWY5826" s="25"/>
      <c r="HWZ5826" s="26"/>
      <c r="HXA5826" s="24"/>
      <c r="HXB5826" s="25"/>
      <c r="HXC5826" s="25"/>
      <c r="HXD5826" s="25"/>
      <c r="HXE5826" s="25"/>
      <c r="HXF5826" s="25"/>
      <c r="HXG5826" s="25"/>
      <c r="HXH5826" s="26"/>
      <c r="HXI5826" s="24"/>
      <c r="HXJ5826" s="25"/>
      <c r="HXK5826" s="25"/>
      <c r="HXL5826" s="25"/>
      <c r="HXM5826" s="25"/>
      <c r="HXN5826" s="25"/>
      <c r="HXO5826" s="25"/>
      <c r="HXP5826" s="26"/>
      <c r="HXQ5826" s="24"/>
      <c r="HXR5826" s="25"/>
      <c r="HXS5826" s="25"/>
      <c r="HXT5826" s="25"/>
      <c r="HXU5826" s="25"/>
      <c r="HXV5826" s="25"/>
      <c r="HXW5826" s="25"/>
      <c r="HXX5826" s="26"/>
      <c r="HXY5826" s="24"/>
      <c r="HXZ5826" s="25"/>
      <c r="HYA5826" s="25"/>
      <c r="HYB5826" s="25"/>
      <c r="HYC5826" s="25"/>
      <c r="HYD5826" s="25"/>
      <c r="HYE5826" s="25"/>
      <c r="HYF5826" s="26"/>
      <c r="HYG5826" s="24"/>
      <c r="HYH5826" s="25"/>
      <c r="HYI5826" s="25"/>
      <c r="HYJ5826" s="25"/>
      <c r="HYK5826" s="25"/>
      <c r="HYL5826" s="25"/>
      <c r="HYM5826" s="25"/>
      <c r="HYN5826" s="26"/>
      <c r="HYO5826" s="24"/>
      <c r="HYP5826" s="25"/>
      <c r="HYQ5826" s="25"/>
      <c r="HYR5826" s="25"/>
      <c r="HYS5826" s="25"/>
      <c r="HYT5826" s="25"/>
      <c r="HYU5826" s="25"/>
      <c r="HYV5826" s="26"/>
      <c r="HYW5826" s="24"/>
      <c r="HYX5826" s="25"/>
      <c r="HYY5826" s="25"/>
      <c r="HYZ5826" s="25"/>
      <c r="HZA5826" s="25"/>
      <c r="HZB5826" s="25"/>
      <c r="HZC5826" s="25"/>
      <c r="HZD5826" s="26"/>
      <c r="HZE5826" s="24"/>
      <c r="HZF5826" s="25"/>
      <c r="HZG5826" s="25"/>
      <c r="HZH5826" s="25"/>
      <c r="HZI5826" s="25"/>
      <c r="HZJ5826" s="25"/>
      <c r="HZK5826" s="25"/>
      <c r="HZL5826" s="26"/>
      <c r="HZM5826" s="24"/>
      <c r="HZN5826" s="25"/>
      <c r="HZO5826" s="25"/>
      <c r="HZP5826" s="25"/>
      <c r="HZQ5826" s="25"/>
      <c r="HZR5826" s="25"/>
      <c r="HZS5826" s="25"/>
      <c r="HZT5826" s="26"/>
      <c r="HZU5826" s="24"/>
      <c r="HZV5826" s="25"/>
      <c r="HZW5826" s="25"/>
      <c r="HZX5826" s="25"/>
      <c r="HZY5826" s="25"/>
      <c r="HZZ5826" s="25"/>
      <c r="IAA5826" s="25"/>
      <c r="IAB5826" s="26"/>
      <c r="IAC5826" s="24"/>
      <c r="IAD5826" s="25"/>
      <c r="IAE5826" s="25"/>
      <c r="IAF5826" s="25"/>
      <c r="IAG5826" s="25"/>
      <c r="IAH5826" s="25"/>
      <c r="IAI5826" s="25"/>
      <c r="IAJ5826" s="26"/>
      <c r="IAK5826" s="24"/>
      <c r="IAL5826" s="25"/>
      <c r="IAM5826" s="25"/>
      <c r="IAN5826" s="25"/>
      <c r="IAO5826" s="25"/>
      <c r="IAP5826" s="25"/>
      <c r="IAQ5826" s="25"/>
      <c r="IAR5826" s="26"/>
      <c r="IAS5826" s="24"/>
      <c r="IAT5826" s="25"/>
      <c r="IAU5826" s="25"/>
      <c r="IAV5826" s="25"/>
      <c r="IAW5826" s="25"/>
      <c r="IAX5826" s="25"/>
      <c r="IAY5826" s="25"/>
      <c r="IAZ5826" s="26"/>
      <c r="IBA5826" s="24"/>
      <c r="IBB5826" s="25"/>
      <c r="IBC5826" s="25"/>
      <c r="IBD5826" s="25"/>
      <c r="IBE5826" s="25"/>
      <c r="IBF5826" s="25"/>
      <c r="IBG5826" s="25"/>
      <c r="IBH5826" s="26"/>
      <c r="IBI5826" s="24"/>
      <c r="IBJ5826" s="25"/>
      <c r="IBK5826" s="25"/>
      <c r="IBL5826" s="25"/>
      <c r="IBM5826" s="25"/>
      <c r="IBN5826" s="25"/>
      <c r="IBO5826" s="25"/>
      <c r="IBP5826" s="26"/>
      <c r="IBQ5826" s="24"/>
      <c r="IBR5826" s="25"/>
      <c r="IBS5826" s="25"/>
      <c r="IBT5826" s="25"/>
      <c r="IBU5826" s="25"/>
      <c r="IBV5826" s="25"/>
      <c r="IBW5826" s="25"/>
      <c r="IBX5826" s="26"/>
      <c r="IBY5826" s="24"/>
      <c r="IBZ5826" s="25"/>
      <c r="ICA5826" s="25"/>
      <c r="ICB5826" s="25"/>
      <c r="ICC5826" s="25"/>
      <c r="ICD5826" s="25"/>
      <c r="ICE5826" s="25"/>
      <c r="ICF5826" s="26"/>
      <c r="ICG5826" s="24"/>
      <c r="ICH5826" s="25"/>
      <c r="ICI5826" s="25"/>
      <c r="ICJ5826" s="25"/>
      <c r="ICK5826" s="25"/>
      <c r="ICL5826" s="25"/>
      <c r="ICM5826" s="25"/>
      <c r="ICN5826" s="26"/>
      <c r="ICO5826" s="24"/>
      <c r="ICP5826" s="25"/>
      <c r="ICQ5826" s="25"/>
      <c r="ICR5826" s="25"/>
      <c r="ICS5826" s="25"/>
      <c r="ICT5826" s="25"/>
      <c r="ICU5826" s="25"/>
      <c r="ICV5826" s="26"/>
      <c r="ICW5826" s="24"/>
      <c r="ICX5826" s="25"/>
      <c r="ICY5826" s="25"/>
      <c r="ICZ5826" s="25"/>
      <c r="IDA5826" s="25"/>
      <c r="IDB5826" s="25"/>
      <c r="IDC5826" s="25"/>
      <c r="IDD5826" s="26"/>
      <c r="IDE5826" s="24"/>
      <c r="IDF5826" s="25"/>
      <c r="IDG5826" s="25"/>
      <c r="IDH5826" s="25"/>
      <c r="IDI5826" s="25"/>
      <c r="IDJ5826" s="25"/>
      <c r="IDK5826" s="25"/>
      <c r="IDL5826" s="26"/>
      <c r="IDM5826" s="24"/>
      <c r="IDN5826" s="25"/>
      <c r="IDO5826" s="25"/>
      <c r="IDP5826" s="25"/>
      <c r="IDQ5826" s="25"/>
      <c r="IDR5826" s="25"/>
      <c r="IDS5826" s="25"/>
      <c r="IDT5826" s="26"/>
      <c r="IDU5826" s="24"/>
      <c r="IDV5826" s="25"/>
      <c r="IDW5826" s="25"/>
      <c r="IDX5826" s="25"/>
      <c r="IDY5826" s="25"/>
      <c r="IDZ5826" s="25"/>
      <c r="IEA5826" s="25"/>
      <c r="IEB5826" s="26"/>
      <c r="IEC5826" s="24"/>
      <c r="IED5826" s="25"/>
      <c r="IEE5826" s="25"/>
      <c r="IEF5826" s="25"/>
      <c r="IEG5826" s="25"/>
      <c r="IEH5826" s="25"/>
      <c r="IEI5826" s="25"/>
      <c r="IEJ5826" s="26"/>
      <c r="IEK5826" s="24"/>
      <c r="IEL5826" s="25"/>
      <c r="IEM5826" s="25"/>
      <c r="IEN5826" s="25"/>
      <c r="IEO5826" s="25"/>
      <c r="IEP5826" s="25"/>
      <c r="IEQ5826" s="25"/>
      <c r="IER5826" s="26"/>
      <c r="IES5826" s="24"/>
      <c r="IET5826" s="25"/>
      <c r="IEU5826" s="25"/>
      <c r="IEV5826" s="25"/>
      <c r="IEW5826" s="25"/>
      <c r="IEX5826" s="25"/>
      <c r="IEY5826" s="25"/>
      <c r="IEZ5826" s="26"/>
      <c r="IFA5826" s="24"/>
      <c r="IFB5826" s="25"/>
      <c r="IFC5826" s="25"/>
      <c r="IFD5826" s="25"/>
      <c r="IFE5826" s="25"/>
      <c r="IFF5826" s="25"/>
      <c r="IFG5826" s="25"/>
      <c r="IFH5826" s="26"/>
      <c r="IFI5826" s="24"/>
      <c r="IFJ5826" s="25"/>
      <c r="IFK5826" s="25"/>
      <c r="IFL5826" s="25"/>
      <c r="IFM5826" s="25"/>
      <c r="IFN5826" s="25"/>
      <c r="IFO5826" s="25"/>
      <c r="IFP5826" s="26"/>
      <c r="IFQ5826" s="24"/>
      <c r="IFR5826" s="25"/>
      <c r="IFS5826" s="25"/>
      <c r="IFT5826" s="25"/>
      <c r="IFU5826" s="25"/>
      <c r="IFV5826" s="25"/>
      <c r="IFW5826" s="25"/>
      <c r="IFX5826" s="26"/>
      <c r="IFY5826" s="24"/>
      <c r="IFZ5826" s="25"/>
      <c r="IGA5826" s="25"/>
      <c r="IGB5826" s="25"/>
      <c r="IGC5826" s="25"/>
      <c r="IGD5826" s="25"/>
      <c r="IGE5826" s="25"/>
      <c r="IGF5826" s="26"/>
      <c r="IGG5826" s="24"/>
      <c r="IGH5826" s="25"/>
      <c r="IGI5826" s="25"/>
      <c r="IGJ5826" s="25"/>
      <c r="IGK5826" s="25"/>
      <c r="IGL5826" s="25"/>
      <c r="IGM5826" s="25"/>
      <c r="IGN5826" s="26"/>
      <c r="IGO5826" s="24"/>
      <c r="IGP5826" s="25"/>
      <c r="IGQ5826" s="25"/>
      <c r="IGR5826" s="25"/>
      <c r="IGS5826" s="25"/>
      <c r="IGT5826" s="25"/>
      <c r="IGU5826" s="25"/>
      <c r="IGV5826" s="26"/>
      <c r="IGW5826" s="24"/>
      <c r="IGX5826" s="25"/>
      <c r="IGY5826" s="25"/>
      <c r="IGZ5826" s="25"/>
      <c r="IHA5826" s="25"/>
      <c r="IHB5826" s="25"/>
      <c r="IHC5826" s="25"/>
      <c r="IHD5826" s="26"/>
      <c r="IHE5826" s="24"/>
      <c r="IHF5826" s="25"/>
      <c r="IHG5826" s="25"/>
      <c r="IHH5826" s="25"/>
      <c r="IHI5826" s="25"/>
      <c r="IHJ5826" s="25"/>
      <c r="IHK5826" s="25"/>
      <c r="IHL5826" s="26"/>
      <c r="IHM5826" s="24"/>
      <c r="IHN5826" s="25"/>
      <c r="IHO5826" s="25"/>
      <c r="IHP5826" s="25"/>
      <c r="IHQ5826" s="25"/>
      <c r="IHR5826" s="25"/>
      <c r="IHS5826" s="25"/>
      <c r="IHT5826" s="26"/>
      <c r="IHU5826" s="24"/>
      <c r="IHV5826" s="25"/>
      <c r="IHW5826" s="25"/>
      <c r="IHX5826" s="25"/>
      <c r="IHY5826" s="25"/>
      <c r="IHZ5826" s="25"/>
      <c r="IIA5826" s="25"/>
      <c r="IIB5826" s="26"/>
      <c r="IIC5826" s="24"/>
      <c r="IID5826" s="25"/>
      <c r="IIE5826" s="25"/>
      <c r="IIF5826" s="25"/>
      <c r="IIG5826" s="25"/>
      <c r="IIH5826" s="25"/>
      <c r="III5826" s="25"/>
      <c r="IIJ5826" s="26"/>
      <c r="IIK5826" s="24"/>
      <c r="IIL5826" s="25"/>
      <c r="IIM5826" s="25"/>
      <c r="IIN5826" s="25"/>
      <c r="IIO5826" s="25"/>
      <c r="IIP5826" s="25"/>
      <c r="IIQ5826" s="25"/>
      <c r="IIR5826" s="26"/>
      <c r="IIS5826" s="24"/>
      <c r="IIT5826" s="25"/>
      <c r="IIU5826" s="25"/>
      <c r="IIV5826" s="25"/>
      <c r="IIW5826" s="25"/>
      <c r="IIX5826" s="25"/>
      <c r="IIY5826" s="25"/>
      <c r="IIZ5826" s="26"/>
      <c r="IJA5826" s="24"/>
      <c r="IJB5826" s="25"/>
      <c r="IJC5826" s="25"/>
      <c r="IJD5826" s="25"/>
      <c r="IJE5826" s="25"/>
      <c r="IJF5826" s="25"/>
      <c r="IJG5826" s="25"/>
      <c r="IJH5826" s="26"/>
      <c r="IJI5826" s="24"/>
      <c r="IJJ5826" s="25"/>
      <c r="IJK5826" s="25"/>
      <c r="IJL5826" s="25"/>
      <c r="IJM5826" s="25"/>
      <c r="IJN5826" s="25"/>
      <c r="IJO5826" s="25"/>
      <c r="IJP5826" s="26"/>
      <c r="IJQ5826" s="24"/>
      <c r="IJR5826" s="25"/>
      <c r="IJS5826" s="25"/>
      <c r="IJT5826" s="25"/>
      <c r="IJU5826" s="25"/>
      <c r="IJV5826" s="25"/>
      <c r="IJW5826" s="25"/>
      <c r="IJX5826" s="26"/>
      <c r="IJY5826" s="24"/>
      <c r="IJZ5826" s="25"/>
      <c r="IKA5826" s="25"/>
      <c r="IKB5826" s="25"/>
      <c r="IKC5826" s="25"/>
      <c r="IKD5826" s="25"/>
      <c r="IKE5826" s="25"/>
      <c r="IKF5826" s="26"/>
      <c r="IKG5826" s="24"/>
      <c r="IKH5826" s="25"/>
      <c r="IKI5826" s="25"/>
      <c r="IKJ5826" s="25"/>
      <c r="IKK5826" s="25"/>
      <c r="IKL5826" s="25"/>
      <c r="IKM5826" s="25"/>
      <c r="IKN5826" s="26"/>
      <c r="IKO5826" s="24"/>
      <c r="IKP5826" s="25"/>
      <c r="IKQ5826" s="25"/>
      <c r="IKR5826" s="25"/>
      <c r="IKS5826" s="25"/>
      <c r="IKT5826" s="25"/>
      <c r="IKU5826" s="25"/>
      <c r="IKV5826" s="26"/>
      <c r="IKW5826" s="24"/>
      <c r="IKX5826" s="25"/>
      <c r="IKY5826" s="25"/>
      <c r="IKZ5826" s="25"/>
      <c r="ILA5826" s="25"/>
      <c r="ILB5826" s="25"/>
      <c r="ILC5826" s="25"/>
      <c r="ILD5826" s="26"/>
      <c r="ILE5826" s="24"/>
      <c r="ILF5826" s="25"/>
      <c r="ILG5826" s="25"/>
      <c r="ILH5826" s="25"/>
      <c r="ILI5826" s="25"/>
      <c r="ILJ5826" s="25"/>
      <c r="ILK5826" s="25"/>
      <c r="ILL5826" s="26"/>
      <c r="ILM5826" s="24"/>
      <c r="ILN5826" s="25"/>
      <c r="ILO5826" s="25"/>
      <c r="ILP5826" s="25"/>
      <c r="ILQ5826" s="25"/>
      <c r="ILR5826" s="25"/>
      <c r="ILS5826" s="25"/>
      <c r="ILT5826" s="26"/>
      <c r="ILU5826" s="24"/>
      <c r="ILV5826" s="25"/>
      <c r="ILW5826" s="25"/>
      <c r="ILX5826" s="25"/>
      <c r="ILY5826" s="25"/>
      <c r="ILZ5826" s="25"/>
      <c r="IMA5826" s="25"/>
      <c r="IMB5826" s="26"/>
      <c r="IMC5826" s="24"/>
      <c r="IMD5826" s="25"/>
      <c r="IME5826" s="25"/>
      <c r="IMF5826" s="25"/>
      <c r="IMG5826" s="25"/>
      <c r="IMH5826" s="25"/>
      <c r="IMI5826" s="25"/>
      <c r="IMJ5826" s="26"/>
      <c r="IMK5826" s="24"/>
      <c r="IML5826" s="25"/>
      <c r="IMM5826" s="25"/>
      <c r="IMN5826" s="25"/>
      <c r="IMO5826" s="25"/>
      <c r="IMP5826" s="25"/>
      <c r="IMQ5826" s="25"/>
      <c r="IMR5826" s="26"/>
      <c r="IMS5826" s="24"/>
      <c r="IMT5826" s="25"/>
      <c r="IMU5826" s="25"/>
      <c r="IMV5826" s="25"/>
      <c r="IMW5826" s="25"/>
      <c r="IMX5826" s="25"/>
      <c r="IMY5826" s="25"/>
      <c r="IMZ5826" s="26"/>
      <c r="INA5826" s="24"/>
      <c r="INB5826" s="25"/>
      <c r="INC5826" s="25"/>
      <c r="IND5826" s="25"/>
      <c r="INE5826" s="25"/>
      <c r="INF5826" s="25"/>
      <c r="ING5826" s="25"/>
      <c r="INH5826" s="26"/>
      <c r="INI5826" s="24"/>
      <c r="INJ5826" s="25"/>
      <c r="INK5826" s="25"/>
      <c r="INL5826" s="25"/>
      <c r="INM5826" s="25"/>
      <c r="INN5826" s="25"/>
      <c r="INO5826" s="25"/>
      <c r="INP5826" s="26"/>
      <c r="INQ5826" s="24"/>
      <c r="INR5826" s="25"/>
      <c r="INS5826" s="25"/>
      <c r="INT5826" s="25"/>
      <c r="INU5826" s="25"/>
      <c r="INV5826" s="25"/>
      <c r="INW5826" s="25"/>
      <c r="INX5826" s="26"/>
      <c r="INY5826" s="24"/>
      <c r="INZ5826" s="25"/>
      <c r="IOA5826" s="25"/>
      <c r="IOB5826" s="25"/>
      <c r="IOC5826" s="25"/>
      <c r="IOD5826" s="25"/>
      <c r="IOE5826" s="25"/>
      <c r="IOF5826" s="26"/>
      <c r="IOG5826" s="24"/>
      <c r="IOH5826" s="25"/>
      <c r="IOI5826" s="25"/>
      <c r="IOJ5826" s="25"/>
      <c r="IOK5826" s="25"/>
      <c r="IOL5826" s="25"/>
      <c r="IOM5826" s="25"/>
      <c r="ION5826" s="26"/>
      <c r="IOO5826" s="24"/>
      <c r="IOP5826" s="25"/>
      <c r="IOQ5826" s="25"/>
      <c r="IOR5826" s="25"/>
      <c r="IOS5826" s="25"/>
      <c r="IOT5826" s="25"/>
      <c r="IOU5826" s="25"/>
      <c r="IOV5826" s="26"/>
      <c r="IOW5826" s="24"/>
      <c r="IOX5826" s="25"/>
      <c r="IOY5826" s="25"/>
      <c r="IOZ5826" s="25"/>
      <c r="IPA5826" s="25"/>
      <c r="IPB5826" s="25"/>
      <c r="IPC5826" s="25"/>
      <c r="IPD5826" s="26"/>
      <c r="IPE5826" s="24"/>
      <c r="IPF5826" s="25"/>
      <c r="IPG5826" s="25"/>
      <c r="IPH5826" s="25"/>
      <c r="IPI5826" s="25"/>
      <c r="IPJ5826" s="25"/>
      <c r="IPK5826" s="25"/>
      <c r="IPL5826" s="26"/>
      <c r="IPM5826" s="24"/>
      <c r="IPN5826" s="25"/>
      <c r="IPO5826" s="25"/>
      <c r="IPP5826" s="25"/>
      <c r="IPQ5826" s="25"/>
      <c r="IPR5826" s="25"/>
      <c r="IPS5826" s="25"/>
      <c r="IPT5826" s="26"/>
      <c r="IPU5826" s="24"/>
      <c r="IPV5826" s="25"/>
      <c r="IPW5826" s="25"/>
      <c r="IPX5826" s="25"/>
      <c r="IPY5826" s="25"/>
      <c r="IPZ5826" s="25"/>
      <c r="IQA5826" s="25"/>
      <c r="IQB5826" s="26"/>
      <c r="IQC5826" s="24"/>
      <c r="IQD5826" s="25"/>
      <c r="IQE5826" s="25"/>
      <c r="IQF5826" s="25"/>
      <c r="IQG5826" s="25"/>
      <c r="IQH5826" s="25"/>
      <c r="IQI5826" s="25"/>
      <c r="IQJ5826" s="26"/>
      <c r="IQK5826" s="24"/>
      <c r="IQL5826" s="25"/>
      <c r="IQM5826" s="25"/>
      <c r="IQN5826" s="25"/>
      <c r="IQO5826" s="25"/>
      <c r="IQP5826" s="25"/>
      <c r="IQQ5826" s="25"/>
      <c r="IQR5826" s="26"/>
      <c r="IQS5826" s="24"/>
      <c r="IQT5826" s="25"/>
      <c r="IQU5826" s="25"/>
      <c r="IQV5826" s="25"/>
      <c r="IQW5826" s="25"/>
      <c r="IQX5826" s="25"/>
      <c r="IQY5826" s="25"/>
      <c r="IQZ5826" s="26"/>
      <c r="IRA5826" s="24"/>
      <c r="IRB5826" s="25"/>
      <c r="IRC5826" s="25"/>
      <c r="IRD5826" s="25"/>
      <c r="IRE5826" s="25"/>
      <c r="IRF5826" s="25"/>
      <c r="IRG5826" s="25"/>
      <c r="IRH5826" s="26"/>
      <c r="IRI5826" s="24"/>
      <c r="IRJ5826" s="25"/>
      <c r="IRK5826" s="25"/>
      <c r="IRL5826" s="25"/>
      <c r="IRM5826" s="25"/>
      <c r="IRN5826" s="25"/>
      <c r="IRO5826" s="25"/>
      <c r="IRP5826" s="26"/>
      <c r="IRQ5826" s="24"/>
      <c r="IRR5826" s="25"/>
      <c r="IRS5826" s="25"/>
      <c r="IRT5826" s="25"/>
      <c r="IRU5826" s="25"/>
      <c r="IRV5826" s="25"/>
      <c r="IRW5826" s="25"/>
      <c r="IRX5826" s="26"/>
      <c r="IRY5826" s="24"/>
      <c r="IRZ5826" s="25"/>
      <c r="ISA5826" s="25"/>
      <c r="ISB5826" s="25"/>
      <c r="ISC5826" s="25"/>
      <c r="ISD5826" s="25"/>
      <c r="ISE5826" s="25"/>
      <c r="ISF5826" s="26"/>
      <c r="ISG5826" s="24"/>
      <c r="ISH5826" s="25"/>
      <c r="ISI5826" s="25"/>
      <c r="ISJ5826" s="25"/>
      <c r="ISK5826" s="25"/>
      <c r="ISL5826" s="25"/>
      <c r="ISM5826" s="25"/>
      <c r="ISN5826" s="26"/>
      <c r="ISO5826" s="24"/>
      <c r="ISP5826" s="25"/>
      <c r="ISQ5826" s="25"/>
      <c r="ISR5826" s="25"/>
      <c r="ISS5826" s="25"/>
      <c r="IST5826" s="25"/>
      <c r="ISU5826" s="25"/>
      <c r="ISV5826" s="26"/>
      <c r="ISW5826" s="24"/>
      <c r="ISX5826" s="25"/>
      <c r="ISY5826" s="25"/>
      <c r="ISZ5826" s="25"/>
      <c r="ITA5826" s="25"/>
      <c r="ITB5826" s="25"/>
      <c r="ITC5826" s="25"/>
      <c r="ITD5826" s="26"/>
      <c r="ITE5826" s="24"/>
      <c r="ITF5826" s="25"/>
      <c r="ITG5826" s="25"/>
      <c r="ITH5826" s="25"/>
      <c r="ITI5826" s="25"/>
      <c r="ITJ5826" s="25"/>
      <c r="ITK5826" s="25"/>
      <c r="ITL5826" s="26"/>
      <c r="ITM5826" s="24"/>
      <c r="ITN5826" s="25"/>
      <c r="ITO5826" s="25"/>
      <c r="ITP5826" s="25"/>
      <c r="ITQ5826" s="25"/>
      <c r="ITR5826" s="25"/>
      <c r="ITS5826" s="25"/>
      <c r="ITT5826" s="26"/>
      <c r="ITU5826" s="24"/>
      <c r="ITV5826" s="25"/>
      <c r="ITW5826" s="25"/>
      <c r="ITX5826" s="25"/>
      <c r="ITY5826" s="25"/>
      <c r="ITZ5826" s="25"/>
      <c r="IUA5826" s="25"/>
      <c r="IUB5826" s="26"/>
      <c r="IUC5826" s="24"/>
      <c r="IUD5826" s="25"/>
      <c r="IUE5826" s="25"/>
      <c r="IUF5826" s="25"/>
      <c r="IUG5826" s="25"/>
      <c r="IUH5826" s="25"/>
      <c r="IUI5826" s="25"/>
      <c r="IUJ5826" s="26"/>
      <c r="IUK5826" s="24"/>
      <c r="IUL5826" s="25"/>
      <c r="IUM5826" s="25"/>
      <c r="IUN5826" s="25"/>
      <c r="IUO5826" s="25"/>
      <c r="IUP5826" s="25"/>
      <c r="IUQ5826" s="25"/>
      <c r="IUR5826" s="26"/>
      <c r="IUS5826" s="24"/>
      <c r="IUT5826" s="25"/>
      <c r="IUU5826" s="25"/>
      <c r="IUV5826" s="25"/>
      <c r="IUW5826" s="25"/>
      <c r="IUX5826" s="25"/>
      <c r="IUY5826" s="25"/>
      <c r="IUZ5826" s="26"/>
      <c r="IVA5826" s="24"/>
      <c r="IVB5826" s="25"/>
      <c r="IVC5826" s="25"/>
      <c r="IVD5826" s="25"/>
      <c r="IVE5826" s="25"/>
      <c r="IVF5826" s="25"/>
      <c r="IVG5826" s="25"/>
      <c r="IVH5826" s="26"/>
      <c r="IVI5826" s="24"/>
      <c r="IVJ5826" s="25"/>
      <c r="IVK5826" s="25"/>
      <c r="IVL5826" s="25"/>
      <c r="IVM5826" s="25"/>
      <c r="IVN5826" s="25"/>
      <c r="IVO5826" s="25"/>
      <c r="IVP5826" s="26"/>
      <c r="IVQ5826" s="24"/>
      <c r="IVR5826" s="25"/>
      <c r="IVS5826" s="25"/>
      <c r="IVT5826" s="25"/>
      <c r="IVU5826" s="25"/>
      <c r="IVV5826" s="25"/>
      <c r="IVW5826" s="25"/>
      <c r="IVX5826" s="26"/>
      <c r="IVY5826" s="24"/>
      <c r="IVZ5826" s="25"/>
      <c r="IWA5826" s="25"/>
      <c r="IWB5826" s="25"/>
      <c r="IWC5826" s="25"/>
      <c r="IWD5826" s="25"/>
      <c r="IWE5826" s="25"/>
      <c r="IWF5826" s="26"/>
      <c r="IWG5826" s="24"/>
      <c r="IWH5826" s="25"/>
      <c r="IWI5826" s="25"/>
      <c r="IWJ5826" s="25"/>
      <c r="IWK5826" s="25"/>
      <c r="IWL5826" s="25"/>
      <c r="IWM5826" s="25"/>
      <c r="IWN5826" s="26"/>
      <c r="IWO5826" s="24"/>
      <c r="IWP5826" s="25"/>
      <c r="IWQ5826" s="25"/>
      <c r="IWR5826" s="25"/>
      <c r="IWS5826" s="25"/>
      <c r="IWT5826" s="25"/>
      <c r="IWU5826" s="25"/>
      <c r="IWV5826" s="26"/>
      <c r="IWW5826" s="24"/>
      <c r="IWX5826" s="25"/>
      <c r="IWY5826" s="25"/>
      <c r="IWZ5826" s="25"/>
      <c r="IXA5826" s="25"/>
      <c r="IXB5826" s="25"/>
      <c r="IXC5826" s="25"/>
      <c r="IXD5826" s="26"/>
      <c r="IXE5826" s="24"/>
      <c r="IXF5826" s="25"/>
      <c r="IXG5826" s="25"/>
      <c r="IXH5826" s="25"/>
      <c r="IXI5826" s="25"/>
      <c r="IXJ5826" s="25"/>
      <c r="IXK5826" s="25"/>
      <c r="IXL5826" s="26"/>
      <c r="IXM5826" s="24"/>
      <c r="IXN5826" s="25"/>
      <c r="IXO5826" s="25"/>
      <c r="IXP5826" s="25"/>
      <c r="IXQ5826" s="25"/>
      <c r="IXR5826" s="25"/>
      <c r="IXS5826" s="25"/>
      <c r="IXT5826" s="26"/>
      <c r="IXU5826" s="24"/>
      <c r="IXV5826" s="25"/>
      <c r="IXW5826" s="25"/>
      <c r="IXX5826" s="25"/>
      <c r="IXY5826" s="25"/>
      <c r="IXZ5826" s="25"/>
      <c r="IYA5826" s="25"/>
      <c r="IYB5826" s="26"/>
      <c r="IYC5826" s="24"/>
      <c r="IYD5826" s="25"/>
      <c r="IYE5826" s="25"/>
      <c r="IYF5826" s="25"/>
      <c r="IYG5826" s="25"/>
      <c r="IYH5826" s="25"/>
      <c r="IYI5826" s="25"/>
      <c r="IYJ5826" s="26"/>
      <c r="IYK5826" s="24"/>
      <c r="IYL5826" s="25"/>
      <c r="IYM5826" s="25"/>
      <c r="IYN5826" s="25"/>
      <c r="IYO5826" s="25"/>
      <c r="IYP5826" s="25"/>
      <c r="IYQ5826" s="25"/>
      <c r="IYR5826" s="26"/>
      <c r="IYS5826" s="24"/>
      <c r="IYT5826" s="25"/>
      <c r="IYU5826" s="25"/>
      <c r="IYV5826" s="25"/>
      <c r="IYW5826" s="25"/>
      <c r="IYX5826" s="25"/>
      <c r="IYY5826" s="25"/>
      <c r="IYZ5826" s="26"/>
      <c r="IZA5826" s="24"/>
      <c r="IZB5826" s="25"/>
      <c r="IZC5826" s="25"/>
      <c r="IZD5826" s="25"/>
      <c r="IZE5826" s="25"/>
      <c r="IZF5826" s="25"/>
      <c r="IZG5826" s="25"/>
      <c r="IZH5826" s="26"/>
      <c r="IZI5826" s="24"/>
      <c r="IZJ5826" s="25"/>
      <c r="IZK5826" s="25"/>
      <c r="IZL5826" s="25"/>
      <c r="IZM5826" s="25"/>
      <c r="IZN5826" s="25"/>
      <c r="IZO5826" s="25"/>
      <c r="IZP5826" s="26"/>
      <c r="IZQ5826" s="24"/>
      <c r="IZR5826" s="25"/>
      <c r="IZS5826" s="25"/>
      <c r="IZT5826" s="25"/>
      <c r="IZU5826" s="25"/>
      <c r="IZV5826" s="25"/>
      <c r="IZW5826" s="25"/>
      <c r="IZX5826" s="26"/>
      <c r="IZY5826" s="24"/>
      <c r="IZZ5826" s="25"/>
      <c r="JAA5826" s="25"/>
      <c r="JAB5826" s="25"/>
      <c r="JAC5826" s="25"/>
      <c r="JAD5826" s="25"/>
      <c r="JAE5826" s="25"/>
      <c r="JAF5826" s="26"/>
      <c r="JAG5826" s="24"/>
      <c r="JAH5826" s="25"/>
      <c r="JAI5826" s="25"/>
      <c r="JAJ5826" s="25"/>
      <c r="JAK5826" s="25"/>
      <c r="JAL5826" s="25"/>
      <c r="JAM5826" s="25"/>
      <c r="JAN5826" s="26"/>
      <c r="JAO5826" s="24"/>
      <c r="JAP5826" s="25"/>
      <c r="JAQ5826" s="25"/>
      <c r="JAR5826" s="25"/>
      <c r="JAS5826" s="25"/>
      <c r="JAT5826" s="25"/>
      <c r="JAU5826" s="25"/>
      <c r="JAV5826" s="26"/>
      <c r="JAW5826" s="24"/>
      <c r="JAX5826" s="25"/>
      <c r="JAY5826" s="25"/>
      <c r="JAZ5826" s="25"/>
      <c r="JBA5826" s="25"/>
      <c r="JBB5826" s="25"/>
      <c r="JBC5826" s="25"/>
      <c r="JBD5826" s="26"/>
      <c r="JBE5826" s="24"/>
      <c r="JBF5826" s="25"/>
      <c r="JBG5826" s="25"/>
      <c r="JBH5826" s="25"/>
      <c r="JBI5826" s="25"/>
      <c r="JBJ5826" s="25"/>
      <c r="JBK5826" s="25"/>
      <c r="JBL5826" s="26"/>
      <c r="JBM5826" s="24"/>
      <c r="JBN5826" s="25"/>
      <c r="JBO5826" s="25"/>
      <c r="JBP5826" s="25"/>
      <c r="JBQ5826" s="25"/>
      <c r="JBR5826" s="25"/>
      <c r="JBS5826" s="25"/>
      <c r="JBT5826" s="26"/>
      <c r="JBU5826" s="24"/>
      <c r="JBV5826" s="25"/>
      <c r="JBW5826" s="25"/>
      <c r="JBX5826" s="25"/>
      <c r="JBY5826" s="25"/>
      <c r="JBZ5826" s="25"/>
      <c r="JCA5826" s="25"/>
      <c r="JCB5826" s="26"/>
      <c r="JCC5826" s="24"/>
      <c r="JCD5826" s="25"/>
      <c r="JCE5826" s="25"/>
      <c r="JCF5826" s="25"/>
      <c r="JCG5826" s="25"/>
      <c r="JCH5826" s="25"/>
      <c r="JCI5826" s="25"/>
      <c r="JCJ5826" s="26"/>
      <c r="JCK5826" s="24"/>
      <c r="JCL5826" s="25"/>
      <c r="JCM5826" s="25"/>
      <c r="JCN5826" s="25"/>
      <c r="JCO5826" s="25"/>
      <c r="JCP5826" s="25"/>
      <c r="JCQ5826" s="25"/>
      <c r="JCR5826" s="26"/>
      <c r="JCS5826" s="24"/>
      <c r="JCT5826" s="25"/>
      <c r="JCU5826" s="25"/>
      <c r="JCV5826" s="25"/>
      <c r="JCW5826" s="25"/>
      <c r="JCX5826" s="25"/>
      <c r="JCY5826" s="25"/>
      <c r="JCZ5826" s="26"/>
      <c r="JDA5826" s="24"/>
      <c r="JDB5826" s="25"/>
      <c r="JDC5826" s="25"/>
      <c r="JDD5826" s="25"/>
      <c r="JDE5826" s="25"/>
      <c r="JDF5826" s="25"/>
      <c r="JDG5826" s="25"/>
      <c r="JDH5826" s="26"/>
      <c r="JDI5826" s="24"/>
      <c r="JDJ5826" s="25"/>
      <c r="JDK5826" s="25"/>
      <c r="JDL5826" s="25"/>
      <c r="JDM5826" s="25"/>
      <c r="JDN5826" s="25"/>
      <c r="JDO5826" s="25"/>
      <c r="JDP5826" s="26"/>
      <c r="JDQ5826" s="24"/>
      <c r="JDR5826" s="25"/>
      <c r="JDS5826" s="25"/>
      <c r="JDT5826" s="25"/>
      <c r="JDU5826" s="25"/>
      <c r="JDV5826" s="25"/>
      <c r="JDW5826" s="25"/>
      <c r="JDX5826" s="26"/>
      <c r="JDY5826" s="24"/>
      <c r="JDZ5826" s="25"/>
      <c r="JEA5826" s="25"/>
      <c r="JEB5826" s="25"/>
      <c r="JEC5826" s="25"/>
      <c r="JED5826" s="25"/>
      <c r="JEE5826" s="25"/>
      <c r="JEF5826" s="26"/>
      <c r="JEG5826" s="24"/>
      <c r="JEH5826" s="25"/>
      <c r="JEI5826" s="25"/>
      <c r="JEJ5826" s="25"/>
      <c r="JEK5826" s="25"/>
      <c r="JEL5826" s="25"/>
      <c r="JEM5826" s="25"/>
      <c r="JEN5826" s="26"/>
      <c r="JEO5826" s="24"/>
      <c r="JEP5826" s="25"/>
      <c r="JEQ5826" s="25"/>
      <c r="JER5826" s="25"/>
      <c r="JES5826" s="25"/>
      <c r="JET5826" s="25"/>
      <c r="JEU5826" s="25"/>
      <c r="JEV5826" s="26"/>
      <c r="JEW5826" s="24"/>
      <c r="JEX5826" s="25"/>
      <c r="JEY5826" s="25"/>
      <c r="JEZ5826" s="25"/>
      <c r="JFA5826" s="25"/>
      <c r="JFB5826" s="25"/>
      <c r="JFC5826" s="25"/>
      <c r="JFD5826" s="26"/>
      <c r="JFE5826" s="24"/>
      <c r="JFF5826" s="25"/>
      <c r="JFG5826" s="25"/>
      <c r="JFH5826" s="25"/>
      <c r="JFI5826" s="25"/>
      <c r="JFJ5826" s="25"/>
      <c r="JFK5826" s="25"/>
      <c r="JFL5826" s="26"/>
      <c r="JFM5826" s="24"/>
      <c r="JFN5826" s="25"/>
      <c r="JFO5826" s="25"/>
      <c r="JFP5826" s="25"/>
      <c r="JFQ5826" s="25"/>
      <c r="JFR5826" s="25"/>
      <c r="JFS5826" s="25"/>
      <c r="JFT5826" s="26"/>
      <c r="JFU5826" s="24"/>
      <c r="JFV5826" s="25"/>
      <c r="JFW5826" s="25"/>
      <c r="JFX5826" s="25"/>
      <c r="JFY5826" s="25"/>
      <c r="JFZ5826" s="25"/>
      <c r="JGA5826" s="25"/>
      <c r="JGB5826" s="26"/>
      <c r="JGC5826" s="24"/>
      <c r="JGD5826" s="25"/>
      <c r="JGE5826" s="25"/>
      <c r="JGF5826" s="25"/>
      <c r="JGG5826" s="25"/>
      <c r="JGH5826" s="25"/>
      <c r="JGI5826" s="25"/>
      <c r="JGJ5826" s="26"/>
      <c r="JGK5826" s="24"/>
      <c r="JGL5826" s="25"/>
      <c r="JGM5826" s="25"/>
      <c r="JGN5826" s="25"/>
      <c r="JGO5826" s="25"/>
      <c r="JGP5826" s="25"/>
      <c r="JGQ5826" s="25"/>
      <c r="JGR5826" s="26"/>
      <c r="JGS5826" s="24"/>
      <c r="JGT5826" s="25"/>
      <c r="JGU5826" s="25"/>
      <c r="JGV5826" s="25"/>
      <c r="JGW5826" s="25"/>
      <c r="JGX5826" s="25"/>
      <c r="JGY5826" s="25"/>
      <c r="JGZ5826" s="26"/>
      <c r="JHA5826" s="24"/>
      <c r="JHB5826" s="25"/>
      <c r="JHC5826" s="25"/>
      <c r="JHD5826" s="25"/>
      <c r="JHE5826" s="25"/>
      <c r="JHF5826" s="25"/>
      <c r="JHG5826" s="25"/>
      <c r="JHH5826" s="26"/>
      <c r="JHI5826" s="24"/>
      <c r="JHJ5826" s="25"/>
      <c r="JHK5826" s="25"/>
      <c r="JHL5826" s="25"/>
      <c r="JHM5826" s="25"/>
      <c r="JHN5826" s="25"/>
      <c r="JHO5826" s="25"/>
      <c r="JHP5826" s="26"/>
      <c r="JHQ5826" s="24"/>
      <c r="JHR5826" s="25"/>
      <c r="JHS5826" s="25"/>
      <c r="JHT5826" s="25"/>
      <c r="JHU5826" s="25"/>
      <c r="JHV5826" s="25"/>
      <c r="JHW5826" s="25"/>
      <c r="JHX5826" s="26"/>
      <c r="JHY5826" s="24"/>
      <c r="JHZ5826" s="25"/>
      <c r="JIA5826" s="25"/>
      <c r="JIB5826" s="25"/>
      <c r="JIC5826" s="25"/>
      <c r="JID5826" s="25"/>
      <c r="JIE5826" s="25"/>
      <c r="JIF5826" s="26"/>
      <c r="JIG5826" s="24"/>
      <c r="JIH5826" s="25"/>
      <c r="JII5826" s="25"/>
      <c r="JIJ5826" s="25"/>
      <c r="JIK5826" s="25"/>
      <c r="JIL5826" s="25"/>
      <c r="JIM5826" s="25"/>
      <c r="JIN5826" s="26"/>
      <c r="JIO5826" s="24"/>
      <c r="JIP5826" s="25"/>
      <c r="JIQ5826" s="25"/>
      <c r="JIR5826" s="25"/>
      <c r="JIS5826" s="25"/>
      <c r="JIT5826" s="25"/>
      <c r="JIU5826" s="25"/>
      <c r="JIV5826" s="26"/>
      <c r="JIW5826" s="24"/>
      <c r="JIX5826" s="25"/>
      <c r="JIY5826" s="25"/>
      <c r="JIZ5826" s="25"/>
      <c r="JJA5826" s="25"/>
      <c r="JJB5826" s="25"/>
      <c r="JJC5826" s="25"/>
      <c r="JJD5826" s="26"/>
      <c r="JJE5826" s="24"/>
      <c r="JJF5826" s="25"/>
      <c r="JJG5826" s="25"/>
      <c r="JJH5826" s="25"/>
      <c r="JJI5826" s="25"/>
      <c r="JJJ5826" s="25"/>
      <c r="JJK5826" s="25"/>
      <c r="JJL5826" s="26"/>
      <c r="JJM5826" s="24"/>
      <c r="JJN5826" s="25"/>
      <c r="JJO5826" s="25"/>
      <c r="JJP5826" s="25"/>
      <c r="JJQ5826" s="25"/>
      <c r="JJR5826" s="25"/>
      <c r="JJS5826" s="25"/>
      <c r="JJT5826" s="26"/>
      <c r="JJU5826" s="24"/>
      <c r="JJV5826" s="25"/>
      <c r="JJW5826" s="25"/>
      <c r="JJX5826" s="25"/>
      <c r="JJY5826" s="25"/>
      <c r="JJZ5826" s="25"/>
      <c r="JKA5826" s="25"/>
      <c r="JKB5826" s="26"/>
      <c r="JKC5826" s="24"/>
      <c r="JKD5826" s="25"/>
      <c r="JKE5826" s="25"/>
      <c r="JKF5826" s="25"/>
      <c r="JKG5826" s="25"/>
      <c r="JKH5826" s="25"/>
      <c r="JKI5826" s="25"/>
      <c r="JKJ5826" s="26"/>
      <c r="JKK5826" s="24"/>
      <c r="JKL5826" s="25"/>
      <c r="JKM5826" s="25"/>
      <c r="JKN5826" s="25"/>
      <c r="JKO5826" s="25"/>
      <c r="JKP5826" s="25"/>
      <c r="JKQ5826" s="25"/>
      <c r="JKR5826" s="26"/>
      <c r="JKS5826" s="24"/>
      <c r="JKT5826" s="25"/>
      <c r="JKU5826" s="25"/>
      <c r="JKV5826" s="25"/>
      <c r="JKW5826" s="25"/>
      <c r="JKX5826" s="25"/>
      <c r="JKY5826" s="25"/>
      <c r="JKZ5826" s="26"/>
      <c r="JLA5826" s="24"/>
      <c r="JLB5826" s="25"/>
      <c r="JLC5826" s="25"/>
      <c r="JLD5826" s="25"/>
      <c r="JLE5826" s="25"/>
      <c r="JLF5826" s="25"/>
      <c r="JLG5826" s="25"/>
      <c r="JLH5826" s="26"/>
      <c r="JLI5826" s="24"/>
      <c r="JLJ5826" s="25"/>
      <c r="JLK5826" s="25"/>
      <c r="JLL5826" s="25"/>
      <c r="JLM5826" s="25"/>
      <c r="JLN5826" s="25"/>
      <c r="JLO5826" s="25"/>
      <c r="JLP5826" s="26"/>
      <c r="JLQ5826" s="24"/>
      <c r="JLR5826" s="25"/>
      <c r="JLS5826" s="25"/>
      <c r="JLT5826" s="25"/>
      <c r="JLU5826" s="25"/>
      <c r="JLV5826" s="25"/>
      <c r="JLW5826" s="25"/>
      <c r="JLX5826" s="26"/>
      <c r="JLY5826" s="24"/>
      <c r="JLZ5826" s="25"/>
      <c r="JMA5826" s="25"/>
      <c r="JMB5826" s="25"/>
      <c r="JMC5826" s="25"/>
      <c r="JMD5826" s="25"/>
      <c r="JME5826" s="25"/>
      <c r="JMF5826" s="26"/>
      <c r="JMG5826" s="24"/>
      <c r="JMH5826" s="25"/>
      <c r="JMI5826" s="25"/>
      <c r="JMJ5826" s="25"/>
      <c r="JMK5826" s="25"/>
      <c r="JML5826" s="25"/>
      <c r="JMM5826" s="25"/>
      <c r="JMN5826" s="26"/>
      <c r="JMO5826" s="24"/>
      <c r="JMP5826" s="25"/>
      <c r="JMQ5826" s="25"/>
      <c r="JMR5826" s="25"/>
      <c r="JMS5826" s="25"/>
      <c r="JMT5826" s="25"/>
      <c r="JMU5826" s="25"/>
      <c r="JMV5826" s="26"/>
      <c r="JMW5826" s="24"/>
      <c r="JMX5826" s="25"/>
      <c r="JMY5826" s="25"/>
      <c r="JMZ5826" s="25"/>
      <c r="JNA5826" s="25"/>
      <c r="JNB5826" s="25"/>
      <c r="JNC5826" s="25"/>
      <c r="JND5826" s="26"/>
      <c r="JNE5826" s="24"/>
      <c r="JNF5826" s="25"/>
      <c r="JNG5826" s="25"/>
      <c r="JNH5826" s="25"/>
      <c r="JNI5826" s="25"/>
      <c r="JNJ5826" s="25"/>
      <c r="JNK5826" s="25"/>
      <c r="JNL5826" s="26"/>
      <c r="JNM5826" s="24"/>
      <c r="JNN5826" s="25"/>
      <c r="JNO5826" s="25"/>
      <c r="JNP5826" s="25"/>
      <c r="JNQ5826" s="25"/>
      <c r="JNR5826" s="25"/>
      <c r="JNS5826" s="25"/>
      <c r="JNT5826" s="26"/>
      <c r="JNU5826" s="24"/>
      <c r="JNV5826" s="25"/>
      <c r="JNW5826" s="25"/>
      <c r="JNX5826" s="25"/>
      <c r="JNY5826" s="25"/>
      <c r="JNZ5826" s="25"/>
      <c r="JOA5826" s="25"/>
      <c r="JOB5826" s="26"/>
      <c r="JOC5826" s="24"/>
      <c r="JOD5826" s="25"/>
      <c r="JOE5826" s="25"/>
      <c r="JOF5826" s="25"/>
      <c r="JOG5826" s="25"/>
      <c r="JOH5826" s="25"/>
      <c r="JOI5826" s="25"/>
      <c r="JOJ5826" s="26"/>
      <c r="JOK5826" s="24"/>
      <c r="JOL5826" s="25"/>
      <c r="JOM5826" s="25"/>
      <c r="JON5826" s="25"/>
      <c r="JOO5826" s="25"/>
      <c r="JOP5826" s="25"/>
      <c r="JOQ5826" s="25"/>
      <c r="JOR5826" s="26"/>
      <c r="JOS5826" s="24"/>
      <c r="JOT5826" s="25"/>
      <c r="JOU5826" s="25"/>
      <c r="JOV5826" s="25"/>
      <c r="JOW5826" s="25"/>
      <c r="JOX5826" s="25"/>
      <c r="JOY5826" s="25"/>
      <c r="JOZ5826" s="26"/>
      <c r="JPA5826" s="24"/>
      <c r="JPB5826" s="25"/>
      <c r="JPC5826" s="25"/>
      <c r="JPD5826" s="25"/>
      <c r="JPE5826" s="25"/>
      <c r="JPF5826" s="25"/>
      <c r="JPG5826" s="25"/>
      <c r="JPH5826" s="26"/>
      <c r="JPI5826" s="24"/>
      <c r="JPJ5826" s="25"/>
      <c r="JPK5826" s="25"/>
      <c r="JPL5826" s="25"/>
      <c r="JPM5826" s="25"/>
      <c r="JPN5826" s="25"/>
      <c r="JPO5826" s="25"/>
      <c r="JPP5826" s="26"/>
      <c r="JPQ5826" s="24"/>
      <c r="JPR5826" s="25"/>
      <c r="JPS5826" s="25"/>
      <c r="JPT5826" s="25"/>
      <c r="JPU5826" s="25"/>
      <c r="JPV5826" s="25"/>
      <c r="JPW5826" s="25"/>
      <c r="JPX5826" s="26"/>
      <c r="JPY5826" s="24"/>
      <c r="JPZ5826" s="25"/>
      <c r="JQA5826" s="25"/>
      <c r="JQB5826" s="25"/>
      <c r="JQC5826" s="25"/>
      <c r="JQD5826" s="25"/>
      <c r="JQE5826" s="25"/>
      <c r="JQF5826" s="26"/>
      <c r="JQG5826" s="24"/>
      <c r="JQH5826" s="25"/>
      <c r="JQI5826" s="25"/>
      <c r="JQJ5826" s="25"/>
      <c r="JQK5826" s="25"/>
      <c r="JQL5826" s="25"/>
      <c r="JQM5826" s="25"/>
      <c r="JQN5826" s="26"/>
      <c r="JQO5826" s="24"/>
      <c r="JQP5826" s="25"/>
      <c r="JQQ5826" s="25"/>
      <c r="JQR5826" s="25"/>
      <c r="JQS5826" s="25"/>
      <c r="JQT5826" s="25"/>
      <c r="JQU5826" s="25"/>
      <c r="JQV5826" s="26"/>
      <c r="JQW5826" s="24"/>
      <c r="JQX5826" s="25"/>
      <c r="JQY5826" s="25"/>
      <c r="JQZ5826" s="25"/>
      <c r="JRA5826" s="25"/>
      <c r="JRB5826" s="25"/>
      <c r="JRC5826" s="25"/>
      <c r="JRD5826" s="26"/>
      <c r="JRE5826" s="24"/>
      <c r="JRF5826" s="25"/>
      <c r="JRG5826" s="25"/>
      <c r="JRH5826" s="25"/>
      <c r="JRI5826" s="25"/>
      <c r="JRJ5826" s="25"/>
      <c r="JRK5826" s="25"/>
      <c r="JRL5826" s="26"/>
      <c r="JRM5826" s="24"/>
      <c r="JRN5826" s="25"/>
      <c r="JRO5826" s="25"/>
      <c r="JRP5826" s="25"/>
      <c r="JRQ5826" s="25"/>
      <c r="JRR5826" s="25"/>
      <c r="JRS5826" s="25"/>
      <c r="JRT5826" s="26"/>
      <c r="JRU5826" s="24"/>
      <c r="JRV5826" s="25"/>
      <c r="JRW5826" s="25"/>
      <c r="JRX5826" s="25"/>
      <c r="JRY5826" s="25"/>
      <c r="JRZ5826" s="25"/>
      <c r="JSA5826" s="25"/>
      <c r="JSB5826" s="26"/>
      <c r="JSC5826" s="24"/>
      <c r="JSD5826" s="25"/>
      <c r="JSE5826" s="25"/>
      <c r="JSF5826" s="25"/>
      <c r="JSG5826" s="25"/>
      <c r="JSH5826" s="25"/>
      <c r="JSI5826" s="25"/>
      <c r="JSJ5826" s="26"/>
      <c r="JSK5826" s="24"/>
      <c r="JSL5826" s="25"/>
      <c r="JSM5826" s="25"/>
      <c r="JSN5826" s="25"/>
      <c r="JSO5826" s="25"/>
      <c r="JSP5826" s="25"/>
      <c r="JSQ5826" s="25"/>
      <c r="JSR5826" s="26"/>
      <c r="JSS5826" s="24"/>
      <c r="JST5826" s="25"/>
      <c r="JSU5826" s="25"/>
      <c r="JSV5826" s="25"/>
      <c r="JSW5826" s="25"/>
      <c r="JSX5826" s="25"/>
      <c r="JSY5826" s="25"/>
      <c r="JSZ5826" s="26"/>
      <c r="JTA5826" s="24"/>
      <c r="JTB5826" s="25"/>
      <c r="JTC5826" s="25"/>
      <c r="JTD5826" s="25"/>
      <c r="JTE5826" s="25"/>
      <c r="JTF5826" s="25"/>
      <c r="JTG5826" s="25"/>
      <c r="JTH5826" s="26"/>
      <c r="JTI5826" s="24"/>
      <c r="JTJ5826" s="25"/>
      <c r="JTK5826" s="25"/>
      <c r="JTL5826" s="25"/>
      <c r="JTM5826" s="25"/>
      <c r="JTN5826" s="25"/>
      <c r="JTO5826" s="25"/>
      <c r="JTP5826" s="26"/>
      <c r="JTQ5826" s="24"/>
      <c r="JTR5826" s="25"/>
      <c r="JTS5826" s="25"/>
      <c r="JTT5826" s="25"/>
      <c r="JTU5826" s="25"/>
      <c r="JTV5826" s="25"/>
      <c r="JTW5826" s="25"/>
      <c r="JTX5826" s="26"/>
      <c r="JTY5826" s="24"/>
      <c r="JTZ5826" s="25"/>
      <c r="JUA5826" s="25"/>
      <c r="JUB5826" s="25"/>
      <c r="JUC5826" s="25"/>
      <c r="JUD5826" s="25"/>
      <c r="JUE5826" s="25"/>
      <c r="JUF5826" s="26"/>
      <c r="JUG5826" s="24"/>
      <c r="JUH5826" s="25"/>
      <c r="JUI5826" s="25"/>
      <c r="JUJ5826" s="25"/>
      <c r="JUK5826" s="25"/>
      <c r="JUL5826" s="25"/>
      <c r="JUM5826" s="25"/>
      <c r="JUN5826" s="26"/>
      <c r="JUO5826" s="24"/>
      <c r="JUP5826" s="25"/>
      <c r="JUQ5826" s="25"/>
      <c r="JUR5826" s="25"/>
      <c r="JUS5826" s="25"/>
      <c r="JUT5826" s="25"/>
      <c r="JUU5826" s="25"/>
      <c r="JUV5826" s="26"/>
      <c r="JUW5826" s="24"/>
      <c r="JUX5826" s="25"/>
      <c r="JUY5826" s="25"/>
      <c r="JUZ5826" s="25"/>
      <c r="JVA5826" s="25"/>
      <c r="JVB5826" s="25"/>
      <c r="JVC5826" s="25"/>
      <c r="JVD5826" s="26"/>
      <c r="JVE5826" s="24"/>
      <c r="JVF5826" s="25"/>
      <c r="JVG5826" s="25"/>
      <c r="JVH5826" s="25"/>
      <c r="JVI5826" s="25"/>
      <c r="JVJ5826" s="25"/>
      <c r="JVK5826" s="25"/>
      <c r="JVL5826" s="26"/>
      <c r="JVM5826" s="24"/>
      <c r="JVN5826" s="25"/>
      <c r="JVO5826" s="25"/>
      <c r="JVP5826" s="25"/>
      <c r="JVQ5826" s="25"/>
      <c r="JVR5826" s="25"/>
      <c r="JVS5826" s="25"/>
      <c r="JVT5826" s="26"/>
      <c r="JVU5826" s="24"/>
      <c r="JVV5826" s="25"/>
      <c r="JVW5826" s="25"/>
      <c r="JVX5826" s="25"/>
      <c r="JVY5826" s="25"/>
      <c r="JVZ5826" s="25"/>
      <c r="JWA5826" s="25"/>
      <c r="JWB5826" s="26"/>
      <c r="JWC5826" s="24"/>
      <c r="JWD5826" s="25"/>
      <c r="JWE5826" s="25"/>
      <c r="JWF5826" s="25"/>
      <c r="JWG5826" s="25"/>
      <c r="JWH5826" s="25"/>
      <c r="JWI5826" s="25"/>
      <c r="JWJ5826" s="26"/>
      <c r="JWK5826" s="24"/>
      <c r="JWL5826" s="25"/>
      <c r="JWM5826" s="25"/>
      <c r="JWN5826" s="25"/>
      <c r="JWO5826" s="25"/>
      <c r="JWP5826" s="25"/>
      <c r="JWQ5826" s="25"/>
      <c r="JWR5826" s="26"/>
      <c r="JWS5826" s="24"/>
      <c r="JWT5826" s="25"/>
      <c r="JWU5826" s="25"/>
      <c r="JWV5826" s="25"/>
      <c r="JWW5826" s="25"/>
      <c r="JWX5826" s="25"/>
      <c r="JWY5826" s="25"/>
      <c r="JWZ5826" s="26"/>
      <c r="JXA5826" s="24"/>
      <c r="JXB5826" s="25"/>
      <c r="JXC5826" s="25"/>
      <c r="JXD5826" s="25"/>
      <c r="JXE5826" s="25"/>
      <c r="JXF5826" s="25"/>
      <c r="JXG5826" s="25"/>
      <c r="JXH5826" s="26"/>
      <c r="JXI5826" s="24"/>
      <c r="JXJ5826" s="25"/>
      <c r="JXK5826" s="25"/>
      <c r="JXL5826" s="25"/>
      <c r="JXM5826" s="25"/>
      <c r="JXN5826" s="25"/>
      <c r="JXO5826" s="25"/>
      <c r="JXP5826" s="26"/>
      <c r="JXQ5826" s="24"/>
      <c r="JXR5826" s="25"/>
      <c r="JXS5826" s="25"/>
      <c r="JXT5826" s="25"/>
      <c r="JXU5826" s="25"/>
      <c r="JXV5826" s="25"/>
      <c r="JXW5826" s="25"/>
      <c r="JXX5826" s="26"/>
      <c r="JXY5826" s="24"/>
      <c r="JXZ5826" s="25"/>
      <c r="JYA5826" s="25"/>
      <c r="JYB5826" s="25"/>
      <c r="JYC5826" s="25"/>
      <c r="JYD5826" s="25"/>
      <c r="JYE5826" s="25"/>
      <c r="JYF5826" s="26"/>
      <c r="JYG5826" s="24"/>
      <c r="JYH5826" s="25"/>
      <c r="JYI5826" s="25"/>
      <c r="JYJ5826" s="25"/>
      <c r="JYK5826" s="25"/>
      <c r="JYL5826" s="25"/>
      <c r="JYM5826" s="25"/>
      <c r="JYN5826" s="26"/>
      <c r="JYO5826" s="24"/>
      <c r="JYP5826" s="25"/>
      <c r="JYQ5826" s="25"/>
      <c r="JYR5826" s="25"/>
      <c r="JYS5826" s="25"/>
      <c r="JYT5826" s="25"/>
      <c r="JYU5826" s="25"/>
      <c r="JYV5826" s="26"/>
      <c r="JYW5826" s="24"/>
      <c r="JYX5826" s="25"/>
      <c r="JYY5826" s="25"/>
      <c r="JYZ5826" s="25"/>
      <c r="JZA5826" s="25"/>
      <c r="JZB5826" s="25"/>
      <c r="JZC5826" s="25"/>
      <c r="JZD5826" s="26"/>
      <c r="JZE5826" s="24"/>
      <c r="JZF5826" s="25"/>
      <c r="JZG5826" s="25"/>
      <c r="JZH5826" s="25"/>
      <c r="JZI5826" s="25"/>
      <c r="JZJ5826" s="25"/>
      <c r="JZK5826" s="25"/>
      <c r="JZL5826" s="26"/>
      <c r="JZM5826" s="24"/>
      <c r="JZN5826" s="25"/>
      <c r="JZO5826" s="25"/>
      <c r="JZP5826" s="25"/>
      <c r="JZQ5826" s="25"/>
      <c r="JZR5826" s="25"/>
      <c r="JZS5826" s="25"/>
      <c r="JZT5826" s="26"/>
      <c r="JZU5826" s="24"/>
      <c r="JZV5826" s="25"/>
      <c r="JZW5826" s="25"/>
      <c r="JZX5826" s="25"/>
      <c r="JZY5826" s="25"/>
      <c r="JZZ5826" s="25"/>
      <c r="KAA5826" s="25"/>
      <c r="KAB5826" s="26"/>
      <c r="KAC5826" s="24"/>
      <c r="KAD5826" s="25"/>
      <c r="KAE5826" s="25"/>
      <c r="KAF5826" s="25"/>
      <c r="KAG5826" s="25"/>
      <c r="KAH5826" s="25"/>
      <c r="KAI5826" s="25"/>
      <c r="KAJ5826" s="26"/>
      <c r="KAK5826" s="24"/>
      <c r="KAL5826" s="25"/>
      <c r="KAM5826" s="25"/>
      <c r="KAN5826" s="25"/>
      <c r="KAO5826" s="25"/>
      <c r="KAP5826" s="25"/>
      <c r="KAQ5826" s="25"/>
      <c r="KAR5826" s="26"/>
      <c r="KAS5826" s="24"/>
      <c r="KAT5826" s="25"/>
      <c r="KAU5826" s="25"/>
      <c r="KAV5826" s="25"/>
      <c r="KAW5826" s="25"/>
      <c r="KAX5826" s="25"/>
      <c r="KAY5826" s="25"/>
      <c r="KAZ5826" s="26"/>
      <c r="KBA5826" s="24"/>
      <c r="KBB5826" s="25"/>
      <c r="KBC5826" s="25"/>
      <c r="KBD5826" s="25"/>
      <c r="KBE5826" s="25"/>
      <c r="KBF5826" s="25"/>
      <c r="KBG5826" s="25"/>
      <c r="KBH5826" s="26"/>
      <c r="KBI5826" s="24"/>
      <c r="KBJ5826" s="25"/>
      <c r="KBK5826" s="25"/>
      <c r="KBL5826" s="25"/>
      <c r="KBM5826" s="25"/>
      <c r="KBN5826" s="25"/>
      <c r="KBO5826" s="25"/>
      <c r="KBP5826" s="26"/>
      <c r="KBQ5826" s="24"/>
      <c r="KBR5826" s="25"/>
      <c r="KBS5826" s="25"/>
      <c r="KBT5826" s="25"/>
      <c r="KBU5826" s="25"/>
      <c r="KBV5826" s="25"/>
      <c r="KBW5826" s="25"/>
      <c r="KBX5826" s="26"/>
      <c r="KBY5826" s="24"/>
      <c r="KBZ5826" s="25"/>
      <c r="KCA5826" s="25"/>
      <c r="KCB5826" s="25"/>
      <c r="KCC5826" s="25"/>
      <c r="KCD5826" s="25"/>
      <c r="KCE5826" s="25"/>
      <c r="KCF5826" s="26"/>
      <c r="KCG5826" s="24"/>
      <c r="KCH5826" s="25"/>
      <c r="KCI5826" s="25"/>
      <c r="KCJ5826" s="25"/>
      <c r="KCK5826" s="25"/>
      <c r="KCL5826" s="25"/>
      <c r="KCM5826" s="25"/>
      <c r="KCN5826" s="26"/>
      <c r="KCO5826" s="24"/>
      <c r="KCP5826" s="25"/>
      <c r="KCQ5826" s="25"/>
      <c r="KCR5826" s="25"/>
      <c r="KCS5826" s="25"/>
      <c r="KCT5826" s="25"/>
      <c r="KCU5826" s="25"/>
      <c r="KCV5826" s="26"/>
      <c r="KCW5826" s="24"/>
      <c r="KCX5826" s="25"/>
      <c r="KCY5826" s="25"/>
      <c r="KCZ5826" s="25"/>
      <c r="KDA5826" s="25"/>
      <c r="KDB5826" s="25"/>
      <c r="KDC5826" s="25"/>
      <c r="KDD5826" s="26"/>
      <c r="KDE5826" s="24"/>
      <c r="KDF5826" s="25"/>
      <c r="KDG5826" s="25"/>
      <c r="KDH5826" s="25"/>
      <c r="KDI5826" s="25"/>
      <c r="KDJ5826" s="25"/>
      <c r="KDK5826" s="25"/>
      <c r="KDL5826" s="26"/>
      <c r="KDM5826" s="24"/>
      <c r="KDN5826" s="25"/>
      <c r="KDO5826" s="25"/>
      <c r="KDP5826" s="25"/>
      <c r="KDQ5826" s="25"/>
      <c r="KDR5826" s="25"/>
      <c r="KDS5826" s="25"/>
      <c r="KDT5826" s="26"/>
      <c r="KDU5826" s="24"/>
      <c r="KDV5826" s="25"/>
      <c r="KDW5826" s="25"/>
      <c r="KDX5826" s="25"/>
      <c r="KDY5826" s="25"/>
      <c r="KDZ5826" s="25"/>
      <c r="KEA5826" s="25"/>
      <c r="KEB5826" s="26"/>
      <c r="KEC5826" s="24"/>
      <c r="KED5826" s="25"/>
      <c r="KEE5826" s="25"/>
      <c r="KEF5826" s="25"/>
      <c r="KEG5826" s="25"/>
      <c r="KEH5826" s="25"/>
      <c r="KEI5826" s="25"/>
      <c r="KEJ5826" s="26"/>
      <c r="KEK5826" s="24"/>
      <c r="KEL5826" s="25"/>
      <c r="KEM5826" s="25"/>
      <c r="KEN5826" s="25"/>
      <c r="KEO5826" s="25"/>
      <c r="KEP5826" s="25"/>
      <c r="KEQ5826" s="25"/>
      <c r="KER5826" s="26"/>
      <c r="KES5826" s="24"/>
      <c r="KET5826" s="25"/>
      <c r="KEU5826" s="25"/>
      <c r="KEV5826" s="25"/>
      <c r="KEW5826" s="25"/>
      <c r="KEX5826" s="25"/>
      <c r="KEY5826" s="25"/>
      <c r="KEZ5826" s="26"/>
      <c r="KFA5826" s="24"/>
      <c r="KFB5826" s="25"/>
      <c r="KFC5826" s="25"/>
      <c r="KFD5826" s="25"/>
      <c r="KFE5826" s="25"/>
      <c r="KFF5826" s="25"/>
      <c r="KFG5826" s="25"/>
      <c r="KFH5826" s="26"/>
      <c r="KFI5826" s="24"/>
      <c r="KFJ5826" s="25"/>
      <c r="KFK5826" s="25"/>
      <c r="KFL5826" s="25"/>
      <c r="KFM5826" s="25"/>
      <c r="KFN5826" s="25"/>
      <c r="KFO5826" s="25"/>
      <c r="KFP5826" s="26"/>
      <c r="KFQ5826" s="24"/>
      <c r="KFR5826" s="25"/>
      <c r="KFS5826" s="25"/>
      <c r="KFT5826" s="25"/>
      <c r="KFU5826" s="25"/>
      <c r="KFV5826" s="25"/>
      <c r="KFW5826" s="25"/>
      <c r="KFX5826" s="26"/>
      <c r="KFY5826" s="24"/>
      <c r="KFZ5826" s="25"/>
      <c r="KGA5826" s="25"/>
      <c r="KGB5826" s="25"/>
      <c r="KGC5826" s="25"/>
      <c r="KGD5826" s="25"/>
      <c r="KGE5826" s="25"/>
      <c r="KGF5826" s="26"/>
      <c r="KGG5826" s="24"/>
      <c r="KGH5826" s="25"/>
      <c r="KGI5826" s="25"/>
      <c r="KGJ5826" s="25"/>
      <c r="KGK5826" s="25"/>
      <c r="KGL5826" s="25"/>
      <c r="KGM5826" s="25"/>
      <c r="KGN5826" s="26"/>
      <c r="KGO5826" s="24"/>
      <c r="KGP5826" s="25"/>
      <c r="KGQ5826" s="25"/>
      <c r="KGR5826" s="25"/>
      <c r="KGS5826" s="25"/>
      <c r="KGT5826" s="25"/>
      <c r="KGU5826" s="25"/>
      <c r="KGV5826" s="26"/>
      <c r="KGW5826" s="24"/>
      <c r="KGX5826" s="25"/>
      <c r="KGY5826" s="25"/>
      <c r="KGZ5826" s="25"/>
      <c r="KHA5826" s="25"/>
      <c r="KHB5826" s="25"/>
      <c r="KHC5826" s="25"/>
      <c r="KHD5826" s="26"/>
      <c r="KHE5826" s="24"/>
      <c r="KHF5826" s="25"/>
      <c r="KHG5826" s="25"/>
      <c r="KHH5826" s="25"/>
      <c r="KHI5826" s="25"/>
      <c r="KHJ5826" s="25"/>
      <c r="KHK5826" s="25"/>
      <c r="KHL5826" s="26"/>
      <c r="KHM5826" s="24"/>
      <c r="KHN5826" s="25"/>
      <c r="KHO5826" s="25"/>
      <c r="KHP5826" s="25"/>
      <c r="KHQ5826" s="25"/>
      <c r="KHR5826" s="25"/>
      <c r="KHS5826" s="25"/>
      <c r="KHT5826" s="26"/>
      <c r="KHU5826" s="24"/>
      <c r="KHV5826" s="25"/>
      <c r="KHW5826" s="25"/>
      <c r="KHX5826" s="25"/>
      <c r="KHY5826" s="25"/>
      <c r="KHZ5826" s="25"/>
      <c r="KIA5826" s="25"/>
      <c r="KIB5826" s="26"/>
      <c r="KIC5826" s="24"/>
      <c r="KID5826" s="25"/>
      <c r="KIE5826" s="25"/>
      <c r="KIF5826" s="25"/>
      <c r="KIG5826" s="25"/>
      <c r="KIH5826" s="25"/>
      <c r="KII5826" s="25"/>
      <c r="KIJ5826" s="26"/>
      <c r="KIK5826" s="24"/>
      <c r="KIL5826" s="25"/>
      <c r="KIM5826" s="25"/>
      <c r="KIN5826" s="25"/>
      <c r="KIO5826" s="25"/>
      <c r="KIP5826" s="25"/>
      <c r="KIQ5826" s="25"/>
      <c r="KIR5826" s="26"/>
      <c r="KIS5826" s="24"/>
      <c r="KIT5826" s="25"/>
      <c r="KIU5826" s="25"/>
      <c r="KIV5826" s="25"/>
      <c r="KIW5826" s="25"/>
      <c r="KIX5826" s="25"/>
      <c r="KIY5826" s="25"/>
      <c r="KIZ5826" s="26"/>
      <c r="KJA5826" s="24"/>
      <c r="KJB5826" s="25"/>
      <c r="KJC5826" s="25"/>
      <c r="KJD5826" s="25"/>
      <c r="KJE5826" s="25"/>
      <c r="KJF5826" s="25"/>
      <c r="KJG5826" s="25"/>
      <c r="KJH5826" s="26"/>
      <c r="KJI5826" s="24"/>
      <c r="KJJ5826" s="25"/>
      <c r="KJK5826" s="25"/>
      <c r="KJL5826" s="25"/>
      <c r="KJM5826" s="25"/>
      <c r="KJN5826" s="25"/>
      <c r="KJO5826" s="25"/>
      <c r="KJP5826" s="26"/>
      <c r="KJQ5826" s="24"/>
      <c r="KJR5826" s="25"/>
      <c r="KJS5826" s="25"/>
      <c r="KJT5826" s="25"/>
      <c r="KJU5826" s="25"/>
      <c r="KJV5826" s="25"/>
      <c r="KJW5826" s="25"/>
      <c r="KJX5826" s="26"/>
      <c r="KJY5826" s="24"/>
      <c r="KJZ5826" s="25"/>
      <c r="KKA5826" s="25"/>
      <c r="KKB5826" s="25"/>
      <c r="KKC5826" s="25"/>
      <c r="KKD5826" s="25"/>
      <c r="KKE5826" s="25"/>
      <c r="KKF5826" s="26"/>
      <c r="KKG5826" s="24"/>
      <c r="KKH5826" s="25"/>
      <c r="KKI5826" s="25"/>
      <c r="KKJ5826" s="25"/>
      <c r="KKK5826" s="25"/>
      <c r="KKL5826" s="25"/>
      <c r="KKM5826" s="25"/>
      <c r="KKN5826" s="26"/>
      <c r="KKO5826" s="24"/>
      <c r="KKP5826" s="25"/>
      <c r="KKQ5826" s="25"/>
      <c r="KKR5826" s="25"/>
      <c r="KKS5826" s="25"/>
      <c r="KKT5826" s="25"/>
      <c r="KKU5826" s="25"/>
      <c r="KKV5826" s="26"/>
      <c r="KKW5826" s="24"/>
      <c r="KKX5826" s="25"/>
      <c r="KKY5826" s="25"/>
      <c r="KKZ5826" s="25"/>
      <c r="KLA5826" s="25"/>
      <c r="KLB5826" s="25"/>
      <c r="KLC5826" s="25"/>
      <c r="KLD5826" s="26"/>
      <c r="KLE5826" s="24"/>
      <c r="KLF5826" s="25"/>
      <c r="KLG5826" s="25"/>
      <c r="KLH5826" s="25"/>
      <c r="KLI5826" s="25"/>
      <c r="KLJ5826" s="25"/>
      <c r="KLK5826" s="25"/>
      <c r="KLL5826" s="26"/>
      <c r="KLM5826" s="24"/>
      <c r="KLN5826" s="25"/>
      <c r="KLO5826" s="25"/>
      <c r="KLP5826" s="25"/>
      <c r="KLQ5826" s="25"/>
      <c r="KLR5826" s="25"/>
      <c r="KLS5826" s="25"/>
      <c r="KLT5826" s="26"/>
      <c r="KLU5826" s="24"/>
      <c r="KLV5826" s="25"/>
      <c r="KLW5826" s="25"/>
      <c r="KLX5826" s="25"/>
      <c r="KLY5826" s="25"/>
      <c r="KLZ5826" s="25"/>
      <c r="KMA5826" s="25"/>
      <c r="KMB5826" s="26"/>
      <c r="KMC5826" s="24"/>
      <c r="KMD5826" s="25"/>
      <c r="KME5826" s="25"/>
      <c r="KMF5826" s="25"/>
      <c r="KMG5826" s="25"/>
      <c r="KMH5826" s="25"/>
      <c r="KMI5826" s="25"/>
      <c r="KMJ5826" s="26"/>
      <c r="KMK5826" s="24"/>
      <c r="KML5826" s="25"/>
      <c r="KMM5826" s="25"/>
      <c r="KMN5826" s="25"/>
      <c r="KMO5826" s="25"/>
      <c r="KMP5826" s="25"/>
      <c r="KMQ5826" s="25"/>
      <c r="KMR5826" s="26"/>
      <c r="KMS5826" s="24"/>
      <c r="KMT5826" s="25"/>
      <c r="KMU5826" s="25"/>
      <c r="KMV5826" s="25"/>
      <c r="KMW5826" s="25"/>
      <c r="KMX5826" s="25"/>
      <c r="KMY5826" s="25"/>
      <c r="KMZ5826" s="26"/>
      <c r="KNA5826" s="24"/>
      <c r="KNB5826" s="25"/>
      <c r="KNC5826" s="25"/>
      <c r="KND5826" s="25"/>
      <c r="KNE5826" s="25"/>
      <c r="KNF5826" s="25"/>
      <c r="KNG5826" s="25"/>
      <c r="KNH5826" s="26"/>
      <c r="KNI5826" s="24"/>
      <c r="KNJ5826" s="25"/>
      <c r="KNK5826" s="25"/>
      <c r="KNL5826" s="25"/>
      <c r="KNM5826" s="25"/>
      <c r="KNN5826" s="25"/>
      <c r="KNO5826" s="25"/>
      <c r="KNP5826" s="26"/>
      <c r="KNQ5826" s="24"/>
      <c r="KNR5826" s="25"/>
      <c r="KNS5826" s="25"/>
      <c r="KNT5826" s="25"/>
      <c r="KNU5826" s="25"/>
      <c r="KNV5826" s="25"/>
      <c r="KNW5826" s="25"/>
      <c r="KNX5826" s="26"/>
      <c r="KNY5826" s="24"/>
      <c r="KNZ5826" s="25"/>
      <c r="KOA5826" s="25"/>
      <c r="KOB5826" s="25"/>
      <c r="KOC5826" s="25"/>
      <c r="KOD5826" s="25"/>
      <c r="KOE5826" s="25"/>
      <c r="KOF5826" s="26"/>
      <c r="KOG5826" s="24"/>
      <c r="KOH5826" s="25"/>
      <c r="KOI5826" s="25"/>
      <c r="KOJ5826" s="25"/>
      <c r="KOK5826" s="25"/>
      <c r="KOL5826" s="25"/>
      <c r="KOM5826" s="25"/>
      <c r="KON5826" s="26"/>
      <c r="KOO5826" s="24"/>
      <c r="KOP5826" s="25"/>
      <c r="KOQ5826" s="25"/>
      <c r="KOR5826" s="25"/>
      <c r="KOS5826" s="25"/>
      <c r="KOT5826" s="25"/>
      <c r="KOU5826" s="25"/>
      <c r="KOV5826" s="26"/>
      <c r="KOW5826" s="24"/>
      <c r="KOX5826" s="25"/>
      <c r="KOY5826" s="25"/>
      <c r="KOZ5826" s="25"/>
      <c r="KPA5826" s="25"/>
      <c r="KPB5826" s="25"/>
      <c r="KPC5826" s="25"/>
      <c r="KPD5826" s="26"/>
      <c r="KPE5826" s="24"/>
      <c r="KPF5826" s="25"/>
      <c r="KPG5826" s="25"/>
      <c r="KPH5826" s="25"/>
      <c r="KPI5826" s="25"/>
      <c r="KPJ5826" s="25"/>
      <c r="KPK5826" s="25"/>
      <c r="KPL5826" s="26"/>
      <c r="KPM5826" s="24"/>
      <c r="KPN5826" s="25"/>
      <c r="KPO5826" s="25"/>
      <c r="KPP5826" s="25"/>
      <c r="KPQ5826" s="25"/>
      <c r="KPR5826" s="25"/>
      <c r="KPS5826" s="25"/>
      <c r="KPT5826" s="26"/>
      <c r="KPU5826" s="24"/>
      <c r="KPV5826" s="25"/>
      <c r="KPW5826" s="25"/>
      <c r="KPX5826" s="25"/>
      <c r="KPY5826" s="25"/>
      <c r="KPZ5826" s="25"/>
      <c r="KQA5826" s="25"/>
      <c r="KQB5826" s="26"/>
      <c r="KQC5826" s="24"/>
      <c r="KQD5826" s="25"/>
      <c r="KQE5826" s="25"/>
      <c r="KQF5826" s="25"/>
      <c r="KQG5826" s="25"/>
      <c r="KQH5826" s="25"/>
      <c r="KQI5826" s="25"/>
      <c r="KQJ5826" s="26"/>
      <c r="KQK5826" s="24"/>
      <c r="KQL5826" s="25"/>
      <c r="KQM5826" s="25"/>
      <c r="KQN5826" s="25"/>
      <c r="KQO5826" s="25"/>
      <c r="KQP5826" s="25"/>
      <c r="KQQ5826" s="25"/>
      <c r="KQR5826" s="26"/>
      <c r="KQS5826" s="24"/>
      <c r="KQT5826" s="25"/>
      <c r="KQU5826" s="25"/>
      <c r="KQV5826" s="25"/>
      <c r="KQW5826" s="25"/>
      <c r="KQX5826" s="25"/>
      <c r="KQY5826" s="25"/>
      <c r="KQZ5826" s="26"/>
      <c r="KRA5826" s="24"/>
      <c r="KRB5826" s="25"/>
      <c r="KRC5826" s="25"/>
      <c r="KRD5826" s="25"/>
      <c r="KRE5826" s="25"/>
      <c r="KRF5826" s="25"/>
      <c r="KRG5826" s="25"/>
      <c r="KRH5826" s="26"/>
      <c r="KRI5826" s="24"/>
      <c r="KRJ5826" s="25"/>
      <c r="KRK5826" s="25"/>
      <c r="KRL5826" s="25"/>
      <c r="KRM5826" s="25"/>
      <c r="KRN5826" s="25"/>
      <c r="KRO5826" s="25"/>
      <c r="KRP5826" s="26"/>
      <c r="KRQ5826" s="24"/>
      <c r="KRR5826" s="25"/>
      <c r="KRS5826" s="25"/>
      <c r="KRT5826" s="25"/>
      <c r="KRU5826" s="25"/>
      <c r="KRV5826" s="25"/>
      <c r="KRW5826" s="25"/>
      <c r="KRX5826" s="26"/>
      <c r="KRY5826" s="24"/>
      <c r="KRZ5826" s="25"/>
      <c r="KSA5826" s="25"/>
      <c r="KSB5826" s="25"/>
      <c r="KSC5826" s="25"/>
      <c r="KSD5826" s="25"/>
      <c r="KSE5826" s="25"/>
      <c r="KSF5826" s="26"/>
      <c r="KSG5826" s="24"/>
      <c r="KSH5826" s="25"/>
      <c r="KSI5826" s="25"/>
      <c r="KSJ5826" s="25"/>
      <c r="KSK5826" s="25"/>
      <c r="KSL5826" s="25"/>
      <c r="KSM5826" s="25"/>
      <c r="KSN5826" s="26"/>
      <c r="KSO5826" s="24"/>
      <c r="KSP5826" s="25"/>
      <c r="KSQ5826" s="25"/>
      <c r="KSR5826" s="25"/>
      <c r="KSS5826" s="25"/>
      <c r="KST5826" s="25"/>
      <c r="KSU5826" s="25"/>
      <c r="KSV5826" s="26"/>
      <c r="KSW5826" s="24"/>
      <c r="KSX5826" s="25"/>
      <c r="KSY5826" s="25"/>
      <c r="KSZ5826" s="25"/>
      <c r="KTA5826" s="25"/>
      <c r="KTB5826" s="25"/>
      <c r="KTC5826" s="25"/>
      <c r="KTD5826" s="26"/>
      <c r="KTE5826" s="24"/>
      <c r="KTF5826" s="25"/>
      <c r="KTG5826" s="25"/>
      <c r="KTH5826" s="25"/>
      <c r="KTI5826" s="25"/>
      <c r="KTJ5826" s="25"/>
      <c r="KTK5826" s="25"/>
      <c r="KTL5826" s="26"/>
      <c r="KTM5826" s="24"/>
      <c r="KTN5826" s="25"/>
      <c r="KTO5826" s="25"/>
      <c r="KTP5826" s="25"/>
      <c r="KTQ5826" s="25"/>
      <c r="KTR5826" s="25"/>
      <c r="KTS5826" s="25"/>
      <c r="KTT5826" s="26"/>
      <c r="KTU5826" s="24"/>
      <c r="KTV5826" s="25"/>
      <c r="KTW5826" s="25"/>
      <c r="KTX5826" s="25"/>
      <c r="KTY5826" s="25"/>
      <c r="KTZ5826" s="25"/>
      <c r="KUA5826" s="25"/>
      <c r="KUB5826" s="26"/>
      <c r="KUC5826" s="24"/>
      <c r="KUD5826" s="25"/>
      <c r="KUE5826" s="25"/>
      <c r="KUF5826" s="25"/>
      <c r="KUG5826" s="25"/>
      <c r="KUH5826" s="25"/>
      <c r="KUI5826" s="25"/>
      <c r="KUJ5826" s="26"/>
      <c r="KUK5826" s="24"/>
      <c r="KUL5826" s="25"/>
      <c r="KUM5826" s="25"/>
      <c r="KUN5826" s="25"/>
      <c r="KUO5826" s="25"/>
      <c r="KUP5826" s="25"/>
      <c r="KUQ5826" s="25"/>
      <c r="KUR5826" s="26"/>
      <c r="KUS5826" s="24"/>
      <c r="KUT5826" s="25"/>
      <c r="KUU5826" s="25"/>
      <c r="KUV5826" s="25"/>
      <c r="KUW5826" s="25"/>
      <c r="KUX5826" s="25"/>
      <c r="KUY5826" s="25"/>
      <c r="KUZ5826" s="26"/>
      <c r="KVA5826" s="24"/>
      <c r="KVB5826" s="25"/>
      <c r="KVC5826" s="25"/>
      <c r="KVD5826" s="25"/>
      <c r="KVE5826" s="25"/>
      <c r="KVF5826" s="25"/>
      <c r="KVG5826" s="25"/>
      <c r="KVH5826" s="26"/>
      <c r="KVI5826" s="24"/>
      <c r="KVJ5826" s="25"/>
      <c r="KVK5826" s="25"/>
      <c r="KVL5826" s="25"/>
      <c r="KVM5826" s="25"/>
      <c r="KVN5826" s="25"/>
      <c r="KVO5826" s="25"/>
      <c r="KVP5826" s="26"/>
      <c r="KVQ5826" s="24"/>
      <c r="KVR5826" s="25"/>
      <c r="KVS5826" s="25"/>
      <c r="KVT5826" s="25"/>
      <c r="KVU5826" s="25"/>
      <c r="KVV5826" s="25"/>
      <c r="KVW5826" s="25"/>
      <c r="KVX5826" s="26"/>
      <c r="KVY5826" s="24"/>
      <c r="KVZ5826" s="25"/>
      <c r="KWA5826" s="25"/>
      <c r="KWB5826" s="25"/>
      <c r="KWC5826" s="25"/>
      <c r="KWD5826" s="25"/>
      <c r="KWE5826" s="25"/>
      <c r="KWF5826" s="26"/>
      <c r="KWG5826" s="24"/>
      <c r="KWH5826" s="25"/>
      <c r="KWI5826" s="25"/>
      <c r="KWJ5826" s="25"/>
      <c r="KWK5826" s="25"/>
      <c r="KWL5826" s="25"/>
      <c r="KWM5826" s="25"/>
      <c r="KWN5826" s="26"/>
      <c r="KWO5826" s="24"/>
      <c r="KWP5826" s="25"/>
      <c r="KWQ5826" s="25"/>
      <c r="KWR5826" s="25"/>
      <c r="KWS5826" s="25"/>
      <c r="KWT5826" s="25"/>
      <c r="KWU5826" s="25"/>
      <c r="KWV5826" s="26"/>
      <c r="KWW5826" s="24"/>
      <c r="KWX5826" s="25"/>
      <c r="KWY5826" s="25"/>
      <c r="KWZ5826" s="25"/>
      <c r="KXA5826" s="25"/>
      <c r="KXB5826" s="25"/>
      <c r="KXC5826" s="25"/>
      <c r="KXD5826" s="26"/>
      <c r="KXE5826" s="24"/>
      <c r="KXF5826" s="25"/>
      <c r="KXG5826" s="25"/>
      <c r="KXH5826" s="25"/>
      <c r="KXI5826" s="25"/>
      <c r="KXJ5826" s="25"/>
      <c r="KXK5826" s="25"/>
      <c r="KXL5826" s="26"/>
      <c r="KXM5826" s="24"/>
      <c r="KXN5826" s="25"/>
      <c r="KXO5826" s="25"/>
      <c r="KXP5826" s="25"/>
      <c r="KXQ5826" s="25"/>
      <c r="KXR5826" s="25"/>
      <c r="KXS5826" s="25"/>
      <c r="KXT5826" s="26"/>
      <c r="KXU5826" s="24"/>
      <c r="KXV5826" s="25"/>
      <c r="KXW5826" s="25"/>
      <c r="KXX5826" s="25"/>
      <c r="KXY5826" s="25"/>
      <c r="KXZ5826" s="25"/>
      <c r="KYA5826" s="25"/>
      <c r="KYB5826" s="26"/>
      <c r="KYC5826" s="24"/>
      <c r="KYD5826" s="25"/>
      <c r="KYE5826" s="25"/>
      <c r="KYF5826" s="25"/>
      <c r="KYG5826" s="25"/>
      <c r="KYH5826" s="25"/>
      <c r="KYI5826" s="25"/>
      <c r="KYJ5826" s="26"/>
      <c r="KYK5826" s="24"/>
      <c r="KYL5826" s="25"/>
      <c r="KYM5826" s="25"/>
      <c r="KYN5826" s="25"/>
      <c r="KYO5826" s="25"/>
      <c r="KYP5826" s="25"/>
      <c r="KYQ5826" s="25"/>
      <c r="KYR5826" s="26"/>
      <c r="KYS5826" s="24"/>
      <c r="KYT5826" s="25"/>
      <c r="KYU5826" s="25"/>
      <c r="KYV5826" s="25"/>
      <c r="KYW5826" s="25"/>
      <c r="KYX5826" s="25"/>
      <c r="KYY5826" s="25"/>
      <c r="KYZ5826" s="26"/>
      <c r="KZA5826" s="24"/>
      <c r="KZB5826" s="25"/>
      <c r="KZC5826" s="25"/>
      <c r="KZD5826" s="25"/>
      <c r="KZE5826" s="25"/>
      <c r="KZF5826" s="25"/>
      <c r="KZG5826" s="25"/>
      <c r="KZH5826" s="26"/>
      <c r="KZI5826" s="24"/>
      <c r="KZJ5826" s="25"/>
      <c r="KZK5826" s="25"/>
      <c r="KZL5826" s="25"/>
      <c r="KZM5826" s="25"/>
      <c r="KZN5826" s="25"/>
      <c r="KZO5826" s="25"/>
      <c r="KZP5826" s="26"/>
      <c r="KZQ5826" s="24"/>
      <c r="KZR5826" s="25"/>
      <c r="KZS5826" s="25"/>
      <c r="KZT5826" s="25"/>
      <c r="KZU5826" s="25"/>
      <c r="KZV5826" s="25"/>
      <c r="KZW5826" s="25"/>
      <c r="KZX5826" s="26"/>
      <c r="KZY5826" s="24"/>
      <c r="KZZ5826" s="25"/>
      <c r="LAA5826" s="25"/>
      <c r="LAB5826" s="25"/>
      <c r="LAC5826" s="25"/>
      <c r="LAD5826" s="25"/>
      <c r="LAE5826" s="25"/>
      <c r="LAF5826" s="26"/>
      <c r="LAG5826" s="24"/>
      <c r="LAH5826" s="25"/>
      <c r="LAI5826" s="25"/>
      <c r="LAJ5826" s="25"/>
      <c r="LAK5826" s="25"/>
      <c r="LAL5826" s="25"/>
      <c r="LAM5826" s="25"/>
      <c r="LAN5826" s="26"/>
      <c r="LAO5826" s="24"/>
      <c r="LAP5826" s="25"/>
      <c r="LAQ5826" s="25"/>
      <c r="LAR5826" s="25"/>
      <c r="LAS5826" s="25"/>
      <c r="LAT5826" s="25"/>
      <c r="LAU5826" s="25"/>
      <c r="LAV5826" s="26"/>
      <c r="LAW5826" s="24"/>
      <c r="LAX5826" s="25"/>
      <c r="LAY5826" s="25"/>
      <c r="LAZ5826" s="25"/>
      <c r="LBA5826" s="25"/>
      <c r="LBB5826" s="25"/>
      <c r="LBC5826" s="25"/>
      <c r="LBD5826" s="26"/>
      <c r="LBE5826" s="24"/>
      <c r="LBF5826" s="25"/>
      <c r="LBG5826" s="25"/>
      <c r="LBH5826" s="25"/>
      <c r="LBI5826" s="25"/>
      <c r="LBJ5826" s="25"/>
      <c r="LBK5826" s="25"/>
      <c r="LBL5826" s="26"/>
      <c r="LBM5826" s="24"/>
      <c r="LBN5826" s="25"/>
      <c r="LBO5826" s="25"/>
      <c r="LBP5826" s="25"/>
      <c r="LBQ5826" s="25"/>
      <c r="LBR5826" s="25"/>
      <c r="LBS5826" s="25"/>
      <c r="LBT5826" s="26"/>
      <c r="LBU5826" s="24"/>
      <c r="LBV5826" s="25"/>
      <c r="LBW5826" s="25"/>
      <c r="LBX5826" s="25"/>
      <c r="LBY5826" s="25"/>
      <c r="LBZ5826" s="25"/>
      <c r="LCA5826" s="25"/>
      <c r="LCB5826" s="26"/>
      <c r="LCC5826" s="24"/>
      <c r="LCD5826" s="25"/>
      <c r="LCE5826" s="25"/>
      <c r="LCF5826" s="25"/>
      <c r="LCG5826" s="25"/>
      <c r="LCH5826" s="25"/>
      <c r="LCI5826" s="25"/>
      <c r="LCJ5826" s="26"/>
      <c r="LCK5826" s="24"/>
      <c r="LCL5826" s="25"/>
      <c r="LCM5826" s="25"/>
      <c r="LCN5826" s="25"/>
      <c r="LCO5826" s="25"/>
      <c r="LCP5826" s="25"/>
      <c r="LCQ5826" s="25"/>
      <c r="LCR5826" s="26"/>
      <c r="LCS5826" s="24"/>
      <c r="LCT5826" s="25"/>
      <c r="LCU5826" s="25"/>
      <c r="LCV5826" s="25"/>
      <c r="LCW5826" s="25"/>
      <c r="LCX5826" s="25"/>
      <c r="LCY5826" s="25"/>
      <c r="LCZ5826" s="26"/>
      <c r="LDA5826" s="24"/>
      <c r="LDB5826" s="25"/>
      <c r="LDC5826" s="25"/>
      <c r="LDD5826" s="25"/>
      <c r="LDE5826" s="25"/>
      <c r="LDF5826" s="25"/>
      <c r="LDG5826" s="25"/>
      <c r="LDH5826" s="26"/>
      <c r="LDI5826" s="24"/>
      <c r="LDJ5826" s="25"/>
      <c r="LDK5826" s="25"/>
      <c r="LDL5826" s="25"/>
      <c r="LDM5826" s="25"/>
      <c r="LDN5826" s="25"/>
      <c r="LDO5826" s="25"/>
      <c r="LDP5826" s="26"/>
      <c r="LDQ5826" s="24"/>
      <c r="LDR5826" s="25"/>
      <c r="LDS5826" s="25"/>
      <c r="LDT5826" s="25"/>
      <c r="LDU5826" s="25"/>
      <c r="LDV5826" s="25"/>
      <c r="LDW5826" s="25"/>
      <c r="LDX5826" s="26"/>
      <c r="LDY5826" s="24"/>
      <c r="LDZ5826" s="25"/>
      <c r="LEA5826" s="25"/>
      <c r="LEB5826" s="25"/>
      <c r="LEC5826" s="25"/>
      <c r="LED5826" s="25"/>
      <c r="LEE5826" s="25"/>
      <c r="LEF5826" s="26"/>
      <c r="LEG5826" s="24"/>
      <c r="LEH5826" s="25"/>
      <c r="LEI5826" s="25"/>
      <c r="LEJ5826" s="25"/>
      <c r="LEK5826" s="25"/>
      <c r="LEL5826" s="25"/>
      <c r="LEM5826" s="25"/>
      <c r="LEN5826" s="26"/>
      <c r="LEO5826" s="24"/>
      <c r="LEP5826" s="25"/>
      <c r="LEQ5826" s="25"/>
      <c r="LER5826" s="25"/>
      <c r="LES5826" s="25"/>
      <c r="LET5826" s="25"/>
      <c r="LEU5826" s="25"/>
      <c r="LEV5826" s="26"/>
      <c r="LEW5826" s="24"/>
      <c r="LEX5826" s="25"/>
      <c r="LEY5826" s="25"/>
      <c r="LEZ5826" s="25"/>
      <c r="LFA5826" s="25"/>
      <c r="LFB5826" s="25"/>
      <c r="LFC5826" s="25"/>
      <c r="LFD5826" s="26"/>
      <c r="LFE5826" s="24"/>
      <c r="LFF5826" s="25"/>
      <c r="LFG5826" s="25"/>
      <c r="LFH5826" s="25"/>
      <c r="LFI5826" s="25"/>
      <c r="LFJ5826" s="25"/>
      <c r="LFK5826" s="25"/>
      <c r="LFL5826" s="26"/>
      <c r="LFM5826" s="24"/>
      <c r="LFN5826" s="25"/>
      <c r="LFO5826" s="25"/>
      <c r="LFP5826" s="25"/>
      <c r="LFQ5826" s="25"/>
      <c r="LFR5826" s="25"/>
      <c r="LFS5826" s="25"/>
      <c r="LFT5826" s="26"/>
      <c r="LFU5826" s="24"/>
      <c r="LFV5826" s="25"/>
      <c r="LFW5826" s="25"/>
      <c r="LFX5826" s="25"/>
      <c r="LFY5826" s="25"/>
      <c r="LFZ5826" s="25"/>
      <c r="LGA5826" s="25"/>
      <c r="LGB5826" s="26"/>
      <c r="LGC5826" s="24"/>
      <c r="LGD5826" s="25"/>
      <c r="LGE5826" s="25"/>
      <c r="LGF5826" s="25"/>
      <c r="LGG5826" s="25"/>
      <c r="LGH5826" s="25"/>
      <c r="LGI5826" s="25"/>
      <c r="LGJ5826" s="26"/>
      <c r="LGK5826" s="24"/>
      <c r="LGL5826" s="25"/>
      <c r="LGM5826" s="25"/>
      <c r="LGN5826" s="25"/>
      <c r="LGO5826" s="25"/>
      <c r="LGP5826" s="25"/>
      <c r="LGQ5826" s="25"/>
      <c r="LGR5826" s="26"/>
      <c r="LGS5826" s="24"/>
      <c r="LGT5826" s="25"/>
      <c r="LGU5826" s="25"/>
      <c r="LGV5826" s="25"/>
      <c r="LGW5826" s="25"/>
      <c r="LGX5826" s="25"/>
      <c r="LGY5826" s="25"/>
      <c r="LGZ5826" s="26"/>
      <c r="LHA5826" s="24"/>
      <c r="LHB5826" s="25"/>
      <c r="LHC5826" s="25"/>
      <c r="LHD5826" s="25"/>
      <c r="LHE5826" s="25"/>
      <c r="LHF5826" s="25"/>
      <c r="LHG5826" s="25"/>
      <c r="LHH5826" s="26"/>
      <c r="LHI5826" s="24"/>
      <c r="LHJ5826" s="25"/>
      <c r="LHK5826" s="25"/>
      <c r="LHL5826" s="25"/>
      <c r="LHM5826" s="25"/>
      <c r="LHN5826" s="25"/>
      <c r="LHO5826" s="25"/>
      <c r="LHP5826" s="26"/>
      <c r="LHQ5826" s="24"/>
      <c r="LHR5826" s="25"/>
      <c r="LHS5826" s="25"/>
      <c r="LHT5826" s="25"/>
      <c r="LHU5826" s="25"/>
      <c r="LHV5826" s="25"/>
      <c r="LHW5826" s="25"/>
      <c r="LHX5826" s="26"/>
      <c r="LHY5826" s="24"/>
      <c r="LHZ5826" s="25"/>
      <c r="LIA5826" s="25"/>
      <c r="LIB5826" s="25"/>
      <c r="LIC5826" s="25"/>
      <c r="LID5826" s="25"/>
      <c r="LIE5826" s="25"/>
      <c r="LIF5826" s="26"/>
      <c r="LIG5826" s="24"/>
      <c r="LIH5826" s="25"/>
      <c r="LII5826" s="25"/>
      <c r="LIJ5826" s="25"/>
      <c r="LIK5826" s="25"/>
      <c r="LIL5826" s="25"/>
      <c r="LIM5826" s="25"/>
      <c r="LIN5826" s="26"/>
      <c r="LIO5826" s="24"/>
      <c r="LIP5826" s="25"/>
      <c r="LIQ5826" s="25"/>
      <c r="LIR5826" s="25"/>
      <c r="LIS5826" s="25"/>
      <c r="LIT5826" s="25"/>
      <c r="LIU5826" s="25"/>
      <c r="LIV5826" s="26"/>
      <c r="LIW5826" s="24"/>
      <c r="LIX5826" s="25"/>
      <c r="LIY5826" s="25"/>
      <c r="LIZ5826" s="25"/>
      <c r="LJA5826" s="25"/>
      <c r="LJB5826" s="25"/>
      <c r="LJC5826" s="25"/>
      <c r="LJD5826" s="26"/>
      <c r="LJE5826" s="24"/>
      <c r="LJF5826" s="25"/>
      <c r="LJG5826" s="25"/>
      <c r="LJH5826" s="25"/>
      <c r="LJI5826" s="25"/>
      <c r="LJJ5826" s="25"/>
      <c r="LJK5826" s="25"/>
      <c r="LJL5826" s="26"/>
      <c r="LJM5826" s="24"/>
      <c r="LJN5826" s="25"/>
      <c r="LJO5826" s="25"/>
      <c r="LJP5826" s="25"/>
      <c r="LJQ5826" s="25"/>
      <c r="LJR5826" s="25"/>
      <c r="LJS5826" s="25"/>
      <c r="LJT5826" s="26"/>
      <c r="LJU5826" s="24"/>
      <c r="LJV5826" s="25"/>
      <c r="LJW5826" s="25"/>
      <c r="LJX5826" s="25"/>
      <c r="LJY5826" s="25"/>
      <c r="LJZ5826" s="25"/>
      <c r="LKA5826" s="25"/>
      <c r="LKB5826" s="26"/>
      <c r="LKC5826" s="24"/>
      <c r="LKD5826" s="25"/>
      <c r="LKE5826" s="25"/>
      <c r="LKF5826" s="25"/>
      <c r="LKG5826" s="25"/>
      <c r="LKH5826" s="25"/>
      <c r="LKI5826" s="25"/>
      <c r="LKJ5826" s="26"/>
      <c r="LKK5826" s="24"/>
      <c r="LKL5826" s="25"/>
      <c r="LKM5826" s="25"/>
      <c r="LKN5826" s="25"/>
      <c r="LKO5826" s="25"/>
      <c r="LKP5826" s="25"/>
      <c r="LKQ5826" s="25"/>
      <c r="LKR5826" s="26"/>
      <c r="LKS5826" s="24"/>
      <c r="LKT5826" s="25"/>
      <c r="LKU5826" s="25"/>
      <c r="LKV5826" s="25"/>
      <c r="LKW5826" s="25"/>
      <c r="LKX5826" s="25"/>
      <c r="LKY5826" s="25"/>
      <c r="LKZ5826" s="26"/>
      <c r="LLA5826" s="24"/>
      <c r="LLB5826" s="25"/>
      <c r="LLC5826" s="25"/>
      <c r="LLD5826" s="25"/>
      <c r="LLE5826" s="25"/>
      <c r="LLF5826" s="25"/>
      <c r="LLG5826" s="25"/>
      <c r="LLH5826" s="26"/>
      <c r="LLI5826" s="24"/>
      <c r="LLJ5826" s="25"/>
      <c r="LLK5826" s="25"/>
      <c r="LLL5826" s="25"/>
      <c r="LLM5826" s="25"/>
      <c r="LLN5826" s="25"/>
      <c r="LLO5826" s="25"/>
      <c r="LLP5826" s="26"/>
      <c r="LLQ5826" s="24"/>
      <c r="LLR5826" s="25"/>
      <c r="LLS5826" s="25"/>
      <c r="LLT5826" s="25"/>
      <c r="LLU5826" s="25"/>
      <c r="LLV5826" s="25"/>
      <c r="LLW5826" s="25"/>
      <c r="LLX5826" s="26"/>
      <c r="LLY5826" s="24"/>
      <c r="LLZ5826" s="25"/>
      <c r="LMA5826" s="25"/>
      <c r="LMB5826" s="25"/>
      <c r="LMC5826" s="25"/>
      <c r="LMD5826" s="25"/>
      <c r="LME5826" s="25"/>
      <c r="LMF5826" s="26"/>
      <c r="LMG5826" s="24"/>
      <c r="LMH5826" s="25"/>
      <c r="LMI5826" s="25"/>
      <c r="LMJ5826" s="25"/>
      <c r="LMK5826" s="25"/>
      <c r="LML5826" s="25"/>
      <c r="LMM5826" s="25"/>
      <c r="LMN5826" s="26"/>
      <c r="LMO5826" s="24"/>
      <c r="LMP5826" s="25"/>
      <c r="LMQ5826" s="25"/>
      <c r="LMR5826" s="25"/>
      <c r="LMS5826" s="25"/>
      <c r="LMT5826" s="25"/>
      <c r="LMU5826" s="25"/>
      <c r="LMV5826" s="26"/>
      <c r="LMW5826" s="24"/>
      <c r="LMX5826" s="25"/>
      <c r="LMY5826" s="25"/>
      <c r="LMZ5826" s="25"/>
      <c r="LNA5826" s="25"/>
      <c r="LNB5826" s="25"/>
      <c r="LNC5826" s="25"/>
      <c r="LND5826" s="26"/>
      <c r="LNE5826" s="24"/>
      <c r="LNF5826" s="25"/>
      <c r="LNG5826" s="25"/>
      <c r="LNH5826" s="25"/>
      <c r="LNI5826" s="25"/>
      <c r="LNJ5826" s="25"/>
      <c r="LNK5826" s="25"/>
      <c r="LNL5826" s="26"/>
      <c r="LNM5826" s="24"/>
      <c r="LNN5826" s="25"/>
      <c r="LNO5826" s="25"/>
      <c r="LNP5826" s="25"/>
      <c r="LNQ5826" s="25"/>
      <c r="LNR5826" s="25"/>
      <c r="LNS5826" s="25"/>
      <c r="LNT5826" s="26"/>
      <c r="LNU5826" s="24"/>
      <c r="LNV5826" s="25"/>
      <c r="LNW5826" s="25"/>
      <c r="LNX5826" s="25"/>
      <c r="LNY5826" s="25"/>
      <c r="LNZ5826" s="25"/>
      <c r="LOA5826" s="25"/>
      <c r="LOB5826" s="26"/>
      <c r="LOC5826" s="24"/>
      <c r="LOD5826" s="25"/>
      <c r="LOE5826" s="25"/>
      <c r="LOF5826" s="25"/>
      <c r="LOG5826" s="25"/>
      <c r="LOH5826" s="25"/>
      <c r="LOI5826" s="25"/>
      <c r="LOJ5826" s="26"/>
      <c r="LOK5826" s="24"/>
      <c r="LOL5826" s="25"/>
      <c r="LOM5826" s="25"/>
      <c r="LON5826" s="25"/>
      <c r="LOO5826" s="25"/>
      <c r="LOP5826" s="25"/>
      <c r="LOQ5826" s="25"/>
      <c r="LOR5826" s="26"/>
      <c r="LOS5826" s="24"/>
      <c r="LOT5826" s="25"/>
      <c r="LOU5826" s="25"/>
      <c r="LOV5826" s="25"/>
      <c r="LOW5826" s="25"/>
      <c r="LOX5826" s="25"/>
      <c r="LOY5826" s="25"/>
      <c r="LOZ5826" s="26"/>
      <c r="LPA5826" s="24"/>
      <c r="LPB5826" s="25"/>
      <c r="LPC5826" s="25"/>
      <c r="LPD5826" s="25"/>
      <c r="LPE5826" s="25"/>
      <c r="LPF5826" s="25"/>
      <c r="LPG5826" s="25"/>
      <c r="LPH5826" s="26"/>
      <c r="LPI5826" s="24"/>
      <c r="LPJ5826" s="25"/>
      <c r="LPK5826" s="25"/>
      <c r="LPL5826" s="25"/>
      <c r="LPM5826" s="25"/>
      <c r="LPN5826" s="25"/>
      <c r="LPO5826" s="25"/>
      <c r="LPP5826" s="26"/>
      <c r="LPQ5826" s="24"/>
      <c r="LPR5826" s="25"/>
      <c r="LPS5826" s="25"/>
      <c r="LPT5826" s="25"/>
      <c r="LPU5826" s="25"/>
      <c r="LPV5826" s="25"/>
      <c r="LPW5826" s="25"/>
      <c r="LPX5826" s="26"/>
      <c r="LPY5826" s="24"/>
      <c r="LPZ5826" s="25"/>
      <c r="LQA5826" s="25"/>
      <c r="LQB5826" s="25"/>
      <c r="LQC5826" s="25"/>
      <c r="LQD5826" s="25"/>
      <c r="LQE5826" s="25"/>
      <c r="LQF5826" s="26"/>
      <c r="LQG5826" s="24"/>
      <c r="LQH5826" s="25"/>
      <c r="LQI5826" s="25"/>
      <c r="LQJ5826" s="25"/>
      <c r="LQK5826" s="25"/>
      <c r="LQL5826" s="25"/>
      <c r="LQM5826" s="25"/>
      <c r="LQN5826" s="26"/>
      <c r="LQO5826" s="24"/>
      <c r="LQP5826" s="25"/>
      <c r="LQQ5826" s="25"/>
      <c r="LQR5826" s="25"/>
      <c r="LQS5826" s="25"/>
      <c r="LQT5826" s="25"/>
      <c r="LQU5826" s="25"/>
      <c r="LQV5826" s="26"/>
      <c r="LQW5826" s="24"/>
      <c r="LQX5826" s="25"/>
      <c r="LQY5826" s="25"/>
      <c r="LQZ5826" s="25"/>
      <c r="LRA5826" s="25"/>
      <c r="LRB5826" s="25"/>
      <c r="LRC5826" s="25"/>
      <c r="LRD5826" s="26"/>
      <c r="LRE5826" s="24"/>
      <c r="LRF5826" s="25"/>
      <c r="LRG5826" s="25"/>
      <c r="LRH5826" s="25"/>
      <c r="LRI5826" s="25"/>
      <c r="LRJ5826" s="25"/>
      <c r="LRK5826" s="25"/>
      <c r="LRL5826" s="26"/>
      <c r="LRM5826" s="24"/>
      <c r="LRN5826" s="25"/>
      <c r="LRO5826" s="25"/>
      <c r="LRP5826" s="25"/>
      <c r="LRQ5826" s="25"/>
      <c r="LRR5826" s="25"/>
      <c r="LRS5826" s="25"/>
      <c r="LRT5826" s="26"/>
      <c r="LRU5826" s="24"/>
      <c r="LRV5826" s="25"/>
      <c r="LRW5826" s="25"/>
      <c r="LRX5826" s="25"/>
      <c r="LRY5826" s="25"/>
      <c r="LRZ5826" s="25"/>
      <c r="LSA5826" s="25"/>
      <c r="LSB5826" s="26"/>
      <c r="LSC5826" s="24"/>
      <c r="LSD5826" s="25"/>
      <c r="LSE5826" s="25"/>
      <c r="LSF5826" s="25"/>
      <c r="LSG5826" s="25"/>
      <c r="LSH5826" s="25"/>
      <c r="LSI5826" s="25"/>
      <c r="LSJ5826" s="26"/>
      <c r="LSK5826" s="24"/>
      <c r="LSL5826" s="25"/>
      <c r="LSM5826" s="25"/>
      <c r="LSN5826" s="25"/>
      <c r="LSO5826" s="25"/>
      <c r="LSP5826" s="25"/>
      <c r="LSQ5826" s="25"/>
      <c r="LSR5826" s="26"/>
      <c r="LSS5826" s="24"/>
      <c r="LST5826" s="25"/>
      <c r="LSU5826" s="25"/>
      <c r="LSV5826" s="25"/>
      <c r="LSW5826" s="25"/>
      <c r="LSX5826" s="25"/>
      <c r="LSY5826" s="25"/>
      <c r="LSZ5826" s="26"/>
      <c r="LTA5826" s="24"/>
      <c r="LTB5826" s="25"/>
      <c r="LTC5826" s="25"/>
      <c r="LTD5826" s="25"/>
      <c r="LTE5826" s="25"/>
      <c r="LTF5826" s="25"/>
      <c r="LTG5826" s="25"/>
      <c r="LTH5826" s="26"/>
      <c r="LTI5826" s="24"/>
      <c r="LTJ5826" s="25"/>
      <c r="LTK5826" s="25"/>
      <c r="LTL5826" s="25"/>
      <c r="LTM5826" s="25"/>
      <c r="LTN5826" s="25"/>
      <c r="LTO5826" s="25"/>
      <c r="LTP5826" s="26"/>
      <c r="LTQ5826" s="24"/>
      <c r="LTR5826" s="25"/>
      <c r="LTS5826" s="25"/>
      <c r="LTT5826" s="25"/>
      <c r="LTU5826" s="25"/>
      <c r="LTV5826" s="25"/>
      <c r="LTW5826" s="25"/>
      <c r="LTX5826" s="26"/>
      <c r="LTY5826" s="24"/>
      <c r="LTZ5826" s="25"/>
      <c r="LUA5826" s="25"/>
      <c r="LUB5826" s="25"/>
      <c r="LUC5826" s="25"/>
      <c r="LUD5826" s="25"/>
      <c r="LUE5826" s="25"/>
      <c r="LUF5826" s="26"/>
      <c r="LUG5826" s="24"/>
      <c r="LUH5826" s="25"/>
      <c r="LUI5826" s="25"/>
      <c r="LUJ5826" s="25"/>
      <c r="LUK5826" s="25"/>
      <c r="LUL5826" s="25"/>
      <c r="LUM5826" s="25"/>
      <c r="LUN5826" s="26"/>
      <c r="LUO5826" s="24"/>
      <c r="LUP5826" s="25"/>
      <c r="LUQ5826" s="25"/>
      <c r="LUR5826" s="25"/>
      <c r="LUS5826" s="25"/>
      <c r="LUT5826" s="25"/>
      <c r="LUU5826" s="25"/>
      <c r="LUV5826" s="26"/>
      <c r="LUW5826" s="24"/>
      <c r="LUX5826" s="25"/>
      <c r="LUY5826" s="25"/>
      <c r="LUZ5826" s="25"/>
      <c r="LVA5826" s="25"/>
      <c r="LVB5826" s="25"/>
      <c r="LVC5826" s="25"/>
      <c r="LVD5826" s="26"/>
      <c r="LVE5826" s="24"/>
      <c r="LVF5826" s="25"/>
      <c r="LVG5826" s="25"/>
      <c r="LVH5826" s="25"/>
      <c r="LVI5826" s="25"/>
      <c r="LVJ5826" s="25"/>
      <c r="LVK5826" s="25"/>
      <c r="LVL5826" s="26"/>
      <c r="LVM5826" s="24"/>
      <c r="LVN5826" s="25"/>
      <c r="LVO5826" s="25"/>
      <c r="LVP5826" s="25"/>
      <c r="LVQ5826" s="25"/>
      <c r="LVR5826" s="25"/>
      <c r="LVS5826" s="25"/>
      <c r="LVT5826" s="26"/>
      <c r="LVU5826" s="24"/>
      <c r="LVV5826" s="25"/>
      <c r="LVW5826" s="25"/>
      <c r="LVX5826" s="25"/>
      <c r="LVY5826" s="25"/>
      <c r="LVZ5826" s="25"/>
      <c r="LWA5826" s="25"/>
      <c r="LWB5826" s="26"/>
      <c r="LWC5826" s="24"/>
      <c r="LWD5826" s="25"/>
      <c r="LWE5826" s="25"/>
      <c r="LWF5826" s="25"/>
      <c r="LWG5826" s="25"/>
      <c r="LWH5826" s="25"/>
      <c r="LWI5826" s="25"/>
      <c r="LWJ5826" s="26"/>
      <c r="LWK5826" s="24"/>
      <c r="LWL5826" s="25"/>
      <c r="LWM5826" s="25"/>
      <c r="LWN5826" s="25"/>
      <c r="LWO5826" s="25"/>
      <c r="LWP5826" s="25"/>
      <c r="LWQ5826" s="25"/>
      <c r="LWR5826" s="26"/>
      <c r="LWS5826" s="24"/>
      <c r="LWT5826" s="25"/>
      <c r="LWU5826" s="25"/>
      <c r="LWV5826" s="25"/>
      <c r="LWW5826" s="25"/>
      <c r="LWX5826" s="25"/>
      <c r="LWY5826" s="25"/>
      <c r="LWZ5826" s="26"/>
      <c r="LXA5826" s="24"/>
      <c r="LXB5826" s="25"/>
      <c r="LXC5826" s="25"/>
      <c r="LXD5826" s="25"/>
      <c r="LXE5826" s="25"/>
      <c r="LXF5826" s="25"/>
      <c r="LXG5826" s="25"/>
      <c r="LXH5826" s="26"/>
      <c r="LXI5826" s="24"/>
      <c r="LXJ5826" s="25"/>
      <c r="LXK5826" s="25"/>
      <c r="LXL5826" s="25"/>
      <c r="LXM5826" s="25"/>
      <c r="LXN5826" s="25"/>
      <c r="LXO5826" s="25"/>
      <c r="LXP5826" s="26"/>
      <c r="LXQ5826" s="24"/>
      <c r="LXR5826" s="25"/>
      <c r="LXS5826" s="25"/>
      <c r="LXT5826" s="25"/>
      <c r="LXU5826" s="25"/>
      <c r="LXV5826" s="25"/>
      <c r="LXW5826" s="25"/>
      <c r="LXX5826" s="26"/>
      <c r="LXY5826" s="24"/>
      <c r="LXZ5826" s="25"/>
      <c r="LYA5826" s="25"/>
      <c r="LYB5826" s="25"/>
      <c r="LYC5826" s="25"/>
      <c r="LYD5826" s="25"/>
      <c r="LYE5826" s="25"/>
      <c r="LYF5826" s="26"/>
      <c r="LYG5826" s="24"/>
      <c r="LYH5826" s="25"/>
      <c r="LYI5826" s="25"/>
      <c r="LYJ5826" s="25"/>
      <c r="LYK5826" s="25"/>
      <c r="LYL5826" s="25"/>
      <c r="LYM5826" s="25"/>
      <c r="LYN5826" s="26"/>
      <c r="LYO5826" s="24"/>
      <c r="LYP5826" s="25"/>
      <c r="LYQ5826" s="25"/>
      <c r="LYR5826" s="25"/>
      <c r="LYS5826" s="25"/>
      <c r="LYT5826" s="25"/>
      <c r="LYU5826" s="25"/>
      <c r="LYV5826" s="26"/>
      <c r="LYW5826" s="24"/>
      <c r="LYX5826" s="25"/>
      <c r="LYY5826" s="25"/>
      <c r="LYZ5826" s="25"/>
      <c r="LZA5826" s="25"/>
      <c r="LZB5826" s="25"/>
      <c r="LZC5826" s="25"/>
      <c r="LZD5826" s="26"/>
      <c r="LZE5826" s="24"/>
      <c r="LZF5826" s="25"/>
      <c r="LZG5826" s="25"/>
      <c r="LZH5826" s="25"/>
      <c r="LZI5826" s="25"/>
      <c r="LZJ5826" s="25"/>
      <c r="LZK5826" s="25"/>
      <c r="LZL5826" s="26"/>
      <c r="LZM5826" s="24"/>
      <c r="LZN5826" s="25"/>
      <c r="LZO5826" s="25"/>
      <c r="LZP5826" s="25"/>
      <c r="LZQ5826" s="25"/>
      <c r="LZR5826" s="25"/>
      <c r="LZS5826" s="25"/>
      <c r="LZT5826" s="26"/>
      <c r="LZU5826" s="24"/>
      <c r="LZV5826" s="25"/>
      <c r="LZW5826" s="25"/>
      <c r="LZX5826" s="25"/>
      <c r="LZY5826" s="25"/>
      <c r="LZZ5826" s="25"/>
      <c r="MAA5826" s="25"/>
      <c r="MAB5826" s="26"/>
      <c r="MAC5826" s="24"/>
      <c r="MAD5826" s="25"/>
      <c r="MAE5826" s="25"/>
      <c r="MAF5826" s="25"/>
      <c r="MAG5826" s="25"/>
      <c r="MAH5826" s="25"/>
      <c r="MAI5826" s="25"/>
      <c r="MAJ5826" s="26"/>
      <c r="MAK5826" s="24"/>
      <c r="MAL5826" s="25"/>
      <c r="MAM5826" s="25"/>
      <c r="MAN5826" s="25"/>
      <c r="MAO5826" s="25"/>
      <c r="MAP5826" s="25"/>
      <c r="MAQ5826" s="25"/>
      <c r="MAR5826" s="26"/>
      <c r="MAS5826" s="24"/>
      <c r="MAT5826" s="25"/>
      <c r="MAU5826" s="25"/>
      <c r="MAV5826" s="25"/>
      <c r="MAW5826" s="25"/>
      <c r="MAX5826" s="25"/>
      <c r="MAY5826" s="25"/>
      <c r="MAZ5826" s="26"/>
      <c r="MBA5826" s="24"/>
      <c r="MBB5826" s="25"/>
      <c r="MBC5826" s="25"/>
      <c r="MBD5826" s="25"/>
      <c r="MBE5826" s="25"/>
      <c r="MBF5826" s="25"/>
      <c r="MBG5826" s="25"/>
      <c r="MBH5826" s="26"/>
      <c r="MBI5826" s="24"/>
      <c r="MBJ5826" s="25"/>
      <c r="MBK5826" s="25"/>
      <c r="MBL5826" s="25"/>
      <c r="MBM5826" s="25"/>
      <c r="MBN5826" s="25"/>
      <c r="MBO5826" s="25"/>
      <c r="MBP5826" s="26"/>
      <c r="MBQ5826" s="24"/>
      <c r="MBR5826" s="25"/>
      <c r="MBS5826" s="25"/>
      <c r="MBT5826" s="25"/>
      <c r="MBU5826" s="25"/>
      <c r="MBV5826" s="25"/>
      <c r="MBW5826" s="25"/>
      <c r="MBX5826" s="26"/>
      <c r="MBY5826" s="24"/>
      <c r="MBZ5826" s="25"/>
      <c r="MCA5826" s="25"/>
      <c r="MCB5826" s="25"/>
      <c r="MCC5826" s="25"/>
      <c r="MCD5826" s="25"/>
      <c r="MCE5826" s="25"/>
      <c r="MCF5826" s="26"/>
      <c r="MCG5826" s="24"/>
      <c r="MCH5826" s="25"/>
      <c r="MCI5826" s="25"/>
      <c r="MCJ5826" s="25"/>
      <c r="MCK5826" s="25"/>
      <c r="MCL5826" s="25"/>
      <c r="MCM5826" s="25"/>
      <c r="MCN5826" s="26"/>
      <c r="MCO5826" s="24"/>
      <c r="MCP5826" s="25"/>
      <c r="MCQ5826" s="25"/>
      <c r="MCR5826" s="25"/>
      <c r="MCS5826" s="25"/>
      <c r="MCT5826" s="25"/>
      <c r="MCU5826" s="25"/>
      <c r="MCV5826" s="26"/>
      <c r="MCW5826" s="24"/>
      <c r="MCX5826" s="25"/>
      <c r="MCY5826" s="25"/>
      <c r="MCZ5826" s="25"/>
      <c r="MDA5826" s="25"/>
      <c r="MDB5826" s="25"/>
      <c r="MDC5826" s="25"/>
      <c r="MDD5826" s="26"/>
      <c r="MDE5826" s="24"/>
      <c r="MDF5826" s="25"/>
      <c r="MDG5826" s="25"/>
      <c r="MDH5826" s="25"/>
      <c r="MDI5826" s="25"/>
      <c r="MDJ5826" s="25"/>
      <c r="MDK5826" s="25"/>
      <c r="MDL5826" s="26"/>
      <c r="MDM5826" s="24"/>
      <c r="MDN5826" s="25"/>
      <c r="MDO5826" s="25"/>
      <c r="MDP5826" s="25"/>
      <c r="MDQ5826" s="25"/>
      <c r="MDR5826" s="25"/>
      <c r="MDS5826" s="25"/>
      <c r="MDT5826" s="26"/>
      <c r="MDU5826" s="24"/>
      <c r="MDV5826" s="25"/>
      <c r="MDW5826" s="25"/>
      <c r="MDX5826" s="25"/>
      <c r="MDY5826" s="25"/>
      <c r="MDZ5826" s="25"/>
      <c r="MEA5826" s="25"/>
      <c r="MEB5826" s="26"/>
      <c r="MEC5826" s="24"/>
      <c r="MED5826" s="25"/>
      <c r="MEE5826" s="25"/>
      <c r="MEF5826" s="25"/>
      <c r="MEG5826" s="25"/>
      <c r="MEH5826" s="25"/>
      <c r="MEI5826" s="25"/>
      <c r="MEJ5826" s="26"/>
      <c r="MEK5826" s="24"/>
      <c r="MEL5826" s="25"/>
      <c r="MEM5826" s="25"/>
      <c r="MEN5826" s="25"/>
      <c r="MEO5826" s="25"/>
      <c r="MEP5826" s="25"/>
      <c r="MEQ5826" s="25"/>
      <c r="MER5826" s="26"/>
      <c r="MES5826" s="24"/>
      <c r="MET5826" s="25"/>
      <c r="MEU5826" s="25"/>
      <c r="MEV5826" s="25"/>
      <c r="MEW5826" s="25"/>
      <c r="MEX5826" s="25"/>
      <c r="MEY5826" s="25"/>
      <c r="MEZ5826" s="26"/>
      <c r="MFA5826" s="24"/>
      <c r="MFB5826" s="25"/>
      <c r="MFC5826" s="25"/>
      <c r="MFD5826" s="25"/>
      <c r="MFE5826" s="25"/>
      <c r="MFF5826" s="25"/>
      <c r="MFG5826" s="25"/>
      <c r="MFH5826" s="26"/>
      <c r="MFI5826" s="24"/>
      <c r="MFJ5826" s="25"/>
      <c r="MFK5826" s="25"/>
      <c r="MFL5826" s="25"/>
      <c r="MFM5826" s="25"/>
      <c r="MFN5826" s="25"/>
      <c r="MFO5826" s="25"/>
      <c r="MFP5826" s="26"/>
      <c r="MFQ5826" s="24"/>
      <c r="MFR5826" s="25"/>
      <c r="MFS5826" s="25"/>
      <c r="MFT5826" s="25"/>
      <c r="MFU5826" s="25"/>
      <c r="MFV5826" s="25"/>
      <c r="MFW5826" s="25"/>
      <c r="MFX5826" s="26"/>
      <c r="MFY5826" s="24"/>
      <c r="MFZ5826" s="25"/>
      <c r="MGA5826" s="25"/>
      <c r="MGB5826" s="25"/>
      <c r="MGC5826" s="25"/>
      <c r="MGD5826" s="25"/>
      <c r="MGE5826" s="25"/>
      <c r="MGF5826" s="26"/>
      <c r="MGG5826" s="24"/>
      <c r="MGH5826" s="25"/>
      <c r="MGI5826" s="25"/>
      <c r="MGJ5826" s="25"/>
      <c r="MGK5826" s="25"/>
      <c r="MGL5826" s="25"/>
      <c r="MGM5826" s="25"/>
      <c r="MGN5826" s="26"/>
      <c r="MGO5826" s="24"/>
      <c r="MGP5826" s="25"/>
      <c r="MGQ5826" s="25"/>
      <c r="MGR5826" s="25"/>
      <c r="MGS5826" s="25"/>
      <c r="MGT5826" s="25"/>
      <c r="MGU5826" s="25"/>
      <c r="MGV5826" s="26"/>
      <c r="MGW5826" s="24"/>
      <c r="MGX5826" s="25"/>
      <c r="MGY5826" s="25"/>
      <c r="MGZ5826" s="25"/>
      <c r="MHA5826" s="25"/>
      <c r="MHB5826" s="25"/>
      <c r="MHC5826" s="25"/>
      <c r="MHD5826" s="26"/>
      <c r="MHE5826" s="24"/>
      <c r="MHF5826" s="25"/>
      <c r="MHG5826" s="25"/>
      <c r="MHH5826" s="25"/>
      <c r="MHI5826" s="25"/>
      <c r="MHJ5826" s="25"/>
      <c r="MHK5826" s="25"/>
      <c r="MHL5826" s="26"/>
      <c r="MHM5826" s="24"/>
      <c r="MHN5826" s="25"/>
      <c r="MHO5826" s="25"/>
      <c r="MHP5826" s="25"/>
      <c r="MHQ5826" s="25"/>
      <c r="MHR5826" s="25"/>
      <c r="MHS5826" s="25"/>
      <c r="MHT5826" s="26"/>
      <c r="MHU5826" s="24"/>
      <c r="MHV5826" s="25"/>
      <c r="MHW5826" s="25"/>
      <c r="MHX5826" s="25"/>
      <c r="MHY5826" s="25"/>
      <c r="MHZ5826" s="25"/>
      <c r="MIA5826" s="25"/>
      <c r="MIB5826" s="26"/>
      <c r="MIC5826" s="24"/>
      <c r="MID5826" s="25"/>
      <c r="MIE5826" s="25"/>
      <c r="MIF5826" s="25"/>
      <c r="MIG5826" s="25"/>
      <c r="MIH5826" s="25"/>
      <c r="MII5826" s="25"/>
      <c r="MIJ5826" s="26"/>
      <c r="MIK5826" s="24"/>
      <c r="MIL5826" s="25"/>
      <c r="MIM5826" s="25"/>
      <c r="MIN5826" s="25"/>
      <c r="MIO5826" s="25"/>
      <c r="MIP5826" s="25"/>
      <c r="MIQ5826" s="25"/>
      <c r="MIR5826" s="26"/>
      <c r="MIS5826" s="24"/>
      <c r="MIT5826" s="25"/>
      <c r="MIU5826" s="25"/>
      <c r="MIV5826" s="25"/>
      <c r="MIW5826" s="25"/>
      <c r="MIX5826" s="25"/>
      <c r="MIY5826" s="25"/>
      <c r="MIZ5826" s="26"/>
      <c r="MJA5826" s="24"/>
      <c r="MJB5826" s="25"/>
      <c r="MJC5826" s="25"/>
      <c r="MJD5826" s="25"/>
      <c r="MJE5826" s="25"/>
      <c r="MJF5826" s="25"/>
      <c r="MJG5826" s="25"/>
      <c r="MJH5826" s="26"/>
      <c r="MJI5826" s="24"/>
      <c r="MJJ5826" s="25"/>
      <c r="MJK5826" s="25"/>
      <c r="MJL5826" s="25"/>
      <c r="MJM5826" s="25"/>
      <c r="MJN5826" s="25"/>
      <c r="MJO5826" s="25"/>
      <c r="MJP5826" s="26"/>
      <c r="MJQ5826" s="24"/>
      <c r="MJR5826" s="25"/>
      <c r="MJS5826" s="25"/>
      <c r="MJT5826" s="25"/>
      <c r="MJU5826" s="25"/>
      <c r="MJV5826" s="25"/>
      <c r="MJW5826" s="25"/>
      <c r="MJX5826" s="26"/>
      <c r="MJY5826" s="24"/>
      <c r="MJZ5826" s="25"/>
      <c r="MKA5826" s="25"/>
      <c r="MKB5826" s="25"/>
      <c r="MKC5826" s="25"/>
      <c r="MKD5826" s="25"/>
      <c r="MKE5826" s="25"/>
      <c r="MKF5826" s="26"/>
      <c r="MKG5826" s="24"/>
      <c r="MKH5826" s="25"/>
      <c r="MKI5826" s="25"/>
      <c r="MKJ5826" s="25"/>
      <c r="MKK5826" s="25"/>
      <c r="MKL5826" s="25"/>
      <c r="MKM5826" s="25"/>
      <c r="MKN5826" s="26"/>
      <c r="MKO5826" s="24"/>
      <c r="MKP5826" s="25"/>
      <c r="MKQ5826" s="25"/>
      <c r="MKR5826" s="25"/>
      <c r="MKS5826" s="25"/>
      <c r="MKT5826" s="25"/>
      <c r="MKU5826" s="25"/>
      <c r="MKV5826" s="26"/>
      <c r="MKW5826" s="24"/>
      <c r="MKX5826" s="25"/>
      <c r="MKY5826" s="25"/>
      <c r="MKZ5826" s="25"/>
      <c r="MLA5826" s="25"/>
      <c r="MLB5826" s="25"/>
      <c r="MLC5826" s="25"/>
      <c r="MLD5826" s="26"/>
      <c r="MLE5826" s="24"/>
      <c r="MLF5826" s="25"/>
      <c r="MLG5826" s="25"/>
      <c r="MLH5826" s="25"/>
      <c r="MLI5826" s="25"/>
      <c r="MLJ5826" s="25"/>
      <c r="MLK5826" s="25"/>
      <c r="MLL5826" s="26"/>
      <c r="MLM5826" s="24"/>
      <c r="MLN5826" s="25"/>
      <c r="MLO5826" s="25"/>
      <c r="MLP5826" s="25"/>
      <c r="MLQ5826" s="25"/>
      <c r="MLR5826" s="25"/>
      <c r="MLS5826" s="25"/>
      <c r="MLT5826" s="26"/>
      <c r="MLU5826" s="24"/>
      <c r="MLV5826" s="25"/>
      <c r="MLW5826" s="25"/>
      <c r="MLX5826" s="25"/>
      <c r="MLY5826" s="25"/>
      <c r="MLZ5826" s="25"/>
      <c r="MMA5826" s="25"/>
      <c r="MMB5826" s="26"/>
      <c r="MMC5826" s="24"/>
      <c r="MMD5826" s="25"/>
      <c r="MME5826" s="25"/>
      <c r="MMF5826" s="25"/>
      <c r="MMG5826" s="25"/>
      <c r="MMH5826" s="25"/>
      <c r="MMI5826" s="25"/>
      <c r="MMJ5826" s="26"/>
      <c r="MMK5826" s="24"/>
      <c r="MML5826" s="25"/>
      <c r="MMM5826" s="25"/>
      <c r="MMN5826" s="25"/>
      <c r="MMO5826" s="25"/>
      <c r="MMP5826" s="25"/>
      <c r="MMQ5826" s="25"/>
      <c r="MMR5826" s="26"/>
      <c r="MMS5826" s="24"/>
      <c r="MMT5826" s="25"/>
      <c r="MMU5826" s="25"/>
      <c r="MMV5826" s="25"/>
      <c r="MMW5826" s="25"/>
      <c r="MMX5826" s="25"/>
      <c r="MMY5826" s="25"/>
      <c r="MMZ5826" s="26"/>
      <c r="MNA5826" s="24"/>
      <c r="MNB5826" s="25"/>
      <c r="MNC5826" s="25"/>
      <c r="MND5826" s="25"/>
      <c r="MNE5826" s="25"/>
      <c r="MNF5826" s="25"/>
      <c r="MNG5826" s="25"/>
      <c r="MNH5826" s="26"/>
      <c r="MNI5826" s="24"/>
      <c r="MNJ5826" s="25"/>
      <c r="MNK5826" s="25"/>
      <c r="MNL5826" s="25"/>
      <c r="MNM5826" s="25"/>
      <c r="MNN5826" s="25"/>
      <c r="MNO5826" s="25"/>
      <c r="MNP5826" s="26"/>
      <c r="MNQ5826" s="24"/>
      <c r="MNR5826" s="25"/>
      <c r="MNS5826" s="25"/>
      <c r="MNT5826" s="25"/>
      <c r="MNU5826" s="25"/>
      <c r="MNV5826" s="25"/>
      <c r="MNW5826" s="25"/>
      <c r="MNX5826" s="26"/>
      <c r="MNY5826" s="24"/>
      <c r="MNZ5826" s="25"/>
      <c r="MOA5826" s="25"/>
      <c r="MOB5826" s="25"/>
      <c r="MOC5826" s="25"/>
      <c r="MOD5826" s="25"/>
      <c r="MOE5826" s="25"/>
      <c r="MOF5826" s="26"/>
      <c r="MOG5826" s="24"/>
      <c r="MOH5826" s="25"/>
      <c r="MOI5826" s="25"/>
      <c r="MOJ5826" s="25"/>
      <c r="MOK5826" s="25"/>
      <c r="MOL5826" s="25"/>
      <c r="MOM5826" s="25"/>
      <c r="MON5826" s="26"/>
      <c r="MOO5826" s="24"/>
      <c r="MOP5826" s="25"/>
      <c r="MOQ5826" s="25"/>
      <c r="MOR5826" s="25"/>
      <c r="MOS5826" s="25"/>
      <c r="MOT5826" s="25"/>
      <c r="MOU5826" s="25"/>
      <c r="MOV5826" s="26"/>
      <c r="MOW5826" s="24"/>
      <c r="MOX5826" s="25"/>
      <c r="MOY5826" s="25"/>
      <c r="MOZ5826" s="25"/>
      <c r="MPA5826" s="25"/>
      <c r="MPB5826" s="25"/>
      <c r="MPC5826" s="25"/>
      <c r="MPD5826" s="26"/>
      <c r="MPE5826" s="24"/>
      <c r="MPF5826" s="25"/>
      <c r="MPG5826" s="25"/>
      <c r="MPH5826" s="25"/>
      <c r="MPI5826" s="25"/>
      <c r="MPJ5826" s="25"/>
      <c r="MPK5826" s="25"/>
      <c r="MPL5826" s="26"/>
      <c r="MPM5826" s="24"/>
      <c r="MPN5826" s="25"/>
      <c r="MPO5826" s="25"/>
      <c r="MPP5826" s="25"/>
      <c r="MPQ5826" s="25"/>
      <c r="MPR5826" s="25"/>
      <c r="MPS5826" s="25"/>
      <c r="MPT5826" s="26"/>
      <c r="MPU5826" s="24"/>
      <c r="MPV5826" s="25"/>
      <c r="MPW5826" s="25"/>
      <c r="MPX5826" s="25"/>
      <c r="MPY5826" s="25"/>
      <c r="MPZ5826" s="25"/>
      <c r="MQA5826" s="25"/>
      <c r="MQB5826" s="26"/>
      <c r="MQC5826" s="24"/>
      <c r="MQD5826" s="25"/>
      <c r="MQE5826" s="25"/>
      <c r="MQF5826" s="25"/>
      <c r="MQG5826" s="25"/>
      <c r="MQH5826" s="25"/>
      <c r="MQI5826" s="25"/>
      <c r="MQJ5826" s="26"/>
      <c r="MQK5826" s="24"/>
      <c r="MQL5826" s="25"/>
      <c r="MQM5826" s="25"/>
      <c r="MQN5826" s="25"/>
      <c r="MQO5826" s="25"/>
      <c r="MQP5826" s="25"/>
      <c r="MQQ5826" s="25"/>
      <c r="MQR5826" s="26"/>
      <c r="MQS5826" s="24"/>
      <c r="MQT5826" s="25"/>
      <c r="MQU5826" s="25"/>
      <c r="MQV5826" s="25"/>
      <c r="MQW5826" s="25"/>
      <c r="MQX5826" s="25"/>
      <c r="MQY5826" s="25"/>
      <c r="MQZ5826" s="26"/>
      <c r="MRA5826" s="24"/>
      <c r="MRB5826" s="25"/>
      <c r="MRC5826" s="25"/>
      <c r="MRD5826" s="25"/>
      <c r="MRE5826" s="25"/>
      <c r="MRF5826" s="25"/>
      <c r="MRG5826" s="25"/>
      <c r="MRH5826" s="26"/>
      <c r="MRI5826" s="24"/>
      <c r="MRJ5826" s="25"/>
      <c r="MRK5826" s="25"/>
      <c r="MRL5826" s="25"/>
      <c r="MRM5826" s="25"/>
      <c r="MRN5826" s="25"/>
      <c r="MRO5826" s="25"/>
      <c r="MRP5826" s="26"/>
      <c r="MRQ5826" s="24"/>
      <c r="MRR5826" s="25"/>
      <c r="MRS5826" s="25"/>
      <c r="MRT5826" s="25"/>
      <c r="MRU5826" s="25"/>
      <c r="MRV5826" s="25"/>
      <c r="MRW5826" s="25"/>
      <c r="MRX5826" s="26"/>
      <c r="MRY5826" s="24"/>
      <c r="MRZ5826" s="25"/>
      <c r="MSA5826" s="25"/>
      <c r="MSB5826" s="25"/>
      <c r="MSC5826" s="25"/>
      <c r="MSD5826" s="25"/>
      <c r="MSE5826" s="25"/>
      <c r="MSF5826" s="26"/>
      <c r="MSG5826" s="24"/>
      <c r="MSH5826" s="25"/>
      <c r="MSI5826" s="25"/>
      <c r="MSJ5826" s="25"/>
      <c r="MSK5826" s="25"/>
      <c r="MSL5826" s="25"/>
      <c r="MSM5826" s="25"/>
      <c r="MSN5826" s="26"/>
      <c r="MSO5826" s="24"/>
      <c r="MSP5826" s="25"/>
      <c r="MSQ5826" s="25"/>
      <c r="MSR5826" s="25"/>
      <c r="MSS5826" s="25"/>
      <c r="MST5826" s="25"/>
      <c r="MSU5826" s="25"/>
      <c r="MSV5826" s="26"/>
      <c r="MSW5826" s="24"/>
      <c r="MSX5826" s="25"/>
      <c r="MSY5826" s="25"/>
      <c r="MSZ5826" s="25"/>
      <c r="MTA5826" s="25"/>
      <c r="MTB5826" s="25"/>
      <c r="MTC5826" s="25"/>
      <c r="MTD5826" s="26"/>
      <c r="MTE5826" s="24"/>
      <c r="MTF5826" s="25"/>
      <c r="MTG5826" s="25"/>
      <c r="MTH5826" s="25"/>
      <c r="MTI5826" s="25"/>
      <c r="MTJ5826" s="25"/>
      <c r="MTK5826" s="25"/>
      <c r="MTL5826" s="26"/>
      <c r="MTM5826" s="24"/>
      <c r="MTN5826" s="25"/>
      <c r="MTO5826" s="25"/>
      <c r="MTP5826" s="25"/>
      <c r="MTQ5826" s="25"/>
      <c r="MTR5826" s="25"/>
      <c r="MTS5826" s="25"/>
      <c r="MTT5826" s="26"/>
      <c r="MTU5826" s="24"/>
      <c r="MTV5826" s="25"/>
      <c r="MTW5826" s="25"/>
      <c r="MTX5826" s="25"/>
      <c r="MTY5826" s="25"/>
      <c r="MTZ5826" s="25"/>
      <c r="MUA5826" s="25"/>
      <c r="MUB5826" s="26"/>
      <c r="MUC5826" s="24"/>
      <c r="MUD5826" s="25"/>
      <c r="MUE5826" s="25"/>
      <c r="MUF5826" s="25"/>
      <c r="MUG5826" s="25"/>
      <c r="MUH5826" s="25"/>
      <c r="MUI5826" s="25"/>
      <c r="MUJ5826" s="26"/>
      <c r="MUK5826" s="24"/>
      <c r="MUL5826" s="25"/>
      <c r="MUM5826" s="25"/>
      <c r="MUN5826" s="25"/>
      <c r="MUO5826" s="25"/>
      <c r="MUP5826" s="25"/>
      <c r="MUQ5826" s="25"/>
      <c r="MUR5826" s="26"/>
      <c r="MUS5826" s="24"/>
      <c r="MUT5826" s="25"/>
      <c r="MUU5826" s="25"/>
      <c r="MUV5826" s="25"/>
      <c r="MUW5826" s="25"/>
      <c r="MUX5826" s="25"/>
      <c r="MUY5826" s="25"/>
      <c r="MUZ5826" s="26"/>
      <c r="MVA5826" s="24"/>
      <c r="MVB5826" s="25"/>
      <c r="MVC5826" s="25"/>
      <c r="MVD5826" s="25"/>
      <c r="MVE5826" s="25"/>
      <c r="MVF5826" s="25"/>
      <c r="MVG5826" s="25"/>
      <c r="MVH5826" s="26"/>
      <c r="MVI5826" s="24"/>
      <c r="MVJ5826" s="25"/>
      <c r="MVK5826" s="25"/>
      <c r="MVL5826" s="25"/>
      <c r="MVM5826" s="25"/>
      <c r="MVN5826" s="25"/>
      <c r="MVO5826" s="25"/>
      <c r="MVP5826" s="26"/>
      <c r="MVQ5826" s="24"/>
      <c r="MVR5826" s="25"/>
      <c r="MVS5826" s="25"/>
      <c r="MVT5826" s="25"/>
      <c r="MVU5826" s="25"/>
      <c r="MVV5826" s="25"/>
      <c r="MVW5826" s="25"/>
      <c r="MVX5826" s="26"/>
      <c r="MVY5826" s="24"/>
      <c r="MVZ5826" s="25"/>
      <c r="MWA5826" s="25"/>
      <c r="MWB5826" s="25"/>
      <c r="MWC5826" s="25"/>
      <c r="MWD5826" s="25"/>
      <c r="MWE5826" s="25"/>
      <c r="MWF5826" s="26"/>
      <c r="MWG5826" s="24"/>
      <c r="MWH5826" s="25"/>
      <c r="MWI5826" s="25"/>
      <c r="MWJ5826" s="25"/>
      <c r="MWK5826" s="25"/>
      <c r="MWL5826" s="25"/>
      <c r="MWM5826" s="25"/>
      <c r="MWN5826" s="26"/>
      <c r="MWO5826" s="24"/>
      <c r="MWP5826" s="25"/>
      <c r="MWQ5826" s="25"/>
      <c r="MWR5826" s="25"/>
      <c r="MWS5826" s="25"/>
      <c r="MWT5826" s="25"/>
      <c r="MWU5826" s="25"/>
      <c r="MWV5826" s="26"/>
      <c r="MWW5826" s="24"/>
      <c r="MWX5826" s="25"/>
      <c r="MWY5826" s="25"/>
      <c r="MWZ5826" s="25"/>
      <c r="MXA5826" s="25"/>
      <c r="MXB5826" s="25"/>
      <c r="MXC5826" s="25"/>
      <c r="MXD5826" s="26"/>
      <c r="MXE5826" s="24"/>
      <c r="MXF5826" s="25"/>
      <c r="MXG5826" s="25"/>
      <c r="MXH5826" s="25"/>
      <c r="MXI5826" s="25"/>
      <c r="MXJ5826" s="25"/>
      <c r="MXK5826" s="25"/>
      <c r="MXL5826" s="26"/>
      <c r="MXM5826" s="24"/>
      <c r="MXN5826" s="25"/>
      <c r="MXO5826" s="25"/>
      <c r="MXP5826" s="25"/>
      <c r="MXQ5826" s="25"/>
      <c r="MXR5826" s="25"/>
      <c r="MXS5826" s="25"/>
      <c r="MXT5826" s="26"/>
      <c r="MXU5826" s="24"/>
      <c r="MXV5826" s="25"/>
      <c r="MXW5826" s="25"/>
      <c r="MXX5826" s="25"/>
      <c r="MXY5826" s="25"/>
      <c r="MXZ5826" s="25"/>
      <c r="MYA5826" s="25"/>
      <c r="MYB5826" s="26"/>
      <c r="MYC5826" s="24"/>
      <c r="MYD5826" s="25"/>
      <c r="MYE5826" s="25"/>
      <c r="MYF5826" s="25"/>
      <c r="MYG5826" s="25"/>
      <c r="MYH5826" s="25"/>
      <c r="MYI5826" s="25"/>
      <c r="MYJ5826" s="26"/>
      <c r="MYK5826" s="24"/>
      <c r="MYL5826" s="25"/>
      <c r="MYM5826" s="25"/>
      <c r="MYN5826" s="25"/>
      <c r="MYO5826" s="25"/>
      <c r="MYP5826" s="25"/>
      <c r="MYQ5826" s="25"/>
      <c r="MYR5826" s="26"/>
      <c r="MYS5826" s="24"/>
      <c r="MYT5826" s="25"/>
      <c r="MYU5826" s="25"/>
      <c r="MYV5826" s="25"/>
      <c r="MYW5826" s="25"/>
      <c r="MYX5826" s="25"/>
      <c r="MYY5826" s="25"/>
      <c r="MYZ5826" s="26"/>
      <c r="MZA5826" s="24"/>
      <c r="MZB5826" s="25"/>
      <c r="MZC5826" s="25"/>
      <c r="MZD5826" s="25"/>
      <c r="MZE5826" s="25"/>
      <c r="MZF5826" s="25"/>
      <c r="MZG5826" s="25"/>
      <c r="MZH5826" s="26"/>
      <c r="MZI5826" s="24"/>
      <c r="MZJ5826" s="25"/>
      <c r="MZK5826" s="25"/>
      <c r="MZL5826" s="25"/>
      <c r="MZM5826" s="25"/>
      <c r="MZN5826" s="25"/>
      <c r="MZO5826" s="25"/>
      <c r="MZP5826" s="26"/>
      <c r="MZQ5826" s="24"/>
      <c r="MZR5826" s="25"/>
      <c r="MZS5826" s="25"/>
      <c r="MZT5826" s="25"/>
      <c r="MZU5826" s="25"/>
      <c r="MZV5826" s="25"/>
      <c r="MZW5826" s="25"/>
      <c r="MZX5826" s="26"/>
      <c r="MZY5826" s="24"/>
      <c r="MZZ5826" s="25"/>
      <c r="NAA5826" s="25"/>
      <c r="NAB5826" s="25"/>
      <c r="NAC5826" s="25"/>
      <c r="NAD5826" s="25"/>
      <c r="NAE5826" s="25"/>
      <c r="NAF5826" s="26"/>
      <c r="NAG5826" s="24"/>
      <c r="NAH5826" s="25"/>
      <c r="NAI5826" s="25"/>
      <c r="NAJ5826" s="25"/>
      <c r="NAK5826" s="25"/>
      <c r="NAL5826" s="25"/>
      <c r="NAM5826" s="25"/>
      <c r="NAN5826" s="26"/>
      <c r="NAO5826" s="24"/>
      <c r="NAP5826" s="25"/>
      <c r="NAQ5826" s="25"/>
      <c r="NAR5826" s="25"/>
      <c r="NAS5826" s="25"/>
      <c r="NAT5826" s="25"/>
      <c r="NAU5826" s="25"/>
      <c r="NAV5826" s="26"/>
      <c r="NAW5826" s="24"/>
      <c r="NAX5826" s="25"/>
      <c r="NAY5826" s="25"/>
      <c r="NAZ5826" s="25"/>
      <c r="NBA5826" s="25"/>
      <c r="NBB5826" s="25"/>
      <c r="NBC5826" s="25"/>
      <c r="NBD5826" s="26"/>
      <c r="NBE5826" s="24"/>
      <c r="NBF5826" s="25"/>
      <c r="NBG5826" s="25"/>
      <c r="NBH5826" s="25"/>
      <c r="NBI5826" s="25"/>
      <c r="NBJ5826" s="25"/>
      <c r="NBK5826" s="25"/>
      <c r="NBL5826" s="26"/>
      <c r="NBM5826" s="24"/>
      <c r="NBN5826" s="25"/>
      <c r="NBO5826" s="25"/>
      <c r="NBP5826" s="25"/>
      <c r="NBQ5826" s="25"/>
      <c r="NBR5826" s="25"/>
      <c r="NBS5826" s="25"/>
      <c r="NBT5826" s="26"/>
      <c r="NBU5826" s="24"/>
      <c r="NBV5826" s="25"/>
      <c r="NBW5826" s="25"/>
      <c r="NBX5826" s="25"/>
      <c r="NBY5826" s="25"/>
      <c r="NBZ5826" s="25"/>
      <c r="NCA5826" s="25"/>
      <c r="NCB5826" s="26"/>
      <c r="NCC5826" s="24"/>
      <c r="NCD5826" s="25"/>
      <c r="NCE5826" s="25"/>
      <c r="NCF5826" s="25"/>
      <c r="NCG5826" s="25"/>
      <c r="NCH5826" s="25"/>
      <c r="NCI5826" s="25"/>
      <c r="NCJ5826" s="26"/>
      <c r="NCK5826" s="24"/>
      <c r="NCL5826" s="25"/>
      <c r="NCM5826" s="25"/>
      <c r="NCN5826" s="25"/>
      <c r="NCO5826" s="25"/>
      <c r="NCP5826" s="25"/>
      <c r="NCQ5826" s="25"/>
      <c r="NCR5826" s="26"/>
      <c r="NCS5826" s="24"/>
      <c r="NCT5826" s="25"/>
      <c r="NCU5826" s="25"/>
      <c r="NCV5826" s="25"/>
      <c r="NCW5826" s="25"/>
      <c r="NCX5826" s="25"/>
      <c r="NCY5826" s="25"/>
      <c r="NCZ5826" s="26"/>
      <c r="NDA5826" s="24"/>
      <c r="NDB5826" s="25"/>
      <c r="NDC5826" s="25"/>
      <c r="NDD5826" s="25"/>
      <c r="NDE5826" s="25"/>
      <c r="NDF5826" s="25"/>
      <c r="NDG5826" s="25"/>
      <c r="NDH5826" s="26"/>
      <c r="NDI5826" s="24"/>
      <c r="NDJ5826" s="25"/>
      <c r="NDK5826" s="25"/>
      <c r="NDL5826" s="25"/>
      <c r="NDM5826" s="25"/>
      <c r="NDN5826" s="25"/>
      <c r="NDO5826" s="25"/>
      <c r="NDP5826" s="26"/>
      <c r="NDQ5826" s="24"/>
      <c r="NDR5826" s="25"/>
      <c r="NDS5826" s="25"/>
      <c r="NDT5826" s="25"/>
      <c r="NDU5826" s="25"/>
      <c r="NDV5826" s="25"/>
      <c r="NDW5826" s="25"/>
      <c r="NDX5826" s="26"/>
      <c r="NDY5826" s="24"/>
      <c r="NDZ5826" s="25"/>
      <c r="NEA5826" s="25"/>
      <c r="NEB5826" s="25"/>
      <c r="NEC5826" s="25"/>
      <c r="NED5826" s="25"/>
      <c r="NEE5826" s="25"/>
      <c r="NEF5826" s="26"/>
      <c r="NEG5826" s="24"/>
      <c r="NEH5826" s="25"/>
      <c r="NEI5826" s="25"/>
      <c r="NEJ5826" s="25"/>
      <c r="NEK5826" s="25"/>
      <c r="NEL5826" s="25"/>
      <c r="NEM5826" s="25"/>
      <c r="NEN5826" s="26"/>
      <c r="NEO5826" s="24"/>
      <c r="NEP5826" s="25"/>
      <c r="NEQ5826" s="25"/>
      <c r="NER5826" s="25"/>
      <c r="NES5826" s="25"/>
      <c r="NET5826" s="25"/>
      <c r="NEU5826" s="25"/>
      <c r="NEV5826" s="26"/>
      <c r="NEW5826" s="24"/>
      <c r="NEX5826" s="25"/>
      <c r="NEY5826" s="25"/>
      <c r="NEZ5826" s="25"/>
      <c r="NFA5826" s="25"/>
      <c r="NFB5826" s="25"/>
      <c r="NFC5826" s="25"/>
      <c r="NFD5826" s="26"/>
      <c r="NFE5826" s="24"/>
      <c r="NFF5826" s="25"/>
      <c r="NFG5826" s="25"/>
      <c r="NFH5826" s="25"/>
      <c r="NFI5826" s="25"/>
      <c r="NFJ5826" s="25"/>
      <c r="NFK5826" s="25"/>
      <c r="NFL5826" s="26"/>
      <c r="NFM5826" s="24"/>
      <c r="NFN5826" s="25"/>
      <c r="NFO5826" s="25"/>
      <c r="NFP5826" s="25"/>
      <c r="NFQ5826" s="25"/>
      <c r="NFR5826" s="25"/>
      <c r="NFS5826" s="25"/>
      <c r="NFT5826" s="26"/>
      <c r="NFU5826" s="24"/>
      <c r="NFV5826" s="25"/>
      <c r="NFW5826" s="25"/>
      <c r="NFX5826" s="25"/>
      <c r="NFY5826" s="25"/>
      <c r="NFZ5826" s="25"/>
      <c r="NGA5826" s="25"/>
      <c r="NGB5826" s="26"/>
      <c r="NGC5826" s="24"/>
      <c r="NGD5826" s="25"/>
      <c r="NGE5826" s="25"/>
      <c r="NGF5826" s="25"/>
      <c r="NGG5826" s="25"/>
      <c r="NGH5826" s="25"/>
      <c r="NGI5826" s="25"/>
      <c r="NGJ5826" s="26"/>
      <c r="NGK5826" s="24"/>
      <c r="NGL5826" s="25"/>
      <c r="NGM5826" s="25"/>
      <c r="NGN5826" s="25"/>
      <c r="NGO5826" s="25"/>
      <c r="NGP5826" s="25"/>
      <c r="NGQ5826" s="25"/>
      <c r="NGR5826" s="26"/>
      <c r="NGS5826" s="24"/>
      <c r="NGT5826" s="25"/>
      <c r="NGU5826" s="25"/>
      <c r="NGV5826" s="25"/>
      <c r="NGW5826" s="25"/>
      <c r="NGX5826" s="25"/>
      <c r="NGY5826" s="25"/>
      <c r="NGZ5826" s="26"/>
      <c r="NHA5826" s="24"/>
      <c r="NHB5826" s="25"/>
      <c r="NHC5826" s="25"/>
      <c r="NHD5826" s="25"/>
      <c r="NHE5826" s="25"/>
      <c r="NHF5826" s="25"/>
      <c r="NHG5826" s="25"/>
      <c r="NHH5826" s="26"/>
      <c r="NHI5826" s="24"/>
      <c r="NHJ5826" s="25"/>
      <c r="NHK5826" s="25"/>
      <c r="NHL5826" s="25"/>
      <c r="NHM5826" s="25"/>
      <c r="NHN5826" s="25"/>
      <c r="NHO5826" s="25"/>
      <c r="NHP5826" s="26"/>
      <c r="NHQ5826" s="24"/>
      <c r="NHR5826" s="25"/>
      <c r="NHS5826" s="25"/>
      <c r="NHT5826" s="25"/>
      <c r="NHU5826" s="25"/>
      <c r="NHV5826" s="25"/>
      <c r="NHW5826" s="25"/>
      <c r="NHX5826" s="26"/>
      <c r="NHY5826" s="24"/>
      <c r="NHZ5826" s="25"/>
      <c r="NIA5826" s="25"/>
      <c r="NIB5826" s="25"/>
      <c r="NIC5826" s="25"/>
      <c r="NID5826" s="25"/>
      <c r="NIE5826" s="25"/>
      <c r="NIF5826" s="26"/>
      <c r="NIG5826" s="24"/>
      <c r="NIH5826" s="25"/>
      <c r="NII5826" s="25"/>
      <c r="NIJ5826" s="25"/>
      <c r="NIK5826" s="25"/>
      <c r="NIL5826" s="25"/>
      <c r="NIM5826" s="25"/>
      <c r="NIN5826" s="26"/>
      <c r="NIO5826" s="24"/>
      <c r="NIP5826" s="25"/>
      <c r="NIQ5826" s="25"/>
      <c r="NIR5826" s="25"/>
      <c r="NIS5826" s="25"/>
      <c r="NIT5826" s="25"/>
      <c r="NIU5826" s="25"/>
      <c r="NIV5826" s="26"/>
      <c r="NIW5826" s="24"/>
      <c r="NIX5826" s="25"/>
      <c r="NIY5826" s="25"/>
      <c r="NIZ5826" s="25"/>
      <c r="NJA5826" s="25"/>
      <c r="NJB5826" s="25"/>
      <c r="NJC5826" s="25"/>
      <c r="NJD5826" s="26"/>
      <c r="NJE5826" s="24"/>
      <c r="NJF5826" s="25"/>
      <c r="NJG5826" s="25"/>
      <c r="NJH5826" s="25"/>
      <c r="NJI5826" s="25"/>
      <c r="NJJ5826" s="25"/>
      <c r="NJK5826" s="25"/>
      <c r="NJL5826" s="26"/>
      <c r="NJM5826" s="24"/>
      <c r="NJN5826" s="25"/>
      <c r="NJO5826" s="25"/>
      <c r="NJP5826" s="25"/>
      <c r="NJQ5826" s="25"/>
      <c r="NJR5826" s="25"/>
      <c r="NJS5826" s="25"/>
      <c r="NJT5826" s="26"/>
      <c r="NJU5826" s="24"/>
      <c r="NJV5826" s="25"/>
      <c r="NJW5826" s="25"/>
      <c r="NJX5826" s="25"/>
      <c r="NJY5826" s="25"/>
      <c r="NJZ5826" s="25"/>
      <c r="NKA5826" s="25"/>
      <c r="NKB5826" s="26"/>
      <c r="NKC5826" s="24"/>
      <c r="NKD5826" s="25"/>
      <c r="NKE5826" s="25"/>
      <c r="NKF5826" s="25"/>
      <c r="NKG5826" s="25"/>
      <c r="NKH5826" s="25"/>
      <c r="NKI5826" s="25"/>
      <c r="NKJ5826" s="26"/>
      <c r="NKK5826" s="24"/>
      <c r="NKL5826" s="25"/>
      <c r="NKM5826" s="25"/>
      <c r="NKN5826" s="25"/>
      <c r="NKO5826" s="25"/>
      <c r="NKP5826" s="25"/>
      <c r="NKQ5826" s="25"/>
      <c r="NKR5826" s="26"/>
      <c r="NKS5826" s="24"/>
      <c r="NKT5826" s="25"/>
      <c r="NKU5826" s="25"/>
      <c r="NKV5826" s="25"/>
      <c r="NKW5826" s="25"/>
      <c r="NKX5826" s="25"/>
      <c r="NKY5826" s="25"/>
      <c r="NKZ5826" s="26"/>
      <c r="NLA5826" s="24"/>
      <c r="NLB5826" s="25"/>
      <c r="NLC5826" s="25"/>
      <c r="NLD5826" s="25"/>
      <c r="NLE5826" s="25"/>
      <c r="NLF5826" s="25"/>
      <c r="NLG5826" s="25"/>
      <c r="NLH5826" s="26"/>
      <c r="NLI5826" s="24"/>
      <c r="NLJ5826" s="25"/>
      <c r="NLK5826" s="25"/>
      <c r="NLL5826" s="25"/>
      <c r="NLM5826" s="25"/>
      <c r="NLN5826" s="25"/>
      <c r="NLO5826" s="25"/>
      <c r="NLP5826" s="26"/>
      <c r="NLQ5826" s="24"/>
      <c r="NLR5826" s="25"/>
      <c r="NLS5826" s="25"/>
      <c r="NLT5826" s="25"/>
      <c r="NLU5826" s="25"/>
      <c r="NLV5826" s="25"/>
      <c r="NLW5826" s="25"/>
      <c r="NLX5826" s="26"/>
      <c r="NLY5826" s="24"/>
      <c r="NLZ5826" s="25"/>
      <c r="NMA5826" s="25"/>
      <c r="NMB5826" s="25"/>
      <c r="NMC5826" s="25"/>
      <c r="NMD5826" s="25"/>
      <c r="NME5826" s="25"/>
      <c r="NMF5826" s="26"/>
      <c r="NMG5826" s="24"/>
      <c r="NMH5826" s="25"/>
      <c r="NMI5826" s="25"/>
      <c r="NMJ5826" s="25"/>
      <c r="NMK5826" s="25"/>
      <c r="NML5826" s="25"/>
      <c r="NMM5826" s="25"/>
      <c r="NMN5826" s="26"/>
      <c r="NMO5826" s="24"/>
      <c r="NMP5826" s="25"/>
      <c r="NMQ5826" s="25"/>
      <c r="NMR5826" s="25"/>
      <c r="NMS5826" s="25"/>
      <c r="NMT5826" s="25"/>
      <c r="NMU5826" s="25"/>
      <c r="NMV5826" s="26"/>
      <c r="NMW5826" s="24"/>
      <c r="NMX5826" s="25"/>
      <c r="NMY5826" s="25"/>
      <c r="NMZ5826" s="25"/>
      <c r="NNA5826" s="25"/>
      <c r="NNB5826" s="25"/>
      <c r="NNC5826" s="25"/>
      <c r="NND5826" s="26"/>
      <c r="NNE5826" s="24"/>
      <c r="NNF5826" s="25"/>
      <c r="NNG5826" s="25"/>
      <c r="NNH5826" s="25"/>
      <c r="NNI5826" s="25"/>
      <c r="NNJ5826" s="25"/>
      <c r="NNK5826" s="25"/>
      <c r="NNL5826" s="26"/>
      <c r="NNM5826" s="24"/>
      <c r="NNN5826" s="25"/>
      <c r="NNO5826" s="25"/>
      <c r="NNP5826" s="25"/>
      <c r="NNQ5826" s="25"/>
      <c r="NNR5826" s="25"/>
      <c r="NNS5826" s="25"/>
      <c r="NNT5826" s="26"/>
      <c r="NNU5826" s="24"/>
      <c r="NNV5826" s="25"/>
      <c r="NNW5826" s="25"/>
      <c r="NNX5826" s="25"/>
      <c r="NNY5826" s="25"/>
      <c r="NNZ5826" s="25"/>
      <c r="NOA5826" s="25"/>
      <c r="NOB5826" s="26"/>
      <c r="NOC5826" s="24"/>
      <c r="NOD5826" s="25"/>
      <c r="NOE5826" s="25"/>
      <c r="NOF5826" s="25"/>
      <c r="NOG5826" s="25"/>
      <c r="NOH5826" s="25"/>
      <c r="NOI5826" s="25"/>
      <c r="NOJ5826" s="26"/>
      <c r="NOK5826" s="24"/>
      <c r="NOL5826" s="25"/>
      <c r="NOM5826" s="25"/>
      <c r="NON5826" s="25"/>
      <c r="NOO5826" s="25"/>
      <c r="NOP5826" s="25"/>
      <c r="NOQ5826" s="25"/>
      <c r="NOR5826" s="26"/>
      <c r="NOS5826" s="24"/>
      <c r="NOT5826" s="25"/>
      <c r="NOU5826" s="25"/>
      <c r="NOV5826" s="25"/>
      <c r="NOW5826" s="25"/>
      <c r="NOX5826" s="25"/>
      <c r="NOY5826" s="25"/>
      <c r="NOZ5826" s="26"/>
      <c r="NPA5826" s="24"/>
      <c r="NPB5826" s="25"/>
      <c r="NPC5826" s="25"/>
      <c r="NPD5826" s="25"/>
      <c r="NPE5826" s="25"/>
      <c r="NPF5826" s="25"/>
      <c r="NPG5826" s="25"/>
      <c r="NPH5826" s="26"/>
      <c r="NPI5826" s="24"/>
      <c r="NPJ5826" s="25"/>
      <c r="NPK5826" s="25"/>
      <c r="NPL5826" s="25"/>
      <c r="NPM5826" s="25"/>
      <c r="NPN5826" s="25"/>
      <c r="NPO5826" s="25"/>
      <c r="NPP5826" s="26"/>
      <c r="NPQ5826" s="24"/>
      <c r="NPR5826" s="25"/>
      <c r="NPS5826" s="25"/>
      <c r="NPT5826" s="25"/>
      <c r="NPU5826" s="25"/>
      <c r="NPV5826" s="25"/>
      <c r="NPW5826" s="25"/>
      <c r="NPX5826" s="26"/>
      <c r="NPY5826" s="24"/>
      <c r="NPZ5826" s="25"/>
      <c r="NQA5826" s="25"/>
      <c r="NQB5826" s="25"/>
      <c r="NQC5826" s="25"/>
      <c r="NQD5826" s="25"/>
      <c r="NQE5826" s="25"/>
      <c r="NQF5826" s="26"/>
      <c r="NQG5826" s="24"/>
      <c r="NQH5826" s="25"/>
      <c r="NQI5826" s="25"/>
      <c r="NQJ5826" s="25"/>
      <c r="NQK5826" s="25"/>
      <c r="NQL5826" s="25"/>
      <c r="NQM5826" s="25"/>
      <c r="NQN5826" s="26"/>
      <c r="NQO5826" s="24"/>
      <c r="NQP5826" s="25"/>
      <c r="NQQ5826" s="25"/>
      <c r="NQR5826" s="25"/>
      <c r="NQS5826" s="25"/>
      <c r="NQT5826" s="25"/>
      <c r="NQU5826" s="25"/>
      <c r="NQV5826" s="26"/>
      <c r="NQW5826" s="24"/>
      <c r="NQX5826" s="25"/>
      <c r="NQY5826" s="25"/>
      <c r="NQZ5826" s="25"/>
      <c r="NRA5826" s="25"/>
      <c r="NRB5826" s="25"/>
      <c r="NRC5826" s="25"/>
      <c r="NRD5826" s="26"/>
      <c r="NRE5826" s="24"/>
      <c r="NRF5826" s="25"/>
      <c r="NRG5826" s="25"/>
      <c r="NRH5826" s="25"/>
      <c r="NRI5826" s="25"/>
      <c r="NRJ5826" s="25"/>
      <c r="NRK5826" s="25"/>
      <c r="NRL5826" s="26"/>
      <c r="NRM5826" s="24"/>
      <c r="NRN5826" s="25"/>
      <c r="NRO5826" s="25"/>
      <c r="NRP5826" s="25"/>
      <c r="NRQ5826" s="25"/>
      <c r="NRR5826" s="25"/>
      <c r="NRS5826" s="25"/>
      <c r="NRT5826" s="26"/>
      <c r="NRU5826" s="24"/>
      <c r="NRV5826" s="25"/>
      <c r="NRW5826" s="25"/>
      <c r="NRX5826" s="25"/>
      <c r="NRY5826" s="25"/>
      <c r="NRZ5826" s="25"/>
      <c r="NSA5826" s="25"/>
      <c r="NSB5826" s="26"/>
      <c r="NSC5826" s="24"/>
      <c r="NSD5826" s="25"/>
      <c r="NSE5826" s="25"/>
      <c r="NSF5826" s="25"/>
      <c r="NSG5826" s="25"/>
      <c r="NSH5826" s="25"/>
      <c r="NSI5826" s="25"/>
      <c r="NSJ5826" s="26"/>
      <c r="NSK5826" s="24"/>
      <c r="NSL5826" s="25"/>
      <c r="NSM5826" s="25"/>
      <c r="NSN5826" s="25"/>
      <c r="NSO5826" s="25"/>
      <c r="NSP5826" s="25"/>
      <c r="NSQ5826" s="25"/>
      <c r="NSR5826" s="26"/>
      <c r="NSS5826" s="24"/>
      <c r="NST5826" s="25"/>
      <c r="NSU5826" s="25"/>
      <c r="NSV5826" s="25"/>
      <c r="NSW5826" s="25"/>
      <c r="NSX5826" s="25"/>
      <c r="NSY5826" s="25"/>
      <c r="NSZ5826" s="26"/>
      <c r="NTA5826" s="24"/>
      <c r="NTB5826" s="25"/>
      <c r="NTC5826" s="25"/>
      <c r="NTD5826" s="25"/>
      <c r="NTE5826" s="25"/>
      <c r="NTF5826" s="25"/>
      <c r="NTG5826" s="25"/>
      <c r="NTH5826" s="26"/>
      <c r="NTI5826" s="24"/>
      <c r="NTJ5826" s="25"/>
      <c r="NTK5826" s="25"/>
      <c r="NTL5826" s="25"/>
      <c r="NTM5826" s="25"/>
      <c r="NTN5826" s="25"/>
      <c r="NTO5826" s="25"/>
      <c r="NTP5826" s="26"/>
      <c r="NTQ5826" s="24"/>
      <c r="NTR5826" s="25"/>
      <c r="NTS5826" s="25"/>
      <c r="NTT5826" s="25"/>
      <c r="NTU5826" s="25"/>
      <c r="NTV5826" s="25"/>
      <c r="NTW5826" s="25"/>
      <c r="NTX5826" s="26"/>
      <c r="NTY5826" s="24"/>
      <c r="NTZ5826" s="25"/>
      <c r="NUA5826" s="25"/>
      <c r="NUB5826" s="25"/>
      <c r="NUC5826" s="25"/>
      <c r="NUD5826" s="25"/>
      <c r="NUE5826" s="25"/>
      <c r="NUF5826" s="26"/>
      <c r="NUG5826" s="24"/>
      <c r="NUH5826" s="25"/>
      <c r="NUI5826" s="25"/>
      <c r="NUJ5826" s="25"/>
      <c r="NUK5826" s="25"/>
      <c r="NUL5826" s="25"/>
      <c r="NUM5826" s="25"/>
      <c r="NUN5826" s="26"/>
      <c r="NUO5826" s="24"/>
      <c r="NUP5826" s="25"/>
      <c r="NUQ5826" s="25"/>
      <c r="NUR5826" s="25"/>
      <c r="NUS5826" s="25"/>
      <c r="NUT5826" s="25"/>
      <c r="NUU5826" s="25"/>
      <c r="NUV5826" s="26"/>
      <c r="NUW5826" s="24"/>
      <c r="NUX5826" s="25"/>
      <c r="NUY5826" s="25"/>
      <c r="NUZ5826" s="25"/>
      <c r="NVA5826" s="25"/>
      <c r="NVB5826" s="25"/>
      <c r="NVC5826" s="25"/>
      <c r="NVD5826" s="26"/>
      <c r="NVE5826" s="24"/>
      <c r="NVF5826" s="25"/>
      <c r="NVG5826" s="25"/>
      <c r="NVH5826" s="25"/>
      <c r="NVI5826" s="25"/>
      <c r="NVJ5826" s="25"/>
      <c r="NVK5826" s="25"/>
      <c r="NVL5826" s="26"/>
      <c r="NVM5826" s="24"/>
      <c r="NVN5826" s="25"/>
      <c r="NVO5826" s="25"/>
      <c r="NVP5826" s="25"/>
      <c r="NVQ5826" s="25"/>
      <c r="NVR5826" s="25"/>
      <c r="NVS5826" s="25"/>
      <c r="NVT5826" s="26"/>
      <c r="NVU5826" s="24"/>
      <c r="NVV5826" s="25"/>
      <c r="NVW5826" s="25"/>
      <c r="NVX5826" s="25"/>
      <c r="NVY5826" s="25"/>
      <c r="NVZ5826" s="25"/>
      <c r="NWA5826" s="25"/>
      <c r="NWB5826" s="26"/>
      <c r="NWC5826" s="24"/>
      <c r="NWD5826" s="25"/>
      <c r="NWE5826" s="25"/>
      <c r="NWF5826" s="25"/>
      <c r="NWG5826" s="25"/>
      <c r="NWH5826" s="25"/>
      <c r="NWI5826" s="25"/>
      <c r="NWJ5826" s="26"/>
      <c r="NWK5826" s="24"/>
      <c r="NWL5826" s="25"/>
      <c r="NWM5826" s="25"/>
      <c r="NWN5826" s="25"/>
      <c r="NWO5826" s="25"/>
      <c r="NWP5826" s="25"/>
      <c r="NWQ5826" s="25"/>
      <c r="NWR5826" s="26"/>
      <c r="NWS5826" s="24"/>
      <c r="NWT5826" s="25"/>
      <c r="NWU5826" s="25"/>
      <c r="NWV5826" s="25"/>
      <c r="NWW5826" s="25"/>
      <c r="NWX5826" s="25"/>
      <c r="NWY5826" s="25"/>
      <c r="NWZ5826" s="26"/>
      <c r="NXA5826" s="24"/>
      <c r="NXB5826" s="25"/>
      <c r="NXC5826" s="25"/>
      <c r="NXD5826" s="25"/>
      <c r="NXE5826" s="25"/>
      <c r="NXF5826" s="25"/>
      <c r="NXG5826" s="25"/>
      <c r="NXH5826" s="26"/>
      <c r="NXI5826" s="24"/>
      <c r="NXJ5826" s="25"/>
      <c r="NXK5826" s="25"/>
      <c r="NXL5826" s="25"/>
      <c r="NXM5826" s="25"/>
      <c r="NXN5826" s="25"/>
      <c r="NXO5826" s="25"/>
      <c r="NXP5826" s="26"/>
      <c r="NXQ5826" s="24"/>
      <c r="NXR5826" s="25"/>
      <c r="NXS5826" s="25"/>
      <c r="NXT5826" s="25"/>
      <c r="NXU5826" s="25"/>
      <c r="NXV5826" s="25"/>
      <c r="NXW5826" s="25"/>
      <c r="NXX5826" s="26"/>
      <c r="NXY5826" s="24"/>
      <c r="NXZ5826" s="25"/>
      <c r="NYA5826" s="25"/>
      <c r="NYB5826" s="25"/>
      <c r="NYC5826" s="25"/>
      <c r="NYD5826" s="25"/>
      <c r="NYE5826" s="25"/>
      <c r="NYF5826" s="26"/>
      <c r="NYG5826" s="24"/>
      <c r="NYH5826" s="25"/>
      <c r="NYI5826" s="25"/>
      <c r="NYJ5826" s="25"/>
      <c r="NYK5826" s="25"/>
      <c r="NYL5826" s="25"/>
      <c r="NYM5826" s="25"/>
      <c r="NYN5826" s="26"/>
      <c r="NYO5826" s="24"/>
      <c r="NYP5826" s="25"/>
      <c r="NYQ5826" s="25"/>
      <c r="NYR5826" s="25"/>
      <c r="NYS5826" s="25"/>
      <c r="NYT5826" s="25"/>
      <c r="NYU5826" s="25"/>
      <c r="NYV5826" s="26"/>
      <c r="NYW5826" s="24"/>
      <c r="NYX5826" s="25"/>
      <c r="NYY5826" s="25"/>
      <c r="NYZ5826" s="25"/>
      <c r="NZA5826" s="25"/>
      <c r="NZB5826" s="25"/>
      <c r="NZC5826" s="25"/>
      <c r="NZD5826" s="26"/>
      <c r="NZE5826" s="24"/>
      <c r="NZF5826" s="25"/>
      <c r="NZG5826" s="25"/>
      <c r="NZH5826" s="25"/>
      <c r="NZI5826" s="25"/>
      <c r="NZJ5826" s="25"/>
      <c r="NZK5826" s="25"/>
      <c r="NZL5826" s="26"/>
      <c r="NZM5826" s="24"/>
      <c r="NZN5826" s="25"/>
      <c r="NZO5826" s="25"/>
      <c r="NZP5826" s="25"/>
      <c r="NZQ5826" s="25"/>
      <c r="NZR5826" s="25"/>
      <c r="NZS5826" s="25"/>
      <c r="NZT5826" s="26"/>
      <c r="NZU5826" s="24"/>
      <c r="NZV5826" s="25"/>
      <c r="NZW5826" s="25"/>
      <c r="NZX5826" s="25"/>
      <c r="NZY5826" s="25"/>
      <c r="NZZ5826" s="25"/>
      <c r="OAA5826" s="25"/>
      <c r="OAB5826" s="26"/>
      <c r="OAC5826" s="24"/>
      <c r="OAD5826" s="25"/>
      <c r="OAE5826" s="25"/>
      <c r="OAF5826" s="25"/>
      <c r="OAG5826" s="25"/>
      <c r="OAH5826" s="25"/>
      <c r="OAI5826" s="25"/>
      <c r="OAJ5826" s="26"/>
      <c r="OAK5826" s="24"/>
      <c r="OAL5826" s="25"/>
      <c r="OAM5826" s="25"/>
      <c r="OAN5826" s="25"/>
      <c r="OAO5826" s="25"/>
      <c r="OAP5826" s="25"/>
      <c r="OAQ5826" s="25"/>
      <c r="OAR5826" s="26"/>
      <c r="OAS5826" s="24"/>
      <c r="OAT5826" s="25"/>
      <c r="OAU5826" s="25"/>
      <c r="OAV5826" s="25"/>
      <c r="OAW5826" s="25"/>
      <c r="OAX5826" s="25"/>
      <c r="OAY5826" s="25"/>
      <c r="OAZ5826" s="26"/>
      <c r="OBA5826" s="24"/>
      <c r="OBB5826" s="25"/>
      <c r="OBC5826" s="25"/>
      <c r="OBD5826" s="25"/>
      <c r="OBE5826" s="25"/>
      <c r="OBF5826" s="25"/>
      <c r="OBG5826" s="25"/>
      <c r="OBH5826" s="26"/>
      <c r="OBI5826" s="24"/>
      <c r="OBJ5826" s="25"/>
      <c r="OBK5826" s="25"/>
      <c r="OBL5826" s="25"/>
      <c r="OBM5826" s="25"/>
      <c r="OBN5826" s="25"/>
      <c r="OBO5826" s="25"/>
      <c r="OBP5826" s="26"/>
      <c r="OBQ5826" s="24"/>
      <c r="OBR5826" s="25"/>
      <c r="OBS5826" s="25"/>
      <c r="OBT5826" s="25"/>
      <c r="OBU5826" s="25"/>
      <c r="OBV5826" s="25"/>
      <c r="OBW5826" s="25"/>
      <c r="OBX5826" s="26"/>
      <c r="OBY5826" s="24"/>
      <c r="OBZ5826" s="25"/>
      <c r="OCA5826" s="25"/>
      <c r="OCB5826" s="25"/>
      <c r="OCC5826" s="25"/>
      <c r="OCD5826" s="25"/>
      <c r="OCE5826" s="25"/>
      <c r="OCF5826" s="26"/>
      <c r="OCG5826" s="24"/>
      <c r="OCH5826" s="25"/>
      <c r="OCI5826" s="25"/>
      <c r="OCJ5826" s="25"/>
      <c r="OCK5826" s="25"/>
      <c r="OCL5826" s="25"/>
      <c r="OCM5826" s="25"/>
      <c r="OCN5826" s="26"/>
      <c r="OCO5826" s="24"/>
      <c r="OCP5826" s="25"/>
      <c r="OCQ5826" s="25"/>
      <c r="OCR5826" s="25"/>
      <c r="OCS5826" s="25"/>
      <c r="OCT5826" s="25"/>
      <c r="OCU5826" s="25"/>
      <c r="OCV5826" s="26"/>
      <c r="OCW5826" s="24"/>
      <c r="OCX5826" s="25"/>
      <c r="OCY5826" s="25"/>
      <c r="OCZ5826" s="25"/>
      <c r="ODA5826" s="25"/>
      <c r="ODB5826" s="25"/>
      <c r="ODC5826" s="25"/>
      <c r="ODD5826" s="26"/>
      <c r="ODE5826" s="24"/>
      <c r="ODF5826" s="25"/>
      <c r="ODG5826" s="25"/>
      <c r="ODH5826" s="25"/>
      <c r="ODI5826" s="25"/>
      <c r="ODJ5826" s="25"/>
      <c r="ODK5826" s="25"/>
      <c r="ODL5826" s="26"/>
      <c r="ODM5826" s="24"/>
      <c r="ODN5826" s="25"/>
      <c r="ODO5826" s="25"/>
      <c r="ODP5826" s="25"/>
      <c r="ODQ5826" s="25"/>
      <c r="ODR5826" s="25"/>
      <c r="ODS5826" s="25"/>
      <c r="ODT5826" s="26"/>
      <c r="ODU5826" s="24"/>
      <c r="ODV5826" s="25"/>
      <c r="ODW5826" s="25"/>
      <c r="ODX5826" s="25"/>
      <c r="ODY5826" s="25"/>
      <c r="ODZ5826" s="25"/>
      <c r="OEA5826" s="25"/>
      <c r="OEB5826" s="26"/>
      <c r="OEC5826" s="24"/>
      <c r="OED5826" s="25"/>
      <c r="OEE5826" s="25"/>
      <c r="OEF5826" s="25"/>
      <c r="OEG5826" s="25"/>
      <c r="OEH5826" s="25"/>
      <c r="OEI5826" s="25"/>
      <c r="OEJ5826" s="26"/>
      <c r="OEK5826" s="24"/>
      <c r="OEL5826" s="25"/>
      <c r="OEM5826" s="25"/>
      <c r="OEN5826" s="25"/>
      <c r="OEO5826" s="25"/>
      <c r="OEP5826" s="25"/>
      <c r="OEQ5826" s="25"/>
      <c r="OER5826" s="26"/>
      <c r="OES5826" s="24"/>
      <c r="OET5826" s="25"/>
      <c r="OEU5826" s="25"/>
      <c r="OEV5826" s="25"/>
      <c r="OEW5826" s="25"/>
      <c r="OEX5826" s="25"/>
      <c r="OEY5826" s="25"/>
      <c r="OEZ5826" s="26"/>
      <c r="OFA5826" s="24"/>
      <c r="OFB5826" s="25"/>
      <c r="OFC5826" s="25"/>
      <c r="OFD5826" s="25"/>
      <c r="OFE5826" s="25"/>
      <c r="OFF5826" s="25"/>
      <c r="OFG5826" s="25"/>
      <c r="OFH5826" s="26"/>
      <c r="OFI5826" s="24"/>
      <c r="OFJ5826" s="25"/>
      <c r="OFK5826" s="25"/>
      <c r="OFL5826" s="25"/>
      <c r="OFM5826" s="25"/>
      <c r="OFN5826" s="25"/>
      <c r="OFO5826" s="25"/>
      <c r="OFP5826" s="26"/>
      <c r="OFQ5826" s="24"/>
      <c r="OFR5826" s="25"/>
      <c r="OFS5826" s="25"/>
      <c r="OFT5826" s="25"/>
      <c r="OFU5826" s="25"/>
      <c r="OFV5826" s="25"/>
      <c r="OFW5826" s="25"/>
      <c r="OFX5826" s="26"/>
      <c r="OFY5826" s="24"/>
      <c r="OFZ5826" s="25"/>
      <c r="OGA5826" s="25"/>
      <c r="OGB5826" s="25"/>
      <c r="OGC5826" s="25"/>
      <c r="OGD5826" s="25"/>
      <c r="OGE5826" s="25"/>
      <c r="OGF5826" s="26"/>
      <c r="OGG5826" s="24"/>
      <c r="OGH5826" s="25"/>
      <c r="OGI5826" s="25"/>
      <c r="OGJ5826" s="25"/>
      <c r="OGK5826" s="25"/>
      <c r="OGL5826" s="25"/>
      <c r="OGM5826" s="25"/>
      <c r="OGN5826" s="26"/>
      <c r="OGO5826" s="24"/>
      <c r="OGP5826" s="25"/>
      <c r="OGQ5826" s="25"/>
      <c r="OGR5826" s="25"/>
      <c r="OGS5826" s="25"/>
      <c r="OGT5826" s="25"/>
      <c r="OGU5826" s="25"/>
      <c r="OGV5826" s="26"/>
      <c r="OGW5826" s="24"/>
      <c r="OGX5826" s="25"/>
      <c r="OGY5826" s="25"/>
      <c r="OGZ5826" s="25"/>
      <c r="OHA5826" s="25"/>
      <c r="OHB5826" s="25"/>
      <c r="OHC5826" s="25"/>
      <c r="OHD5826" s="26"/>
      <c r="OHE5826" s="24"/>
      <c r="OHF5826" s="25"/>
      <c r="OHG5826" s="25"/>
      <c r="OHH5826" s="25"/>
      <c r="OHI5826" s="25"/>
      <c r="OHJ5826" s="25"/>
      <c r="OHK5826" s="25"/>
      <c r="OHL5826" s="26"/>
      <c r="OHM5826" s="24"/>
      <c r="OHN5826" s="25"/>
      <c r="OHO5826" s="25"/>
      <c r="OHP5826" s="25"/>
      <c r="OHQ5826" s="25"/>
      <c r="OHR5826" s="25"/>
      <c r="OHS5826" s="25"/>
      <c r="OHT5826" s="26"/>
      <c r="OHU5826" s="24"/>
      <c r="OHV5826" s="25"/>
      <c r="OHW5826" s="25"/>
      <c r="OHX5826" s="25"/>
      <c r="OHY5826" s="25"/>
      <c r="OHZ5826" s="25"/>
      <c r="OIA5826" s="25"/>
      <c r="OIB5826" s="26"/>
      <c r="OIC5826" s="24"/>
      <c r="OID5826" s="25"/>
      <c r="OIE5826" s="25"/>
      <c r="OIF5826" s="25"/>
      <c r="OIG5826" s="25"/>
      <c r="OIH5826" s="25"/>
      <c r="OII5826" s="25"/>
      <c r="OIJ5826" s="26"/>
      <c r="OIK5826" s="24"/>
      <c r="OIL5826" s="25"/>
      <c r="OIM5826" s="25"/>
      <c r="OIN5826" s="25"/>
      <c r="OIO5826" s="25"/>
      <c r="OIP5826" s="25"/>
      <c r="OIQ5826" s="25"/>
      <c r="OIR5826" s="26"/>
      <c r="OIS5826" s="24"/>
      <c r="OIT5826" s="25"/>
      <c r="OIU5826" s="25"/>
      <c r="OIV5826" s="25"/>
      <c r="OIW5826" s="25"/>
      <c r="OIX5826" s="25"/>
      <c r="OIY5826" s="25"/>
      <c r="OIZ5826" s="26"/>
      <c r="OJA5826" s="24"/>
      <c r="OJB5826" s="25"/>
      <c r="OJC5826" s="25"/>
      <c r="OJD5826" s="25"/>
      <c r="OJE5826" s="25"/>
      <c r="OJF5826" s="25"/>
      <c r="OJG5826" s="25"/>
      <c r="OJH5826" s="26"/>
      <c r="OJI5826" s="24"/>
      <c r="OJJ5826" s="25"/>
      <c r="OJK5826" s="25"/>
      <c r="OJL5826" s="25"/>
      <c r="OJM5826" s="25"/>
      <c r="OJN5826" s="25"/>
      <c r="OJO5826" s="25"/>
      <c r="OJP5826" s="26"/>
      <c r="OJQ5826" s="24"/>
      <c r="OJR5826" s="25"/>
      <c r="OJS5826" s="25"/>
      <c r="OJT5826" s="25"/>
      <c r="OJU5826" s="25"/>
      <c r="OJV5826" s="25"/>
      <c r="OJW5826" s="25"/>
      <c r="OJX5826" s="26"/>
      <c r="OJY5826" s="24"/>
      <c r="OJZ5826" s="25"/>
      <c r="OKA5826" s="25"/>
      <c r="OKB5826" s="25"/>
      <c r="OKC5826" s="25"/>
      <c r="OKD5826" s="25"/>
      <c r="OKE5826" s="25"/>
      <c r="OKF5826" s="26"/>
      <c r="OKG5826" s="24"/>
      <c r="OKH5826" s="25"/>
      <c r="OKI5826" s="25"/>
      <c r="OKJ5826" s="25"/>
      <c r="OKK5826" s="25"/>
      <c r="OKL5826" s="25"/>
      <c r="OKM5826" s="25"/>
      <c r="OKN5826" s="26"/>
      <c r="OKO5826" s="24"/>
      <c r="OKP5826" s="25"/>
      <c r="OKQ5826" s="25"/>
      <c r="OKR5826" s="25"/>
      <c r="OKS5826" s="25"/>
      <c r="OKT5826" s="25"/>
      <c r="OKU5826" s="25"/>
      <c r="OKV5826" s="26"/>
      <c r="OKW5826" s="24"/>
      <c r="OKX5826" s="25"/>
      <c r="OKY5826" s="25"/>
      <c r="OKZ5826" s="25"/>
      <c r="OLA5826" s="25"/>
      <c r="OLB5826" s="25"/>
      <c r="OLC5826" s="25"/>
      <c r="OLD5826" s="26"/>
      <c r="OLE5826" s="24"/>
      <c r="OLF5826" s="25"/>
      <c r="OLG5826" s="25"/>
      <c r="OLH5826" s="25"/>
      <c r="OLI5826" s="25"/>
      <c r="OLJ5826" s="25"/>
      <c r="OLK5826" s="25"/>
      <c r="OLL5826" s="26"/>
      <c r="OLM5826" s="24"/>
      <c r="OLN5826" s="25"/>
      <c r="OLO5826" s="25"/>
      <c r="OLP5826" s="25"/>
      <c r="OLQ5826" s="25"/>
      <c r="OLR5826" s="25"/>
      <c r="OLS5826" s="25"/>
      <c r="OLT5826" s="26"/>
      <c r="OLU5826" s="24"/>
      <c r="OLV5826" s="25"/>
      <c r="OLW5826" s="25"/>
      <c r="OLX5826" s="25"/>
      <c r="OLY5826" s="25"/>
      <c r="OLZ5826" s="25"/>
      <c r="OMA5826" s="25"/>
      <c r="OMB5826" s="26"/>
      <c r="OMC5826" s="24"/>
      <c r="OMD5826" s="25"/>
      <c r="OME5826" s="25"/>
      <c r="OMF5826" s="25"/>
      <c r="OMG5826" s="25"/>
      <c r="OMH5826" s="25"/>
      <c r="OMI5826" s="25"/>
      <c r="OMJ5826" s="26"/>
      <c r="OMK5826" s="24"/>
      <c r="OML5826" s="25"/>
      <c r="OMM5826" s="25"/>
      <c r="OMN5826" s="25"/>
      <c r="OMO5826" s="25"/>
      <c r="OMP5826" s="25"/>
      <c r="OMQ5826" s="25"/>
      <c r="OMR5826" s="26"/>
      <c r="OMS5826" s="24"/>
      <c r="OMT5826" s="25"/>
      <c r="OMU5826" s="25"/>
      <c r="OMV5826" s="25"/>
      <c r="OMW5826" s="25"/>
      <c r="OMX5826" s="25"/>
      <c r="OMY5826" s="25"/>
      <c r="OMZ5826" s="26"/>
      <c r="ONA5826" s="24"/>
      <c r="ONB5826" s="25"/>
      <c r="ONC5826" s="25"/>
      <c r="OND5826" s="25"/>
      <c r="ONE5826" s="25"/>
      <c r="ONF5826" s="25"/>
      <c r="ONG5826" s="25"/>
      <c r="ONH5826" s="26"/>
      <c r="ONI5826" s="24"/>
      <c r="ONJ5826" s="25"/>
      <c r="ONK5826" s="25"/>
      <c r="ONL5826" s="25"/>
      <c r="ONM5826" s="25"/>
      <c r="ONN5826" s="25"/>
      <c r="ONO5826" s="25"/>
      <c r="ONP5826" s="26"/>
      <c r="ONQ5826" s="24"/>
      <c r="ONR5826" s="25"/>
      <c r="ONS5826" s="25"/>
      <c r="ONT5826" s="25"/>
      <c r="ONU5826" s="25"/>
      <c r="ONV5826" s="25"/>
      <c r="ONW5826" s="25"/>
      <c r="ONX5826" s="26"/>
      <c r="ONY5826" s="24"/>
      <c r="ONZ5826" s="25"/>
      <c r="OOA5826" s="25"/>
      <c r="OOB5826" s="25"/>
      <c r="OOC5826" s="25"/>
      <c r="OOD5826" s="25"/>
      <c r="OOE5826" s="25"/>
      <c r="OOF5826" s="26"/>
      <c r="OOG5826" s="24"/>
      <c r="OOH5826" s="25"/>
      <c r="OOI5826" s="25"/>
      <c r="OOJ5826" s="25"/>
      <c r="OOK5826" s="25"/>
      <c r="OOL5826" s="25"/>
      <c r="OOM5826" s="25"/>
      <c r="OON5826" s="26"/>
      <c r="OOO5826" s="24"/>
      <c r="OOP5826" s="25"/>
      <c r="OOQ5826" s="25"/>
      <c r="OOR5826" s="25"/>
      <c r="OOS5826" s="25"/>
      <c r="OOT5826" s="25"/>
      <c r="OOU5826" s="25"/>
      <c r="OOV5826" s="26"/>
      <c r="OOW5826" s="24"/>
      <c r="OOX5826" s="25"/>
      <c r="OOY5826" s="25"/>
      <c r="OOZ5826" s="25"/>
      <c r="OPA5826" s="25"/>
      <c r="OPB5826" s="25"/>
      <c r="OPC5826" s="25"/>
      <c r="OPD5826" s="26"/>
      <c r="OPE5826" s="24"/>
      <c r="OPF5826" s="25"/>
      <c r="OPG5826" s="25"/>
      <c r="OPH5826" s="25"/>
      <c r="OPI5826" s="25"/>
      <c r="OPJ5826" s="25"/>
      <c r="OPK5826" s="25"/>
      <c r="OPL5826" s="26"/>
      <c r="OPM5826" s="24"/>
      <c r="OPN5826" s="25"/>
      <c r="OPO5826" s="25"/>
      <c r="OPP5826" s="25"/>
      <c r="OPQ5826" s="25"/>
      <c r="OPR5826" s="25"/>
      <c r="OPS5826" s="25"/>
      <c r="OPT5826" s="26"/>
      <c r="OPU5826" s="24"/>
      <c r="OPV5826" s="25"/>
      <c r="OPW5826" s="25"/>
      <c r="OPX5826" s="25"/>
      <c r="OPY5826" s="25"/>
      <c r="OPZ5826" s="25"/>
      <c r="OQA5826" s="25"/>
      <c r="OQB5826" s="26"/>
      <c r="OQC5826" s="24"/>
      <c r="OQD5826" s="25"/>
      <c r="OQE5826" s="25"/>
      <c r="OQF5826" s="25"/>
      <c r="OQG5826" s="25"/>
      <c r="OQH5826" s="25"/>
      <c r="OQI5826" s="25"/>
      <c r="OQJ5826" s="26"/>
      <c r="OQK5826" s="24"/>
      <c r="OQL5826" s="25"/>
      <c r="OQM5826" s="25"/>
      <c r="OQN5826" s="25"/>
      <c r="OQO5826" s="25"/>
      <c r="OQP5826" s="25"/>
      <c r="OQQ5826" s="25"/>
      <c r="OQR5826" s="26"/>
      <c r="OQS5826" s="24"/>
      <c r="OQT5826" s="25"/>
      <c r="OQU5826" s="25"/>
      <c r="OQV5826" s="25"/>
      <c r="OQW5826" s="25"/>
      <c r="OQX5826" s="25"/>
      <c r="OQY5826" s="25"/>
      <c r="OQZ5826" s="26"/>
      <c r="ORA5826" s="24"/>
      <c r="ORB5826" s="25"/>
      <c r="ORC5826" s="25"/>
      <c r="ORD5826" s="25"/>
      <c r="ORE5826" s="25"/>
      <c r="ORF5826" s="25"/>
      <c r="ORG5826" s="25"/>
      <c r="ORH5826" s="26"/>
      <c r="ORI5826" s="24"/>
      <c r="ORJ5826" s="25"/>
      <c r="ORK5826" s="25"/>
      <c r="ORL5826" s="25"/>
      <c r="ORM5826" s="25"/>
      <c r="ORN5826" s="25"/>
      <c r="ORO5826" s="25"/>
      <c r="ORP5826" s="26"/>
      <c r="ORQ5826" s="24"/>
      <c r="ORR5826" s="25"/>
      <c r="ORS5826" s="25"/>
      <c r="ORT5826" s="25"/>
      <c r="ORU5826" s="25"/>
      <c r="ORV5826" s="25"/>
      <c r="ORW5826" s="25"/>
      <c r="ORX5826" s="26"/>
      <c r="ORY5826" s="24"/>
      <c r="ORZ5826" s="25"/>
      <c r="OSA5826" s="25"/>
      <c r="OSB5826" s="25"/>
      <c r="OSC5826" s="25"/>
      <c r="OSD5826" s="25"/>
      <c r="OSE5826" s="25"/>
      <c r="OSF5826" s="26"/>
      <c r="OSG5826" s="24"/>
      <c r="OSH5826" s="25"/>
      <c r="OSI5826" s="25"/>
      <c r="OSJ5826" s="25"/>
      <c r="OSK5826" s="25"/>
      <c r="OSL5826" s="25"/>
      <c r="OSM5826" s="25"/>
      <c r="OSN5826" s="26"/>
      <c r="OSO5826" s="24"/>
      <c r="OSP5826" s="25"/>
      <c r="OSQ5826" s="25"/>
      <c r="OSR5826" s="25"/>
      <c r="OSS5826" s="25"/>
      <c r="OST5826" s="25"/>
      <c r="OSU5826" s="25"/>
      <c r="OSV5826" s="26"/>
      <c r="OSW5826" s="24"/>
      <c r="OSX5826" s="25"/>
      <c r="OSY5826" s="25"/>
      <c r="OSZ5826" s="25"/>
      <c r="OTA5826" s="25"/>
      <c r="OTB5826" s="25"/>
      <c r="OTC5826" s="25"/>
      <c r="OTD5826" s="26"/>
      <c r="OTE5826" s="24"/>
      <c r="OTF5826" s="25"/>
      <c r="OTG5826" s="25"/>
      <c r="OTH5826" s="25"/>
      <c r="OTI5826" s="25"/>
      <c r="OTJ5826" s="25"/>
      <c r="OTK5826" s="25"/>
      <c r="OTL5826" s="26"/>
      <c r="OTM5826" s="24"/>
      <c r="OTN5826" s="25"/>
      <c r="OTO5826" s="25"/>
      <c r="OTP5826" s="25"/>
      <c r="OTQ5826" s="25"/>
      <c r="OTR5826" s="25"/>
      <c r="OTS5826" s="25"/>
      <c r="OTT5826" s="26"/>
      <c r="OTU5826" s="24"/>
      <c r="OTV5826" s="25"/>
      <c r="OTW5826" s="25"/>
      <c r="OTX5826" s="25"/>
      <c r="OTY5826" s="25"/>
      <c r="OTZ5826" s="25"/>
      <c r="OUA5826" s="25"/>
      <c r="OUB5826" s="26"/>
      <c r="OUC5826" s="24"/>
      <c r="OUD5826" s="25"/>
      <c r="OUE5826" s="25"/>
      <c r="OUF5826" s="25"/>
      <c r="OUG5826" s="25"/>
      <c r="OUH5826" s="25"/>
      <c r="OUI5826" s="25"/>
      <c r="OUJ5826" s="26"/>
      <c r="OUK5826" s="24"/>
      <c r="OUL5826" s="25"/>
      <c r="OUM5826" s="25"/>
      <c r="OUN5826" s="25"/>
      <c r="OUO5826" s="25"/>
      <c r="OUP5826" s="25"/>
      <c r="OUQ5826" s="25"/>
      <c r="OUR5826" s="26"/>
      <c r="OUS5826" s="24"/>
      <c r="OUT5826" s="25"/>
      <c r="OUU5826" s="25"/>
      <c r="OUV5826" s="25"/>
      <c r="OUW5826" s="25"/>
      <c r="OUX5826" s="25"/>
      <c r="OUY5826" s="25"/>
      <c r="OUZ5826" s="26"/>
      <c r="OVA5826" s="24"/>
      <c r="OVB5826" s="25"/>
      <c r="OVC5826" s="25"/>
      <c r="OVD5826" s="25"/>
      <c r="OVE5826" s="25"/>
      <c r="OVF5826" s="25"/>
      <c r="OVG5826" s="25"/>
      <c r="OVH5826" s="26"/>
      <c r="OVI5826" s="24"/>
      <c r="OVJ5826" s="25"/>
      <c r="OVK5826" s="25"/>
      <c r="OVL5826" s="25"/>
      <c r="OVM5826" s="25"/>
      <c r="OVN5826" s="25"/>
      <c r="OVO5826" s="25"/>
      <c r="OVP5826" s="26"/>
      <c r="OVQ5826" s="24"/>
      <c r="OVR5826" s="25"/>
      <c r="OVS5826" s="25"/>
      <c r="OVT5826" s="25"/>
      <c r="OVU5826" s="25"/>
      <c r="OVV5826" s="25"/>
      <c r="OVW5826" s="25"/>
      <c r="OVX5826" s="26"/>
      <c r="OVY5826" s="24"/>
      <c r="OVZ5826" s="25"/>
      <c r="OWA5826" s="25"/>
      <c r="OWB5826" s="25"/>
      <c r="OWC5826" s="25"/>
      <c r="OWD5826" s="25"/>
      <c r="OWE5826" s="25"/>
      <c r="OWF5826" s="26"/>
      <c r="OWG5826" s="24"/>
      <c r="OWH5826" s="25"/>
      <c r="OWI5826" s="25"/>
      <c r="OWJ5826" s="25"/>
      <c r="OWK5826" s="25"/>
      <c r="OWL5826" s="25"/>
      <c r="OWM5826" s="25"/>
      <c r="OWN5826" s="26"/>
      <c r="OWO5826" s="24"/>
      <c r="OWP5826" s="25"/>
      <c r="OWQ5826" s="25"/>
      <c r="OWR5826" s="25"/>
      <c r="OWS5826" s="25"/>
      <c r="OWT5826" s="25"/>
      <c r="OWU5826" s="25"/>
      <c r="OWV5826" s="26"/>
      <c r="OWW5826" s="24"/>
      <c r="OWX5826" s="25"/>
      <c r="OWY5826" s="25"/>
      <c r="OWZ5826" s="25"/>
      <c r="OXA5826" s="25"/>
      <c r="OXB5826" s="25"/>
      <c r="OXC5826" s="25"/>
      <c r="OXD5826" s="26"/>
      <c r="OXE5826" s="24"/>
      <c r="OXF5826" s="25"/>
      <c r="OXG5826" s="25"/>
      <c r="OXH5826" s="25"/>
      <c r="OXI5826" s="25"/>
      <c r="OXJ5826" s="25"/>
      <c r="OXK5826" s="25"/>
      <c r="OXL5826" s="26"/>
      <c r="OXM5826" s="24"/>
      <c r="OXN5826" s="25"/>
      <c r="OXO5826" s="25"/>
      <c r="OXP5826" s="25"/>
      <c r="OXQ5826" s="25"/>
      <c r="OXR5826" s="25"/>
      <c r="OXS5826" s="25"/>
      <c r="OXT5826" s="26"/>
      <c r="OXU5826" s="24"/>
      <c r="OXV5826" s="25"/>
      <c r="OXW5826" s="25"/>
      <c r="OXX5826" s="25"/>
      <c r="OXY5826" s="25"/>
      <c r="OXZ5826" s="25"/>
      <c r="OYA5826" s="25"/>
      <c r="OYB5826" s="26"/>
      <c r="OYC5826" s="24"/>
      <c r="OYD5826" s="25"/>
      <c r="OYE5826" s="25"/>
      <c r="OYF5826" s="25"/>
      <c r="OYG5826" s="25"/>
      <c r="OYH5826" s="25"/>
      <c r="OYI5826" s="25"/>
      <c r="OYJ5826" s="26"/>
      <c r="OYK5826" s="24"/>
      <c r="OYL5826" s="25"/>
      <c r="OYM5826" s="25"/>
      <c r="OYN5826" s="25"/>
      <c r="OYO5826" s="25"/>
      <c r="OYP5826" s="25"/>
      <c r="OYQ5826" s="25"/>
      <c r="OYR5826" s="26"/>
      <c r="OYS5826" s="24"/>
      <c r="OYT5826" s="25"/>
      <c r="OYU5826" s="25"/>
      <c r="OYV5826" s="25"/>
      <c r="OYW5826" s="25"/>
      <c r="OYX5826" s="25"/>
      <c r="OYY5826" s="25"/>
      <c r="OYZ5826" s="26"/>
      <c r="OZA5826" s="24"/>
      <c r="OZB5826" s="25"/>
      <c r="OZC5826" s="25"/>
      <c r="OZD5826" s="25"/>
      <c r="OZE5826" s="25"/>
      <c r="OZF5826" s="25"/>
      <c r="OZG5826" s="25"/>
      <c r="OZH5826" s="26"/>
      <c r="OZI5826" s="24"/>
      <c r="OZJ5826" s="25"/>
      <c r="OZK5826" s="25"/>
      <c r="OZL5826" s="25"/>
      <c r="OZM5826" s="25"/>
      <c r="OZN5826" s="25"/>
      <c r="OZO5826" s="25"/>
      <c r="OZP5826" s="26"/>
      <c r="OZQ5826" s="24"/>
      <c r="OZR5826" s="25"/>
      <c r="OZS5826" s="25"/>
      <c r="OZT5826" s="25"/>
      <c r="OZU5826" s="25"/>
      <c r="OZV5826" s="25"/>
      <c r="OZW5826" s="25"/>
      <c r="OZX5826" s="26"/>
      <c r="OZY5826" s="24"/>
      <c r="OZZ5826" s="25"/>
      <c r="PAA5826" s="25"/>
      <c r="PAB5826" s="25"/>
      <c r="PAC5826" s="25"/>
      <c r="PAD5826" s="25"/>
      <c r="PAE5826" s="25"/>
      <c r="PAF5826" s="26"/>
      <c r="PAG5826" s="24"/>
      <c r="PAH5826" s="25"/>
      <c r="PAI5826" s="25"/>
      <c r="PAJ5826" s="25"/>
      <c r="PAK5826" s="25"/>
      <c r="PAL5826" s="25"/>
      <c r="PAM5826" s="25"/>
      <c r="PAN5826" s="26"/>
      <c r="PAO5826" s="24"/>
      <c r="PAP5826" s="25"/>
      <c r="PAQ5826" s="25"/>
      <c r="PAR5826" s="25"/>
      <c r="PAS5826" s="25"/>
      <c r="PAT5826" s="25"/>
      <c r="PAU5826" s="25"/>
      <c r="PAV5826" s="26"/>
      <c r="PAW5826" s="24"/>
      <c r="PAX5826" s="25"/>
      <c r="PAY5826" s="25"/>
      <c r="PAZ5826" s="25"/>
      <c r="PBA5826" s="25"/>
      <c r="PBB5826" s="25"/>
      <c r="PBC5826" s="25"/>
      <c r="PBD5826" s="26"/>
      <c r="PBE5826" s="24"/>
      <c r="PBF5826" s="25"/>
      <c r="PBG5826" s="25"/>
      <c r="PBH5826" s="25"/>
      <c r="PBI5826" s="25"/>
      <c r="PBJ5826" s="25"/>
      <c r="PBK5826" s="25"/>
      <c r="PBL5826" s="26"/>
      <c r="PBM5826" s="24"/>
      <c r="PBN5826" s="25"/>
      <c r="PBO5826" s="25"/>
      <c r="PBP5826" s="25"/>
      <c r="PBQ5826" s="25"/>
      <c r="PBR5826" s="25"/>
      <c r="PBS5826" s="25"/>
      <c r="PBT5826" s="26"/>
      <c r="PBU5826" s="24"/>
      <c r="PBV5826" s="25"/>
      <c r="PBW5826" s="25"/>
      <c r="PBX5826" s="25"/>
      <c r="PBY5826" s="25"/>
      <c r="PBZ5826" s="25"/>
      <c r="PCA5826" s="25"/>
      <c r="PCB5826" s="26"/>
      <c r="PCC5826" s="24"/>
      <c r="PCD5826" s="25"/>
      <c r="PCE5826" s="25"/>
      <c r="PCF5826" s="25"/>
      <c r="PCG5826" s="25"/>
      <c r="PCH5826" s="25"/>
      <c r="PCI5826" s="25"/>
      <c r="PCJ5826" s="26"/>
      <c r="PCK5826" s="24"/>
      <c r="PCL5826" s="25"/>
      <c r="PCM5826" s="25"/>
      <c r="PCN5826" s="25"/>
      <c r="PCO5826" s="25"/>
      <c r="PCP5826" s="25"/>
      <c r="PCQ5826" s="25"/>
      <c r="PCR5826" s="26"/>
      <c r="PCS5826" s="24"/>
      <c r="PCT5826" s="25"/>
      <c r="PCU5826" s="25"/>
      <c r="PCV5826" s="25"/>
      <c r="PCW5826" s="25"/>
      <c r="PCX5826" s="25"/>
      <c r="PCY5826" s="25"/>
      <c r="PCZ5826" s="26"/>
      <c r="PDA5826" s="24"/>
      <c r="PDB5826" s="25"/>
      <c r="PDC5826" s="25"/>
      <c r="PDD5826" s="25"/>
      <c r="PDE5826" s="25"/>
      <c r="PDF5826" s="25"/>
      <c r="PDG5826" s="25"/>
      <c r="PDH5826" s="26"/>
      <c r="PDI5826" s="24"/>
      <c r="PDJ5826" s="25"/>
      <c r="PDK5826" s="25"/>
      <c r="PDL5826" s="25"/>
      <c r="PDM5826" s="25"/>
      <c r="PDN5826" s="25"/>
      <c r="PDO5826" s="25"/>
      <c r="PDP5826" s="26"/>
      <c r="PDQ5826" s="24"/>
      <c r="PDR5826" s="25"/>
      <c r="PDS5826" s="25"/>
      <c r="PDT5826" s="25"/>
      <c r="PDU5826" s="25"/>
      <c r="PDV5826" s="25"/>
      <c r="PDW5826" s="25"/>
      <c r="PDX5826" s="26"/>
      <c r="PDY5826" s="24"/>
      <c r="PDZ5826" s="25"/>
      <c r="PEA5826" s="25"/>
      <c r="PEB5826" s="25"/>
      <c r="PEC5826" s="25"/>
      <c r="PED5826" s="25"/>
      <c r="PEE5826" s="25"/>
      <c r="PEF5826" s="26"/>
      <c r="PEG5826" s="24"/>
      <c r="PEH5826" s="25"/>
      <c r="PEI5826" s="25"/>
      <c r="PEJ5826" s="25"/>
      <c r="PEK5826" s="25"/>
      <c r="PEL5826" s="25"/>
      <c r="PEM5826" s="25"/>
      <c r="PEN5826" s="26"/>
      <c r="PEO5826" s="24"/>
      <c r="PEP5826" s="25"/>
      <c r="PEQ5826" s="25"/>
      <c r="PER5826" s="25"/>
      <c r="PES5826" s="25"/>
      <c r="PET5826" s="25"/>
      <c r="PEU5826" s="25"/>
      <c r="PEV5826" s="26"/>
      <c r="PEW5826" s="24"/>
      <c r="PEX5826" s="25"/>
      <c r="PEY5826" s="25"/>
      <c r="PEZ5826" s="25"/>
      <c r="PFA5826" s="25"/>
      <c r="PFB5826" s="25"/>
      <c r="PFC5826" s="25"/>
      <c r="PFD5826" s="26"/>
      <c r="PFE5826" s="24"/>
      <c r="PFF5826" s="25"/>
      <c r="PFG5826" s="25"/>
      <c r="PFH5826" s="25"/>
      <c r="PFI5826" s="25"/>
      <c r="PFJ5826" s="25"/>
      <c r="PFK5826" s="25"/>
      <c r="PFL5826" s="26"/>
      <c r="PFM5826" s="24"/>
      <c r="PFN5826" s="25"/>
      <c r="PFO5826" s="25"/>
      <c r="PFP5826" s="25"/>
      <c r="PFQ5826" s="25"/>
      <c r="PFR5826" s="25"/>
      <c r="PFS5826" s="25"/>
      <c r="PFT5826" s="26"/>
      <c r="PFU5826" s="24"/>
      <c r="PFV5826" s="25"/>
      <c r="PFW5826" s="25"/>
      <c r="PFX5826" s="25"/>
      <c r="PFY5826" s="25"/>
      <c r="PFZ5826" s="25"/>
      <c r="PGA5826" s="25"/>
      <c r="PGB5826" s="26"/>
      <c r="PGC5826" s="24"/>
      <c r="PGD5826" s="25"/>
      <c r="PGE5826" s="25"/>
      <c r="PGF5826" s="25"/>
      <c r="PGG5826" s="25"/>
      <c r="PGH5826" s="25"/>
      <c r="PGI5826" s="25"/>
      <c r="PGJ5826" s="26"/>
      <c r="PGK5826" s="24"/>
      <c r="PGL5826" s="25"/>
      <c r="PGM5826" s="25"/>
      <c r="PGN5826" s="25"/>
      <c r="PGO5826" s="25"/>
      <c r="PGP5826" s="25"/>
      <c r="PGQ5826" s="25"/>
      <c r="PGR5826" s="26"/>
      <c r="PGS5826" s="24"/>
      <c r="PGT5826" s="25"/>
      <c r="PGU5826" s="25"/>
      <c r="PGV5826" s="25"/>
      <c r="PGW5826" s="25"/>
      <c r="PGX5826" s="25"/>
      <c r="PGY5826" s="25"/>
      <c r="PGZ5826" s="26"/>
      <c r="PHA5826" s="24"/>
      <c r="PHB5826" s="25"/>
      <c r="PHC5826" s="25"/>
      <c r="PHD5826" s="25"/>
      <c r="PHE5826" s="25"/>
      <c r="PHF5826" s="25"/>
      <c r="PHG5826" s="25"/>
      <c r="PHH5826" s="26"/>
      <c r="PHI5826" s="24"/>
      <c r="PHJ5826" s="25"/>
      <c r="PHK5826" s="25"/>
      <c r="PHL5826" s="25"/>
      <c r="PHM5826" s="25"/>
      <c r="PHN5826" s="25"/>
      <c r="PHO5826" s="25"/>
      <c r="PHP5826" s="26"/>
      <c r="PHQ5826" s="24"/>
      <c r="PHR5826" s="25"/>
      <c r="PHS5826" s="25"/>
      <c r="PHT5826" s="25"/>
      <c r="PHU5826" s="25"/>
      <c r="PHV5826" s="25"/>
      <c r="PHW5826" s="25"/>
      <c r="PHX5826" s="26"/>
      <c r="PHY5826" s="24"/>
      <c r="PHZ5826" s="25"/>
      <c r="PIA5826" s="25"/>
      <c r="PIB5826" s="25"/>
      <c r="PIC5826" s="25"/>
      <c r="PID5826" s="25"/>
      <c r="PIE5826" s="25"/>
      <c r="PIF5826" s="26"/>
      <c r="PIG5826" s="24"/>
      <c r="PIH5826" s="25"/>
      <c r="PII5826" s="25"/>
      <c r="PIJ5826" s="25"/>
      <c r="PIK5826" s="25"/>
      <c r="PIL5826" s="25"/>
      <c r="PIM5826" s="25"/>
      <c r="PIN5826" s="26"/>
      <c r="PIO5826" s="24"/>
      <c r="PIP5826" s="25"/>
      <c r="PIQ5826" s="25"/>
      <c r="PIR5826" s="25"/>
      <c r="PIS5826" s="25"/>
      <c r="PIT5826" s="25"/>
      <c r="PIU5826" s="25"/>
      <c r="PIV5826" s="26"/>
      <c r="PIW5826" s="24"/>
      <c r="PIX5826" s="25"/>
      <c r="PIY5826" s="25"/>
      <c r="PIZ5826" s="25"/>
      <c r="PJA5826" s="25"/>
      <c r="PJB5826" s="25"/>
      <c r="PJC5826" s="25"/>
      <c r="PJD5826" s="26"/>
      <c r="PJE5826" s="24"/>
      <c r="PJF5826" s="25"/>
      <c r="PJG5826" s="25"/>
      <c r="PJH5826" s="25"/>
      <c r="PJI5826" s="25"/>
      <c r="PJJ5826" s="25"/>
      <c r="PJK5826" s="25"/>
      <c r="PJL5826" s="26"/>
      <c r="PJM5826" s="24"/>
      <c r="PJN5826" s="25"/>
      <c r="PJO5826" s="25"/>
      <c r="PJP5826" s="25"/>
      <c r="PJQ5826" s="25"/>
      <c r="PJR5826" s="25"/>
      <c r="PJS5826" s="25"/>
      <c r="PJT5826" s="26"/>
      <c r="PJU5826" s="24"/>
      <c r="PJV5826" s="25"/>
      <c r="PJW5826" s="25"/>
      <c r="PJX5826" s="25"/>
      <c r="PJY5826" s="25"/>
      <c r="PJZ5826" s="25"/>
      <c r="PKA5826" s="25"/>
      <c r="PKB5826" s="26"/>
      <c r="PKC5826" s="24"/>
      <c r="PKD5826" s="25"/>
      <c r="PKE5826" s="25"/>
      <c r="PKF5826" s="25"/>
      <c r="PKG5826" s="25"/>
      <c r="PKH5826" s="25"/>
      <c r="PKI5826" s="25"/>
      <c r="PKJ5826" s="26"/>
      <c r="PKK5826" s="24"/>
      <c r="PKL5826" s="25"/>
      <c r="PKM5826" s="25"/>
      <c r="PKN5826" s="25"/>
      <c r="PKO5826" s="25"/>
      <c r="PKP5826" s="25"/>
      <c r="PKQ5826" s="25"/>
      <c r="PKR5826" s="26"/>
      <c r="PKS5826" s="24"/>
      <c r="PKT5826" s="25"/>
      <c r="PKU5826" s="25"/>
      <c r="PKV5826" s="25"/>
      <c r="PKW5826" s="25"/>
      <c r="PKX5826" s="25"/>
      <c r="PKY5826" s="25"/>
      <c r="PKZ5826" s="26"/>
      <c r="PLA5826" s="24"/>
      <c r="PLB5826" s="25"/>
      <c r="PLC5826" s="25"/>
      <c r="PLD5826" s="25"/>
      <c r="PLE5826" s="25"/>
      <c r="PLF5826" s="25"/>
      <c r="PLG5826" s="25"/>
      <c r="PLH5826" s="26"/>
      <c r="PLI5826" s="24"/>
      <c r="PLJ5826" s="25"/>
      <c r="PLK5826" s="25"/>
      <c r="PLL5826" s="25"/>
      <c r="PLM5826" s="25"/>
      <c r="PLN5826" s="25"/>
      <c r="PLO5826" s="25"/>
      <c r="PLP5826" s="26"/>
      <c r="PLQ5826" s="24"/>
      <c r="PLR5826" s="25"/>
      <c r="PLS5826" s="25"/>
      <c r="PLT5826" s="25"/>
      <c r="PLU5826" s="25"/>
      <c r="PLV5826" s="25"/>
      <c r="PLW5826" s="25"/>
      <c r="PLX5826" s="26"/>
      <c r="PLY5826" s="24"/>
      <c r="PLZ5826" s="25"/>
      <c r="PMA5826" s="25"/>
      <c r="PMB5826" s="25"/>
      <c r="PMC5826" s="25"/>
      <c r="PMD5826" s="25"/>
      <c r="PME5826" s="25"/>
      <c r="PMF5826" s="26"/>
      <c r="PMG5826" s="24"/>
      <c r="PMH5826" s="25"/>
      <c r="PMI5826" s="25"/>
      <c r="PMJ5826" s="25"/>
      <c r="PMK5826" s="25"/>
      <c r="PML5826" s="25"/>
      <c r="PMM5826" s="25"/>
      <c r="PMN5826" s="26"/>
      <c r="PMO5826" s="24"/>
      <c r="PMP5826" s="25"/>
      <c r="PMQ5826" s="25"/>
      <c r="PMR5826" s="25"/>
      <c r="PMS5826" s="25"/>
      <c r="PMT5826" s="25"/>
      <c r="PMU5826" s="25"/>
      <c r="PMV5826" s="26"/>
      <c r="PMW5826" s="24"/>
      <c r="PMX5826" s="25"/>
      <c r="PMY5826" s="25"/>
      <c r="PMZ5826" s="25"/>
      <c r="PNA5826" s="25"/>
      <c r="PNB5826" s="25"/>
      <c r="PNC5826" s="25"/>
      <c r="PND5826" s="26"/>
      <c r="PNE5826" s="24"/>
      <c r="PNF5826" s="25"/>
      <c r="PNG5826" s="25"/>
      <c r="PNH5826" s="25"/>
      <c r="PNI5826" s="25"/>
      <c r="PNJ5826" s="25"/>
      <c r="PNK5826" s="25"/>
      <c r="PNL5826" s="26"/>
      <c r="PNM5826" s="24"/>
      <c r="PNN5826" s="25"/>
      <c r="PNO5826" s="25"/>
      <c r="PNP5826" s="25"/>
      <c r="PNQ5826" s="25"/>
      <c r="PNR5826" s="25"/>
      <c r="PNS5826" s="25"/>
      <c r="PNT5826" s="26"/>
      <c r="PNU5826" s="24"/>
      <c r="PNV5826" s="25"/>
      <c r="PNW5826" s="25"/>
      <c r="PNX5826" s="25"/>
      <c r="PNY5826" s="25"/>
      <c r="PNZ5826" s="25"/>
      <c r="POA5826" s="25"/>
      <c r="POB5826" s="26"/>
      <c r="POC5826" s="24"/>
      <c r="POD5826" s="25"/>
      <c r="POE5826" s="25"/>
      <c r="POF5826" s="25"/>
      <c r="POG5826" s="25"/>
      <c r="POH5826" s="25"/>
      <c r="POI5826" s="25"/>
      <c r="POJ5826" s="26"/>
      <c r="POK5826" s="24"/>
      <c r="POL5826" s="25"/>
      <c r="POM5826" s="25"/>
      <c r="PON5826" s="25"/>
      <c r="POO5826" s="25"/>
      <c r="POP5826" s="25"/>
      <c r="POQ5826" s="25"/>
      <c r="POR5826" s="26"/>
      <c r="POS5826" s="24"/>
      <c r="POT5826" s="25"/>
      <c r="POU5826" s="25"/>
      <c r="POV5826" s="25"/>
      <c r="POW5826" s="25"/>
      <c r="POX5826" s="25"/>
      <c r="POY5826" s="25"/>
      <c r="POZ5826" s="26"/>
      <c r="PPA5826" s="24"/>
      <c r="PPB5826" s="25"/>
      <c r="PPC5826" s="25"/>
      <c r="PPD5826" s="25"/>
      <c r="PPE5826" s="25"/>
      <c r="PPF5826" s="25"/>
      <c r="PPG5826" s="25"/>
      <c r="PPH5826" s="26"/>
      <c r="PPI5826" s="24"/>
      <c r="PPJ5826" s="25"/>
      <c r="PPK5826" s="25"/>
      <c r="PPL5826" s="25"/>
      <c r="PPM5826" s="25"/>
      <c r="PPN5826" s="25"/>
      <c r="PPO5826" s="25"/>
      <c r="PPP5826" s="26"/>
      <c r="PPQ5826" s="24"/>
      <c r="PPR5826" s="25"/>
      <c r="PPS5826" s="25"/>
      <c r="PPT5826" s="25"/>
      <c r="PPU5826" s="25"/>
      <c r="PPV5826" s="25"/>
      <c r="PPW5826" s="25"/>
      <c r="PPX5826" s="26"/>
      <c r="PPY5826" s="24"/>
      <c r="PPZ5826" s="25"/>
      <c r="PQA5826" s="25"/>
      <c r="PQB5826" s="25"/>
      <c r="PQC5826" s="25"/>
      <c r="PQD5826" s="25"/>
      <c r="PQE5826" s="25"/>
      <c r="PQF5826" s="26"/>
      <c r="PQG5826" s="24"/>
      <c r="PQH5826" s="25"/>
      <c r="PQI5826" s="25"/>
      <c r="PQJ5826" s="25"/>
      <c r="PQK5826" s="25"/>
      <c r="PQL5826" s="25"/>
      <c r="PQM5826" s="25"/>
      <c r="PQN5826" s="26"/>
      <c r="PQO5826" s="24"/>
      <c r="PQP5826" s="25"/>
      <c r="PQQ5826" s="25"/>
      <c r="PQR5826" s="25"/>
      <c r="PQS5826" s="25"/>
      <c r="PQT5826" s="25"/>
      <c r="PQU5826" s="25"/>
      <c r="PQV5826" s="26"/>
      <c r="PQW5826" s="24"/>
      <c r="PQX5826" s="25"/>
      <c r="PQY5826" s="25"/>
      <c r="PQZ5826" s="25"/>
      <c r="PRA5826" s="25"/>
      <c r="PRB5826" s="25"/>
      <c r="PRC5826" s="25"/>
      <c r="PRD5826" s="26"/>
      <c r="PRE5826" s="24"/>
      <c r="PRF5826" s="25"/>
      <c r="PRG5826" s="25"/>
      <c r="PRH5826" s="25"/>
      <c r="PRI5826" s="25"/>
      <c r="PRJ5826" s="25"/>
      <c r="PRK5826" s="25"/>
      <c r="PRL5826" s="26"/>
      <c r="PRM5826" s="24"/>
      <c r="PRN5826" s="25"/>
      <c r="PRO5826" s="25"/>
      <c r="PRP5826" s="25"/>
      <c r="PRQ5826" s="25"/>
      <c r="PRR5826" s="25"/>
      <c r="PRS5826" s="25"/>
      <c r="PRT5826" s="26"/>
      <c r="PRU5826" s="24"/>
      <c r="PRV5826" s="25"/>
      <c r="PRW5826" s="25"/>
      <c r="PRX5826" s="25"/>
      <c r="PRY5826" s="25"/>
      <c r="PRZ5826" s="25"/>
      <c r="PSA5826" s="25"/>
      <c r="PSB5826" s="26"/>
      <c r="PSC5826" s="24"/>
      <c r="PSD5826" s="25"/>
      <c r="PSE5826" s="25"/>
      <c r="PSF5826" s="25"/>
      <c r="PSG5826" s="25"/>
      <c r="PSH5826" s="25"/>
      <c r="PSI5826" s="25"/>
      <c r="PSJ5826" s="26"/>
      <c r="PSK5826" s="24"/>
      <c r="PSL5826" s="25"/>
      <c r="PSM5826" s="25"/>
      <c r="PSN5826" s="25"/>
      <c r="PSO5826" s="25"/>
      <c r="PSP5826" s="25"/>
      <c r="PSQ5826" s="25"/>
      <c r="PSR5826" s="26"/>
      <c r="PSS5826" s="24"/>
      <c r="PST5826" s="25"/>
      <c r="PSU5826" s="25"/>
      <c r="PSV5826" s="25"/>
      <c r="PSW5826" s="25"/>
      <c r="PSX5826" s="25"/>
      <c r="PSY5826" s="25"/>
      <c r="PSZ5826" s="26"/>
      <c r="PTA5826" s="24"/>
      <c r="PTB5826" s="25"/>
      <c r="PTC5826" s="25"/>
      <c r="PTD5826" s="25"/>
      <c r="PTE5826" s="25"/>
      <c r="PTF5826" s="25"/>
      <c r="PTG5826" s="25"/>
      <c r="PTH5826" s="26"/>
      <c r="PTI5826" s="24"/>
      <c r="PTJ5826" s="25"/>
      <c r="PTK5826" s="25"/>
      <c r="PTL5826" s="25"/>
      <c r="PTM5826" s="25"/>
      <c r="PTN5826" s="25"/>
      <c r="PTO5826" s="25"/>
      <c r="PTP5826" s="26"/>
      <c r="PTQ5826" s="24"/>
      <c r="PTR5826" s="25"/>
      <c r="PTS5826" s="25"/>
      <c r="PTT5826" s="25"/>
      <c r="PTU5826" s="25"/>
      <c r="PTV5826" s="25"/>
      <c r="PTW5826" s="25"/>
      <c r="PTX5826" s="26"/>
      <c r="PTY5826" s="24"/>
      <c r="PTZ5826" s="25"/>
      <c r="PUA5826" s="25"/>
      <c r="PUB5826" s="25"/>
      <c r="PUC5826" s="25"/>
      <c r="PUD5826" s="25"/>
      <c r="PUE5826" s="25"/>
      <c r="PUF5826" s="26"/>
      <c r="PUG5826" s="24"/>
      <c r="PUH5826" s="25"/>
      <c r="PUI5826" s="25"/>
      <c r="PUJ5826" s="25"/>
      <c r="PUK5826" s="25"/>
      <c r="PUL5826" s="25"/>
      <c r="PUM5826" s="25"/>
      <c r="PUN5826" s="26"/>
      <c r="PUO5826" s="24"/>
      <c r="PUP5826" s="25"/>
      <c r="PUQ5826" s="25"/>
      <c r="PUR5826" s="25"/>
      <c r="PUS5826" s="25"/>
      <c r="PUT5826" s="25"/>
      <c r="PUU5826" s="25"/>
      <c r="PUV5826" s="26"/>
      <c r="PUW5826" s="24"/>
      <c r="PUX5826" s="25"/>
      <c r="PUY5826" s="25"/>
      <c r="PUZ5826" s="25"/>
      <c r="PVA5826" s="25"/>
      <c r="PVB5826" s="25"/>
      <c r="PVC5826" s="25"/>
      <c r="PVD5826" s="26"/>
      <c r="PVE5826" s="24"/>
      <c r="PVF5826" s="25"/>
      <c r="PVG5826" s="25"/>
      <c r="PVH5826" s="25"/>
      <c r="PVI5826" s="25"/>
      <c r="PVJ5826" s="25"/>
      <c r="PVK5826" s="25"/>
      <c r="PVL5826" s="26"/>
      <c r="PVM5826" s="24"/>
      <c r="PVN5826" s="25"/>
      <c r="PVO5826" s="25"/>
      <c r="PVP5826" s="25"/>
      <c r="PVQ5826" s="25"/>
      <c r="PVR5826" s="25"/>
      <c r="PVS5826" s="25"/>
      <c r="PVT5826" s="26"/>
      <c r="PVU5826" s="24"/>
      <c r="PVV5826" s="25"/>
      <c r="PVW5826" s="25"/>
      <c r="PVX5826" s="25"/>
      <c r="PVY5826" s="25"/>
      <c r="PVZ5826" s="25"/>
      <c r="PWA5826" s="25"/>
      <c r="PWB5826" s="26"/>
      <c r="PWC5826" s="24"/>
      <c r="PWD5826" s="25"/>
      <c r="PWE5826" s="25"/>
      <c r="PWF5826" s="25"/>
      <c r="PWG5826" s="25"/>
      <c r="PWH5826" s="25"/>
      <c r="PWI5826" s="25"/>
      <c r="PWJ5826" s="26"/>
      <c r="PWK5826" s="24"/>
      <c r="PWL5826" s="25"/>
      <c r="PWM5826" s="25"/>
      <c r="PWN5826" s="25"/>
      <c r="PWO5826" s="25"/>
      <c r="PWP5826" s="25"/>
      <c r="PWQ5826" s="25"/>
      <c r="PWR5826" s="26"/>
      <c r="PWS5826" s="24"/>
      <c r="PWT5826" s="25"/>
      <c r="PWU5826" s="25"/>
      <c r="PWV5826" s="25"/>
      <c r="PWW5826" s="25"/>
      <c r="PWX5826" s="25"/>
      <c r="PWY5826" s="25"/>
      <c r="PWZ5826" s="26"/>
      <c r="PXA5826" s="24"/>
      <c r="PXB5826" s="25"/>
      <c r="PXC5826" s="25"/>
      <c r="PXD5826" s="25"/>
      <c r="PXE5826" s="25"/>
      <c r="PXF5826" s="25"/>
      <c r="PXG5826" s="25"/>
      <c r="PXH5826" s="26"/>
      <c r="PXI5826" s="24"/>
      <c r="PXJ5826" s="25"/>
      <c r="PXK5826" s="25"/>
      <c r="PXL5826" s="25"/>
      <c r="PXM5826" s="25"/>
      <c r="PXN5826" s="25"/>
      <c r="PXO5826" s="25"/>
      <c r="PXP5826" s="26"/>
      <c r="PXQ5826" s="24"/>
      <c r="PXR5826" s="25"/>
      <c r="PXS5826" s="25"/>
      <c r="PXT5826" s="25"/>
      <c r="PXU5826" s="25"/>
      <c r="PXV5826" s="25"/>
      <c r="PXW5826" s="25"/>
      <c r="PXX5826" s="26"/>
      <c r="PXY5826" s="24"/>
      <c r="PXZ5826" s="25"/>
      <c r="PYA5826" s="25"/>
      <c r="PYB5826" s="25"/>
      <c r="PYC5826" s="25"/>
      <c r="PYD5826" s="25"/>
      <c r="PYE5826" s="25"/>
      <c r="PYF5826" s="26"/>
      <c r="PYG5826" s="24"/>
      <c r="PYH5826" s="25"/>
      <c r="PYI5826" s="25"/>
      <c r="PYJ5826" s="25"/>
      <c r="PYK5826" s="25"/>
      <c r="PYL5826" s="25"/>
      <c r="PYM5826" s="25"/>
      <c r="PYN5826" s="26"/>
      <c r="PYO5826" s="24"/>
      <c r="PYP5826" s="25"/>
      <c r="PYQ5826" s="25"/>
      <c r="PYR5826" s="25"/>
      <c r="PYS5826" s="25"/>
      <c r="PYT5826" s="25"/>
      <c r="PYU5826" s="25"/>
      <c r="PYV5826" s="26"/>
      <c r="PYW5826" s="24"/>
      <c r="PYX5826" s="25"/>
      <c r="PYY5826" s="25"/>
      <c r="PYZ5826" s="25"/>
      <c r="PZA5826" s="25"/>
      <c r="PZB5826" s="25"/>
      <c r="PZC5826" s="25"/>
      <c r="PZD5826" s="26"/>
      <c r="PZE5826" s="24"/>
      <c r="PZF5826" s="25"/>
      <c r="PZG5826" s="25"/>
      <c r="PZH5826" s="25"/>
      <c r="PZI5826" s="25"/>
      <c r="PZJ5826" s="25"/>
      <c r="PZK5826" s="25"/>
      <c r="PZL5826" s="26"/>
      <c r="PZM5826" s="24"/>
      <c r="PZN5826" s="25"/>
      <c r="PZO5826" s="25"/>
      <c r="PZP5826" s="25"/>
      <c r="PZQ5826" s="25"/>
      <c r="PZR5826" s="25"/>
      <c r="PZS5826" s="25"/>
      <c r="PZT5826" s="26"/>
      <c r="PZU5826" s="24"/>
      <c r="PZV5826" s="25"/>
      <c r="PZW5826" s="25"/>
      <c r="PZX5826" s="25"/>
      <c r="PZY5826" s="25"/>
      <c r="PZZ5826" s="25"/>
      <c r="QAA5826" s="25"/>
      <c r="QAB5826" s="26"/>
      <c r="QAC5826" s="24"/>
      <c r="QAD5826" s="25"/>
      <c r="QAE5826" s="25"/>
      <c r="QAF5826" s="25"/>
      <c r="QAG5826" s="25"/>
      <c r="QAH5826" s="25"/>
      <c r="QAI5826" s="25"/>
      <c r="QAJ5826" s="26"/>
      <c r="QAK5826" s="24"/>
      <c r="QAL5826" s="25"/>
      <c r="QAM5826" s="25"/>
      <c r="QAN5826" s="25"/>
      <c r="QAO5826" s="25"/>
      <c r="QAP5826" s="25"/>
      <c r="QAQ5826" s="25"/>
      <c r="QAR5826" s="26"/>
      <c r="QAS5826" s="24"/>
      <c r="QAT5826" s="25"/>
      <c r="QAU5826" s="25"/>
      <c r="QAV5826" s="25"/>
      <c r="QAW5826" s="25"/>
      <c r="QAX5826" s="25"/>
      <c r="QAY5826" s="25"/>
      <c r="QAZ5826" s="26"/>
      <c r="QBA5826" s="24"/>
      <c r="QBB5826" s="25"/>
      <c r="QBC5826" s="25"/>
      <c r="QBD5826" s="25"/>
      <c r="QBE5826" s="25"/>
      <c r="QBF5826" s="25"/>
      <c r="QBG5826" s="25"/>
      <c r="QBH5826" s="26"/>
      <c r="QBI5826" s="24"/>
      <c r="QBJ5826" s="25"/>
      <c r="QBK5826" s="25"/>
      <c r="QBL5826" s="25"/>
      <c r="QBM5826" s="25"/>
      <c r="QBN5826" s="25"/>
      <c r="QBO5826" s="25"/>
      <c r="QBP5826" s="26"/>
      <c r="QBQ5826" s="24"/>
      <c r="QBR5826" s="25"/>
      <c r="QBS5826" s="25"/>
      <c r="QBT5826" s="25"/>
      <c r="QBU5826" s="25"/>
      <c r="QBV5826" s="25"/>
      <c r="QBW5826" s="25"/>
      <c r="QBX5826" s="26"/>
      <c r="QBY5826" s="24"/>
      <c r="QBZ5826" s="25"/>
      <c r="QCA5826" s="25"/>
      <c r="QCB5826" s="25"/>
      <c r="QCC5826" s="25"/>
      <c r="QCD5826" s="25"/>
      <c r="QCE5826" s="25"/>
      <c r="QCF5826" s="26"/>
      <c r="QCG5826" s="24"/>
      <c r="QCH5826" s="25"/>
      <c r="QCI5826" s="25"/>
      <c r="QCJ5826" s="25"/>
      <c r="QCK5826" s="25"/>
      <c r="QCL5826" s="25"/>
      <c r="QCM5826" s="25"/>
      <c r="QCN5826" s="26"/>
      <c r="QCO5826" s="24"/>
      <c r="QCP5826" s="25"/>
      <c r="QCQ5826" s="25"/>
      <c r="QCR5826" s="25"/>
      <c r="QCS5826" s="25"/>
      <c r="QCT5826" s="25"/>
      <c r="QCU5826" s="25"/>
      <c r="QCV5826" s="26"/>
      <c r="QCW5826" s="24"/>
      <c r="QCX5826" s="25"/>
      <c r="QCY5826" s="25"/>
      <c r="QCZ5826" s="25"/>
      <c r="QDA5826" s="25"/>
      <c r="QDB5826" s="25"/>
      <c r="QDC5826" s="25"/>
      <c r="QDD5826" s="26"/>
      <c r="QDE5826" s="24"/>
      <c r="QDF5826" s="25"/>
      <c r="QDG5826" s="25"/>
      <c r="QDH5826" s="25"/>
      <c r="QDI5826" s="25"/>
      <c r="QDJ5826" s="25"/>
      <c r="QDK5826" s="25"/>
      <c r="QDL5826" s="26"/>
      <c r="QDM5826" s="24"/>
      <c r="QDN5826" s="25"/>
      <c r="QDO5826" s="25"/>
      <c r="QDP5826" s="25"/>
      <c r="QDQ5826" s="25"/>
      <c r="QDR5826" s="25"/>
      <c r="QDS5826" s="25"/>
      <c r="QDT5826" s="26"/>
      <c r="QDU5826" s="24"/>
      <c r="QDV5826" s="25"/>
      <c r="QDW5826" s="25"/>
      <c r="QDX5826" s="25"/>
      <c r="QDY5826" s="25"/>
      <c r="QDZ5826" s="25"/>
      <c r="QEA5826" s="25"/>
      <c r="QEB5826" s="26"/>
      <c r="QEC5826" s="24"/>
      <c r="QED5826" s="25"/>
      <c r="QEE5826" s="25"/>
      <c r="QEF5826" s="25"/>
      <c r="QEG5826" s="25"/>
      <c r="QEH5826" s="25"/>
      <c r="QEI5826" s="25"/>
      <c r="QEJ5826" s="26"/>
      <c r="QEK5826" s="24"/>
      <c r="QEL5826" s="25"/>
      <c r="QEM5826" s="25"/>
      <c r="QEN5826" s="25"/>
      <c r="QEO5826" s="25"/>
      <c r="QEP5826" s="25"/>
      <c r="QEQ5826" s="25"/>
      <c r="QER5826" s="26"/>
      <c r="QES5826" s="24"/>
      <c r="QET5826" s="25"/>
      <c r="QEU5826" s="25"/>
      <c r="QEV5826" s="25"/>
      <c r="QEW5826" s="25"/>
      <c r="QEX5826" s="25"/>
      <c r="QEY5826" s="25"/>
      <c r="QEZ5826" s="26"/>
      <c r="QFA5826" s="24"/>
      <c r="QFB5826" s="25"/>
      <c r="QFC5826" s="25"/>
      <c r="QFD5826" s="25"/>
      <c r="QFE5826" s="25"/>
      <c r="QFF5826" s="25"/>
      <c r="QFG5826" s="25"/>
      <c r="QFH5826" s="26"/>
      <c r="QFI5826" s="24"/>
      <c r="QFJ5826" s="25"/>
      <c r="QFK5826" s="25"/>
      <c r="QFL5826" s="25"/>
      <c r="QFM5826" s="25"/>
      <c r="QFN5826" s="25"/>
      <c r="QFO5826" s="25"/>
      <c r="QFP5826" s="26"/>
      <c r="QFQ5826" s="24"/>
      <c r="QFR5826" s="25"/>
      <c r="QFS5826" s="25"/>
      <c r="QFT5826" s="25"/>
      <c r="QFU5826" s="25"/>
      <c r="QFV5826" s="25"/>
      <c r="QFW5826" s="25"/>
      <c r="QFX5826" s="26"/>
      <c r="QFY5826" s="24"/>
      <c r="QFZ5826" s="25"/>
      <c r="QGA5826" s="25"/>
      <c r="QGB5826" s="25"/>
      <c r="QGC5826" s="25"/>
      <c r="QGD5826" s="25"/>
      <c r="QGE5826" s="25"/>
      <c r="QGF5826" s="26"/>
      <c r="QGG5826" s="24"/>
      <c r="QGH5826" s="25"/>
      <c r="QGI5826" s="25"/>
      <c r="QGJ5826" s="25"/>
      <c r="QGK5826" s="25"/>
      <c r="QGL5826" s="25"/>
      <c r="QGM5826" s="25"/>
      <c r="QGN5826" s="26"/>
      <c r="QGO5826" s="24"/>
      <c r="QGP5826" s="25"/>
      <c r="QGQ5826" s="25"/>
      <c r="QGR5826" s="25"/>
      <c r="QGS5826" s="25"/>
      <c r="QGT5826" s="25"/>
      <c r="QGU5826" s="25"/>
      <c r="QGV5826" s="26"/>
      <c r="QGW5826" s="24"/>
      <c r="QGX5826" s="25"/>
      <c r="QGY5826" s="25"/>
      <c r="QGZ5826" s="25"/>
      <c r="QHA5826" s="25"/>
      <c r="QHB5826" s="25"/>
      <c r="QHC5826" s="25"/>
      <c r="QHD5826" s="26"/>
      <c r="QHE5826" s="24"/>
      <c r="QHF5826" s="25"/>
      <c r="QHG5826" s="25"/>
      <c r="QHH5826" s="25"/>
      <c r="QHI5826" s="25"/>
      <c r="QHJ5826" s="25"/>
      <c r="QHK5826" s="25"/>
      <c r="QHL5826" s="26"/>
      <c r="QHM5826" s="24"/>
      <c r="QHN5826" s="25"/>
      <c r="QHO5826" s="25"/>
      <c r="QHP5826" s="25"/>
      <c r="QHQ5826" s="25"/>
      <c r="QHR5826" s="25"/>
      <c r="QHS5826" s="25"/>
      <c r="QHT5826" s="26"/>
      <c r="QHU5826" s="24"/>
      <c r="QHV5826" s="25"/>
      <c r="QHW5826" s="25"/>
      <c r="QHX5826" s="25"/>
      <c r="QHY5826" s="25"/>
      <c r="QHZ5826" s="25"/>
      <c r="QIA5826" s="25"/>
      <c r="QIB5826" s="26"/>
      <c r="QIC5826" s="24"/>
      <c r="QID5826" s="25"/>
      <c r="QIE5826" s="25"/>
      <c r="QIF5826" s="25"/>
      <c r="QIG5826" s="25"/>
      <c r="QIH5826" s="25"/>
      <c r="QII5826" s="25"/>
      <c r="QIJ5826" s="26"/>
      <c r="QIK5826" s="24"/>
      <c r="QIL5826" s="25"/>
      <c r="QIM5826" s="25"/>
      <c r="QIN5826" s="25"/>
      <c r="QIO5826" s="25"/>
      <c r="QIP5826" s="25"/>
      <c r="QIQ5826" s="25"/>
      <c r="QIR5826" s="26"/>
      <c r="QIS5826" s="24"/>
      <c r="QIT5826" s="25"/>
      <c r="QIU5826" s="25"/>
      <c r="QIV5826" s="25"/>
      <c r="QIW5826" s="25"/>
      <c r="QIX5826" s="25"/>
      <c r="QIY5826" s="25"/>
      <c r="QIZ5826" s="26"/>
      <c r="QJA5826" s="24"/>
      <c r="QJB5826" s="25"/>
      <c r="QJC5826" s="25"/>
      <c r="QJD5826" s="25"/>
      <c r="QJE5826" s="25"/>
      <c r="QJF5826" s="25"/>
      <c r="QJG5826" s="25"/>
      <c r="QJH5826" s="26"/>
      <c r="QJI5826" s="24"/>
      <c r="QJJ5826" s="25"/>
      <c r="QJK5826" s="25"/>
      <c r="QJL5826" s="25"/>
      <c r="QJM5826" s="25"/>
      <c r="QJN5826" s="25"/>
      <c r="QJO5826" s="25"/>
      <c r="QJP5826" s="26"/>
      <c r="QJQ5826" s="24"/>
      <c r="QJR5826" s="25"/>
      <c r="QJS5826" s="25"/>
      <c r="QJT5826" s="25"/>
      <c r="QJU5826" s="25"/>
      <c r="QJV5826" s="25"/>
      <c r="QJW5826" s="25"/>
      <c r="QJX5826" s="26"/>
      <c r="QJY5826" s="24"/>
      <c r="QJZ5826" s="25"/>
      <c r="QKA5826" s="25"/>
      <c r="QKB5826" s="25"/>
      <c r="QKC5826" s="25"/>
      <c r="QKD5826" s="25"/>
      <c r="QKE5826" s="25"/>
      <c r="QKF5826" s="26"/>
      <c r="QKG5826" s="24"/>
      <c r="QKH5826" s="25"/>
      <c r="QKI5826" s="25"/>
      <c r="QKJ5826" s="25"/>
      <c r="QKK5826" s="25"/>
      <c r="QKL5826" s="25"/>
      <c r="QKM5826" s="25"/>
      <c r="QKN5826" s="26"/>
      <c r="QKO5826" s="24"/>
      <c r="QKP5826" s="25"/>
      <c r="QKQ5826" s="25"/>
      <c r="QKR5826" s="25"/>
      <c r="QKS5826" s="25"/>
      <c r="QKT5826" s="25"/>
      <c r="QKU5826" s="25"/>
      <c r="QKV5826" s="26"/>
      <c r="QKW5826" s="24"/>
      <c r="QKX5826" s="25"/>
      <c r="QKY5826" s="25"/>
      <c r="QKZ5826" s="25"/>
      <c r="QLA5826" s="25"/>
      <c r="QLB5826" s="25"/>
      <c r="QLC5826" s="25"/>
      <c r="QLD5826" s="26"/>
      <c r="QLE5826" s="24"/>
      <c r="QLF5826" s="25"/>
      <c r="QLG5826" s="25"/>
      <c r="QLH5826" s="25"/>
      <c r="QLI5826" s="25"/>
      <c r="QLJ5826" s="25"/>
      <c r="QLK5826" s="25"/>
      <c r="QLL5826" s="26"/>
      <c r="QLM5826" s="24"/>
      <c r="QLN5826" s="25"/>
      <c r="QLO5826" s="25"/>
      <c r="QLP5826" s="25"/>
      <c r="QLQ5826" s="25"/>
      <c r="QLR5826" s="25"/>
      <c r="QLS5826" s="25"/>
      <c r="QLT5826" s="26"/>
      <c r="QLU5826" s="24"/>
      <c r="QLV5826" s="25"/>
      <c r="QLW5826" s="25"/>
      <c r="QLX5826" s="25"/>
      <c r="QLY5826" s="25"/>
      <c r="QLZ5826" s="25"/>
      <c r="QMA5826" s="25"/>
      <c r="QMB5826" s="26"/>
      <c r="QMC5826" s="24"/>
      <c r="QMD5826" s="25"/>
      <c r="QME5826" s="25"/>
      <c r="QMF5826" s="25"/>
      <c r="QMG5826" s="25"/>
      <c r="QMH5826" s="25"/>
      <c r="QMI5826" s="25"/>
      <c r="QMJ5826" s="26"/>
      <c r="QMK5826" s="24"/>
      <c r="QML5826" s="25"/>
      <c r="QMM5826" s="25"/>
      <c r="QMN5826" s="25"/>
      <c r="QMO5826" s="25"/>
      <c r="QMP5826" s="25"/>
      <c r="QMQ5826" s="25"/>
      <c r="QMR5826" s="26"/>
      <c r="QMS5826" s="24"/>
      <c r="QMT5826" s="25"/>
      <c r="QMU5826" s="25"/>
      <c r="QMV5826" s="25"/>
      <c r="QMW5826" s="25"/>
      <c r="QMX5826" s="25"/>
      <c r="QMY5826" s="25"/>
      <c r="QMZ5826" s="26"/>
      <c r="QNA5826" s="24"/>
      <c r="QNB5826" s="25"/>
      <c r="QNC5826" s="25"/>
      <c r="QND5826" s="25"/>
      <c r="QNE5826" s="25"/>
      <c r="QNF5826" s="25"/>
      <c r="QNG5826" s="25"/>
      <c r="QNH5826" s="26"/>
      <c r="QNI5826" s="24"/>
      <c r="QNJ5826" s="25"/>
      <c r="QNK5826" s="25"/>
      <c r="QNL5826" s="25"/>
      <c r="QNM5826" s="25"/>
      <c r="QNN5826" s="25"/>
      <c r="QNO5826" s="25"/>
      <c r="QNP5826" s="26"/>
      <c r="QNQ5826" s="24"/>
      <c r="QNR5826" s="25"/>
      <c r="QNS5826" s="25"/>
      <c r="QNT5826" s="25"/>
      <c r="QNU5826" s="25"/>
      <c r="QNV5826" s="25"/>
      <c r="QNW5826" s="25"/>
      <c r="QNX5826" s="26"/>
      <c r="QNY5826" s="24"/>
      <c r="QNZ5826" s="25"/>
      <c r="QOA5826" s="25"/>
      <c r="QOB5826" s="25"/>
      <c r="QOC5826" s="25"/>
      <c r="QOD5826" s="25"/>
      <c r="QOE5826" s="25"/>
      <c r="QOF5826" s="26"/>
      <c r="QOG5826" s="24"/>
      <c r="QOH5826" s="25"/>
      <c r="QOI5826" s="25"/>
      <c r="QOJ5826" s="25"/>
      <c r="QOK5826" s="25"/>
      <c r="QOL5826" s="25"/>
      <c r="QOM5826" s="25"/>
      <c r="QON5826" s="26"/>
      <c r="QOO5826" s="24"/>
      <c r="QOP5826" s="25"/>
      <c r="QOQ5826" s="25"/>
      <c r="QOR5826" s="25"/>
      <c r="QOS5826" s="25"/>
      <c r="QOT5826" s="25"/>
      <c r="QOU5826" s="25"/>
      <c r="QOV5826" s="26"/>
      <c r="QOW5826" s="24"/>
      <c r="QOX5826" s="25"/>
      <c r="QOY5826" s="25"/>
      <c r="QOZ5826" s="25"/>
      <c r="QPA5826" s="25"/>
      <c r="QPB5826" s="25"/>
      <c r="QPC5826" s="25"/>
      <c r="QPD5826" s="26"/>
      <c r="QPE5826" s="24"/>
      <c r="QPF5826" s="25"/>
      <c r="QPG5826" s="25"/>
      <c r="QPH5826" s="25"/>
      <c r="QPI5826" s="25"/>
      <c r="QPJ5826" s="25"/>
      <c r="QPK5826" s="25"/>
      <c r="QPL5826" s="26"/>
      <c r="QPM5826" s="24"/>
      <c r="QPN5826" s="25"/>
      <c r="QPO5826" s="25"/>
      <c r="QPP5826" s="25"/>
      <c r="QPQ5826" s="25"/>
      <c r="QPR5826" s="25"/>
      <c r="QPS5826" s="25"/>
      <c r="QPT5826" s="26"/>
      <c r="QPU5826" s="24"/>
      <c r="QPV5826" s="25"/>
      <c r="QPW5826" s="25"/>
      <c r="QPX5826" s="25"/>
      <c r="QPY5826" s="25"/>
      <c r="QPZ5826" s="25"/>
      <c r="QQA5826" s="25"/>
      <c r="QQB5826" s="26"/>
      <c r="QQC5826" s="24"/>
      <c r="QQD5826" s="25"/>
      <c r="QQE5826" s="25"/>
      <c r="QQF5826" s="25"/>
      <c r="QQG5826" s="25"/>
      <c r="QQH5826" s="25"/>
      <c r="QQI5826" s="25"/>
      <c r="QQJ5826" s="26"/>
      <c r="QQK5826" s="24"/>
      <c r="QQL5826" s="25"/>
      <c r="QQM5826" s="25"/>
      <c r="QQN5826" s="25"/>
      <c r="QQO5826" s="25"/>
      <c r="QQP5826" s="25"/>
      <c r="QQQ5826" s="25"/>
      <c r="QQR5826" s="26"/>
      <c r="QQS5826" s="24"/>
      <c r="QQT5826" s="25"/>
      <c r="QQU5826" s="25"/>
      <c r="QQV5826" s="25"/>
      <c r="QQW5826" s="25"/>
      <c r="QQX5826" s="25"/>
      <c r="QQY5826" s="25"/>
      <c r="QQZ5826" s="26"/>
      <c r="QRA5826" s="24"/>
      <c r="QRB5826" s="25"/>
      <c r="QRC5826" s="25"/>
      <c r="QRD5826" s="25"/>
      <c r="QRE5826" s="25"/>
      <c r="QRF5826" s="25"/>
      <c r="QRG5826" s="25"/>
      <c r="QRH5826" s="26"/>
      <c r="QRI5826" s="24"/>
      <c r="QRJ5826" s="25"/>
      <c r="QRK5826" s="25"/>
      <c r="QRL5826" s="25"/>
      <c r="QRM5826" s="25"/>
      <c r="QRN5826" s="25"/>
      <c r="QRO5826" s="25"/>
      <c r="QRP5826" s="26"/>
      <c r="QRQ5826" s="24"/>
      <c r="QRR5826" s="25"/>
      <c r="QRS5826" s="25"/>
      <c r="QRT5826" s="25"/>
      <c r="QRU5826" s="25"/>
      <c r="QRV5826" s="25"/>
      <c r="QRW5826" s="25"/>
      <c r="QRX5826" s="26"/>
      <c r="QRY5826" s="24"/>
      <c r="QRZ5826" s="25"/>
      <c r="QSA5826" s="25"/>
      <c r="QSB5826" s="25"/>
      <c r="QSC5826" s="25"/>
      <c r="QSD5826" s="25"/>
      <c r="QSE5826" s="25"/>
      <c r="QSF5826" s="26"/>
      <c r="QSG5826" s="24"/>
      <c r="QSH5826" s="25"/>
      <c r="QSI5826" s="25"/>
      <c r="QSJ5826" s="25"/>
      <c r="QSK5826" s="25"/>
      <c r="QSL5826" s="25"/>
      <c r="QSM5826" s="25"/>
      <c r="QSN5826" s="26"/>
      <c r="QSO5826" s="24"/>
      <c r="QSP5826" s="25"/>
      <c r="QSQ5826" s="25"/>
      <c r="QSR5826" s="25"/>
      <c r="QSS5826" s="25"/>
      <c r="QST5826" s="25"/>
      <c r="QSU5826" s="25"/>
      <c r="QSV5826" s="26"/>
      <c r="QSW5826" s="24"/>
      <c r="QSX5826" s="25"/>
      <c r="QSY5826" s="25"/>
      <c r="QSZ5826" s="25"/>
      <c r="QTA5826" s="25"/>
      <c r="QTB5826" s="25"/>
      <c r="QTC5826" s="25"/>
      <c r="QTD5826" s="26"/>
      <c r="QTE5826" s="24"/>
      <c r="QTF5826" s="25"/>
      <c r="QTG5826" s="25"/>
      <c r="QTH5826" s="25"/>
      <c r="QTI5826" s="25"/>
      <c r="QTJ5826" s="25"/>
      <c r="QTK5826" s="25"/>
      <c r="QTL5826" s="26"/>
      <c r="QTM5826" s="24"/>
      <c r="QTN5826" s="25"/>
      <c r="QTO5826" s="25"/>
      <c r="QTP5826" s="25"/>
      <c r="QTQ5826" s="25"/>
      <c r="QTR5826" s="25"/>
      <c r="QTS5826" s="25"/>
      <c r="QTT5826" s="26"/>
      <c r="QTU5826" s="24"/>
      <c r="QTV5826" s="25"/>
      <c r="QTW5826" s="25"/>
      <c r="QTX5826" s="25"/>
      <c r="QTY5826" s="25"/>
      <c r="QTZ5826" s="25"/>
      <c r="QUA5826" s="25"/>
      <c r="QUB5826" s="26"/>
      <c r="QUC5826" s="24"/>
      <c r="QUD5826" s="25"/>
      <c r="QUE5826" s="25"/>
      <c r="QUF5826" s="25"/>
      <c r="QUG5826" s="25"/>
      <c r="QUH5826" s="25"/>
      <c r="QUI5826" s="25"/>
      <c r="QUJ5826" s="26"/>
      <c r="QUK5826" s="24"/>
      <c r="QUL5826" s="25"/>
      <c r="QUM5826" s="25"/>
      <c r="QUN5826" s="25"/>
      <c r="QUO5826" s="25"/>
      <c r="QUP5826" s="25"/>
      <c r="QUQ5826" s="25"/>
      <c r="QUR5826" s="26"/>
      <c r="QUS5826" s="24"/>
      <c r="QUT5826" s="25"/>
      <c r="QUU5826" s="25"/>
      <c r="QUV5826" s="25"/>
      <c r="QUW5826" s="25"/>
      <c r="QUX5826" s="25"/>
      <c r="QUY5826" s="25"/>
      <c r="QUZ5826" s="26"/>
      <c r="QVA5826" s="24"/>
      <c r="QVB5826" s="25"/>
      <c r="QVC5826" s="25"/>
      <c r="QVD5826" s="25"/>
      <c r="QVE5826" s="25"/>
      <c r="QVF5826" s="25"/>
      <c r="QVG5826" s="25"/>
      <c r="QVH5826" s="26"/>
      <c r="QVI5826" s="24"/>
      <c r="QVJ5826" s="25"/>
      <c r="QVK5826" s="25"/>
      <c r="QVL5826" s="25"/>
      <c r="QVM5826" s="25"/>
      <c r="QVN5826" s="25"/>
      <c r="QVO5826" s="25"/>
      <c r="QVP5826" s="26"/>
      <c r="QVQ5826" s="24"/>
      <c r="QVR5826" s="25"/>
      <c r="QVS5826" s="25"/>
      <c r="QVT5826" s="25"/>
      <c r="QVU5826" s="25"/>
      <c r="QVV5826" s="25"/>
      <c r="QVW5826" s="25"/>
      <c r="QVX5826" s="26"/>
      <c r="QVY5826" s="24"/>
      <c r="QVZ5826" s="25"/>
      <c r="QWA5826" s="25"/>
      <c r="QWB5826" s="25"/>
      <c r="QWC5826" s="25"/>
      <c r="QWD5826" s="25"/>
      <c r="QWE5826" s="25"/>
      <c r="QWF5826" s="26"/>
      <c r="QWG5826" s="24"/>
      <c r="QWH5826" s="25"/>
      <c r="QWI5826" s="25"/>
      <c r="QWJ5826" s="25"/>
      <c r="QWK5826" s="25"/>
      <c r="QWL5826" s="25"/>
      <c r="QWM5826" s="25"/>
      <c r="QWN5826" s="26"/>
      <c r="QWO5826" s="24"/>
      <c r="QWP5826" s="25"/>
      <c r="QWQ5826" s="25"/>
      <c r="QWR5826" s="25"/>
      <c r="QWS5826" s="25"/>
      <c r="QWT5826" s="25"/>
      <c r="QWU5826" s="25"/>
      <c r="QWV5826" s="26"/>
      <c r="QWW5826" s="24"/>
      <c r="QWX5826" s="25"/>
      <c r="QWY5826" s="25"/>
      <c r="QWZ5826" s="25"/>
      <c r="QXA5826" s="25"/>
      <c r="QXB5826" s="25"/>
      <c r="QXC5826" s="25"/>
      <c r="QXD5826" s="26"/>
      <c r="QXE5826" s="24"/>
      <c r="QXF5826" s="25"/>
      <c r="QXG5826" s="25"/>
      <c r="QXH5826" s="25"/>
      <c r="QXI5826" s="25"/>
      <c r="QXJ5826" s="25"/>
      <c r="QXK5826" s="25"/>
      <c r="QXL5826" s="26"/>
      <c r="QXM5826" s="24"/>
      <c r="QXN5826" s="25"/>
      <c r="QXO5826" s="25"/>
      <c r="QXP5826" s="25"/>
      <c r="QXQ5826" s="25"/>
      <c r="QXR5826" s="25"/>
      <c r="QXS5826" s="25"/>
      <c r="QXT5826" s="26"/>
      <c r="QXU5826" s="24"/>
      <c r="QXV5826" s="25"/>
      <c r="QXW5826" s="25"/>
      <c r="QXX5826" s="25"/>
      <c r="QXY5826" s="25"/>
      <c r="QXZ5826" s="25"/>
      <c r="QYA5826" s="25"/>
      <c r="QYB5826" s="26"/>
      <c r="QYC5826" s="24"/>
      <c r="QYD5826" s="25"/>
      <c r="QYE5826" s="25"/>
      <c r="QYF5826" s="25"/>
      <c r="QYG5826" s="25"/>
      <c r="QYH5826" s="25"/>
      <c r="QYI5826" s="25"/>
      <c r="QYJ5826" s="26"/>
      <c r="QYK5826" s="24"/>
      <c r="QYL5826" s="25"/>
      <c r="QYM5826" s="25"/>
      <c r="QYN5826" s="25"/>
      <c r="QYO5826" s="25"/>
      <c r="QYP5826" s="25"/>
      <c r="QYQ5826" s="25"/>
      <c r="QYR5826" s="26"/>
      <c r="QYS5826" s="24"/>
      <c r="QYT5826" s="25"/>
      <c r="QYU5826" s="25"/>
      <c r="QYV5826" s="25"/>
      <c r="QYW5826" s="25"/>
      <c r="QYX5826" s="25"/>
      <c r="QYY5826" s="25"/>
      <c r="QYZ5826" s="26"/>
      <c r="QZA5826" s="24"/>
      <c r="QZB5826" s="25"/>
      <c r="QZC5826" s="25"/>
      <c r="QZD5826" s="25"/>
      <c r="QZE5826" s="25"/>
      <c r="QZF5826" s="25"/>
      <c r="QZG5826" s="25"/>
      <c r="QZH5826" s="26"/>
      <c r="QZI5826" s="24"/>
      <c r="QZJ5826" s="25"/>
      <c r="QZK5826" s="25"/>
      <c r="QZL5826" s="25"/>
      <c r="QZM5826" s="25"/>
      <c r="QZN5826" s="25"/>
      <c r="QZO5826" s="25"/>
      <c r="QZP5826" s="26"/>
      <c r="QZQ5826" s="24"/>
      <c r="QZR5826" s="25"/>
      <c r="QZS5826" s="25"/>
      <c r="QZT5826" s="25"/>
      <c r="QZU5826" s="25"/>
      <c r="QZV5826" s="25"/>
      <c r="QZW5826" s="25"/>
      <c r="QZX5826" s="26"/>
      <c r="QZY5826" s="24"/>
      <c r="QZZ5826" s="25"/>
      <c r="RAA5826" s="25"/>
      <c r="RAB5826" s="25"/>
      <c r="RAC5826" s="25"/>
      <c r="RAD5826" s="25"/>
      <c r="RAE5826" s="25"/>
      <c r="RAF5826" s="26"/>
      <c r="RAG5826" s="24"/>
      <c r="RAH5826" s="25"/>
      <c r="RAI5826" s="25"/>
      <c r="RAJ5826" s="25"/>
      <c r="RAK5826" s="25"/>
      <c r="RAL5826" s="25"/>
      <c r="RAM5826" s="25"/>
      <c r="RAN5826" s="26"/>
      <c r="RAO5826" s="24"/>
      <c r="RAP5826" s="25"/>
      <c r="RAQ5826" s="25"/>
      <c r="RAR5826" s="25"/>
      <c r="RAS5826" s="25"/>
      <c r="RAT5826" s="25"/>
      <c r="RAU5826" s="25"/>
      <c r="RAV5826" s="26"/>
      <c r="RAW5826" s="24"/>
      <c r="RAX5826" s="25"/>
      <c r="RAY5826" s="25"/>
      <c r="RAZ5826" s="25"/>
      <c r="RBA5826" s="25"/>
      <c r="RBB5826" s="25"/>
      <c r="RBC5826" s="25"/>
      <c r="RBD5826" s="26"/>
      <c r="RBE5826" s="24"/>
      <c r="RBF5826" s="25"/>
      <c r="RBG5826" s="25"/>
      <c r="RBH5826" s="25"/>
      <c r="RBI5826" s="25"/>
      <c r="RBJ5826" s="25"/>
      <c r="RBK5826" s="25"/>
      <c r="RBL5826" s="26"/>
      <c r="RBM5826" s="24"/>
      <c r="RBN5826" s="25"/>
      <c r="RBO5826" s="25"/>
      <c r="RBP5826" s="25"/>
      <c r="RBQ5826" s="25"/>
      <c r="RBR5826" s="25"/>
      <c r="RBS5826" s="25"/>
      <c r="RBT5826" s="26"/>
      <c r="RBU5826" s="24"/>
      <c r="RBV5826" s="25"/>
      <c r="RBW5826" s="25"/>
      <c r="RBX5826" s="25"/>
      <c r="RBY5826" s="25"/>
      <c r="RBZ5826" s="25"/>
      <c r="RCA5826" s="25"/>
      <c r="RCB5826" s="26"/>
      <c r="RCC5826" s="24"/>
      <c r="RCD5826" s="25"/>
      <c r="RCE5826" s="25"/>
      <c r="RCF5826" s="25"/>
      <c r="RCG5826" s="25"/>
      <c r="RCH5826" s="25"/>
      <c r="RCI5826" s="25"/>
      <c r="RCJ5826" s="26"/>
      <c r="RCK5826" s="24"/>
      <c r="RCL5826" s="25"/>
      <c r="RCM5826" s="25"/>
      <c r="RCN5826" s="25"/>
      <c r="RCO5826" s="25"/>
      <c r="RCP5826" s="25"/>
      <c r="RCQ5826" s="25"/>
      <c r="RCR5826" s="26"/>
      <c r="RCS5826" s="24"/>
      <c r="RCT5826" s="25"/>
      <c r="RCU5826" s="25"/>
      <c r="RCV5826" s="25"/>
      <c r="RCW5826" s="25"/>
      <c r="RCX5826" s="25"/>
      <c r="RCY5826" s="25"/>
      <c r="RCZ5826" s="26"/>
      <c r="RDA5826" s="24"/>
      <c r="RDB5826" s="25"/>
      <c r="RDC5826" s="25"/>
      <c r="RDD5826" s="25"/>
      <c r="RDE5826" s="25"/>
      <c r="RDF5826" s="25"/>
      <c r="RDG5826" s="25"/>
      <c r="RDH5826" s="26"/>
      <c r="RDI5826" s="24"/>
      <c r="RDJ5826" s="25"/>
      <c r="RDK5826" s="25"/>
      <c r="RDL5826" s="25"/>
      <c r="RDM5826" s="25"/>
      <c r="RDN5826" s="25"/>
      <c r="RDO5826" s="25"/>
      <c r="RDP5826" s="26"/>
      <c r="RDQ5826" s="24"/>
      <c r="RDR5826" s="25"/>
      <c r="RDS5826" s="25"/>
      <c r="RDT5826" s="25"/>
      <c r="RDU5826" s="25"/>
      <c r="RDV5826" s="25"/>
      <c r="RDW5826" s="25"/>
      <c r="RDX5826" s="26"/>
      <c r="RDY5826" s="24"/>
      <c r="RDZ5826" s="25"/>
      <c r="REA5826" s="25"/>
      <c r="REB5826" s="25"/>
      <c r="REC5826" s="25"/>
      <c r="RED5826" s="25"/>
      <c r="REE5826" s="25"/>
      <c r="REF5826" s="26"/>
      <c r="REG5826" s="24"/>
      <c r="REH5826" s="25"/>
      <c r="REI5826" s="25"/>
      <c r="REJ5826" s="25"/>
      <c r="REK5826" s="25"/>
      <c r="REL5826" s="25"/>
      <c r="REM5826" s="25"/>
      <c r="REN5826" s="26"/>
      <c r="REO5826" s="24"/>
      <c r="REP5826" s="25"/>
      <c r="REQ5826" s="25"/>
      <c r="RER5826" s="25"/>
      <c r="RES5826" s="25"/>
      <c r="RET5826" s="25"/>
      <c r="REU5826" s="25"/>
      <c r="REV5826" s="26"/>
      <c r="REW5826" s="24"/>
      <c r="REX5826" s="25"/>
      <c r="REY5826" s="25"/>
      <c r="REZ5826" s="25"/>
      <c r="RFA5826" s="25"/>
      <c r="RFB5826" s="25"/>
      <c r="RFC5826" s="25"/>
      <c r="RFD5826" s="26"/>
      <c r="RFE5826" s="24"/>
      <c r="RFF5826" s="25"/>
      <c r="RFG5826" s="25"/>
      <c r="RFH5826" s="25"/>
      <c r="RFI5826" s="25"/>
      <c r="RFJ5826" s="25"/>
      <c r="RFK5826" s="25"/>
      <c r="RFL5826" s="26"/>
      <c r="RFM5826" s="24"/>
      <c r="RFN5826" s="25"/>
      <c r="RFO5826" s="25"/>
      <c r="RFP5826" s="25"/>
      <c r="RFQ5826" s="25"/>
      <c r="RFR5826" s="25"/>
      <c r="RFS5826" s="25"/>
      <c r="RFT5826" s="26"/>
      <c r="RFU5826" s="24"/>
      <c r="RFV5826" s="25"/>
      <c r="RFW5826" s="25"/>
      <c r="RFX5826" s="25"/>
      <c r="RFY5826" s="25"/>
      <c r="RFZ5826" s="25"/>
      <c r="RGA5826" s="25"/>
      <c r="RGB5826" s="26"/>
      <c r="RGC5826" s="24"/>
      <c r="RGD5826" s="25"/>
      <c r="RGE5826" s="25"/>
      <c r="RGF5826" s="25"/>
      <c r="RGG5826" s="25"/>
      <c r="RGH5826" s="25"/>
      <c r="RGI5826" s="25"/>
      <c r="RGJ5826" s="26"/>
      <c r="RGK5826" s="24"/>
      <c r="RGL5826" s="25"/>
      <c r="RGM5826" s="25"/>
      <c r="RGN5826" s="25"/>
      <c r="RGO5826" s="25"/>
      <c r="RGP5826" s="25"/>
      <c r="RGQ5826" s="25"/>
      <c r="RGR5826" s="26"/>
      <c r="RGS5826" s="24"/>
      <c r="RGT5826" s="25"/>
      <c r="RGU5826" s="25"/>
      <c r="RGV5826" s="25"/>
      <c r="RGW5826" s="25"/>
      <c r="RGX5826" s="25"/>
      <c r="RGY5826" s="25"/>
      <c r="RGZ5826" s="26"/>
      <c r="RHA5826" s="24"/>
      <c r="RHB5826" s="25"/>
      <c r="RHC5826" s="25"/>
      <c r="RHD5826" s="25"/>
      <c r="RHE5826" s="25"/>
      <c r="RHF5826" s="25"/>
      <c r="RHG5826" s="25"/>
      <c r="RHH5826" s="26"/>
      <c r="RHI5826" s="24"/>
      <c r="RHJ5826" s="25"/>
      <c r="RHK5826" s="25"/>
      <c r="RHL5826" s="25"/>
      <c r="RHM5826" s="25"/>
      <c r="RHN5826" s="25"/>
      <c r="RHO5826" s="25"/>
      <c r="RHP5826" s="26"/>
      <c r="RHQ5826" s="24"/>
      <c r="RHR5826" s="25"/>
      <c r="RHS5826" s="25"/>
      <c r="RHT5826" s="25"/>
      <c r="RHU5826" s="25"/>
      <c r="RHV5826" s="25"/>
      <c r="RHW5826" s="25"/>
      <c r="RHX5826" s="26"/>
      <c r="RHY5826" s="24"/>
      <c r="RHZ5826" s="25"/>
      <c r="RIA5826" s="25"/>
      <c r="RIB5826" s="25"/>
      <c r="RIC5826" s="25"/>
      <c r="RID5826" s="25"/>
      <c r="RIE5826" s="25"/>
      <c r="RIF5826" s="26"/>
      <c r="RIG5826" s="24"/>
      <c r="RIH5826" s="25"/>
      <c r="RII5826" s="25"/>
      <c r="RIJ5826" s="25"/>
      <c r="RIK5826" s="25"/>
      <c r="RIL5826" s="25"/>
      <c r="RIM5826" s="25"/>
      <c r="RIN5826" s="26"/>
      <c r="RIO5826" s="24"/>
      <c r="RIP5826" s="25"/>
      <c r="RIQ5826" s="25"/>
      <c r="RIR5826" s="25"/>
      <c r="RIS5826" s="25"/>
      <c r="RIT5826" s="25"/>
      <c r="RIU5826" s="25"/>
      <c r="RIV5826" s="26"/>
      <c r="RIW5826" s="24"/>
      <c r="RIX5826" s="25"/>
      <c r="RIY5826" s="25"/>
      <c r="RIZ5826" s="25"/>
      <c r="RJA5826" s="25"/>
      <c r="RJB5826" s="25"/>
      <c r="RJC5826" s="25"/>
      <c r="RJD5826" s="26"/>
      <c r="RJE5826" s="24"/>
      <c r="RJF5826" s="25"/>
      <c r="RJG5826" s="25"/>
      <c r="RJH5826" s="25"/>
      <c r="RJI5826" s="25"/>
      <c r="RJJ5826" s="25"/>
      <c r="RJK5826" s="25"/>
      <c r="RJL5826" s="26"/>
      <c r="RJM5826" s="24"/>
      <c r="RJN5826" s="25"/>
      <c r="RJO5826" s="25"/>
      <c r="RJP5826" s="25"/>
      <c r="RJQ5826" s="25"/>
      <c r="RJR5826" s="25"/>
      <c r="RJS5826" s="25"/>
      <c r="RJT5826" s="26"/>
      <c r="RJU5826" s="24"/>
      <c r="RJV5826" s="25"/>
      <c r="RJW5826" s="25"/>
      <c r="RJX5826" s="25"/>
      <c r="RJY5826" s="25"/>
      <c r="RJZ5826" s="25"/>
      <c r="RKA5826" s="25"/>
      <c r="RKB5826" s="26"/>
      <c r="RKC5826" s="24"/>
      <c r="RKD5826" s="25"/>
      <c r="RKE5826" s="25"/>
      <c r="RKF5826" s="25"/>
      <c r="RKG5826" s="25"/>
      <c r="RKH5826" s="25"/>
      <c r="RKI5826" s="25"/>
      <c r="RKJ5826" s="26"/>
      <c r="RKK5826" s="24"/>
      <c r="RKL5826" s="25"/>
      <c r="RKM5826" s="25"/>
      <c r="RKN5826" s="25"/>
      <c r="RKO5826" s="25"/>
      <c r="RKP5826" s="25"/>
      <c r="RKQ5826" s="25"/>
      <c r="RKR5826" s="26"/>
      <c r="RKS5826" s="24"/>
      <c r="RKT5826" s="25"/>
      <c r="RKU5826" s="25"/>
      <c r="RKV5826" s="25"/>
      <c r="RKW5826" s="25"/>
      <c r="RKX5826" s="25"/>
      <c r="RKY5826" s="25"/>
      <c r="RKZ5826" s="26"/>
      <c r="RLA5826" s="24"/>
      <c r="RLB5826" s="25"/>
      <c r="RLC5826" s="25"/>
      <c r="RLD5826" s="25"/>
      <c r="RLE5826" s="25"/>
      <c r="RLF5826" s="25"/>
      <c r="RLG5826" s="25"/>
      <c r="RLH5826" s="26"/>
      <c r="RLI5826" s="24"/>
      <c r="RLJ5826" s="25"/>
      <c r="RLK5826" s="25"/>
      <c r="RLL5826" s="25"/>
      <c r="RLM5826" s="25"/>
      <c r="RLN5826" s="25"/>
      <c r="RLO5826" s="25"/>
      <c r="RLP5826" s="26"/>
      <c r="RLQ5826" s="24"/>
      <c r="RLR5826" s="25"/>
      <c r="RLS5826" s="25"/>
      <c r="RLT5826" s="25"/>
      <c r="RLU5826" s="25"/>
      <c r="RLV5826" s="25"/>
      <c r="RLW5826" s="25"/>
      <c r="RLX5826" s="26"/>
      <c r="RLY5826" s="24"/>
      <c r="RLZ5826" s="25"/>
      <c r="RMA5826" s="25"/>
      <c r="RMB5826" s="25"/>
      <c r="RMC5826" s="25"/>
      <c r="RMD5826" s="25"/>
      <c r="RME5826" s="25"/>
      <c r="RMF5826" s="26"/>
      <c r="RMG5826" s="24"/>
      <c r="RMH5826" s="25"/>
      <c r="RMI5826" s="25"/>
      <c r="RMJ5826" s="25"/>
      <c r="RMK5826" s="25"/>
      <c r="RML5826" s="25"/>
      <c r="RMM5826" s="25"/>
      <c r="RMN5826" s="26"/>
      <c r="RMO5826" s="24"/>
      <c r="RMP5826" s="25"/>
      <c r="RMQ5826" s="25"/>
      <c r="RMR5826" s="25"/>
      <c r="RMS5826" s="25"/>
      <c r="RMT5826" s="25"/>
      <c r="RMU5826" s="25"/>
      <c r="RMV5826" s="26"/>
      <c r="RMW5826" s="24"/>
      <c r="RMX5826" s="25"/>
      <c r="RMY5826" s="25"/>
      <c r="RMZ5826" s="25"/>
      <c r="RNA5826" s="25"/>
      <c r="RNB5826" s="25"/>
      <c r="RNC5826" s="25"/>
      <c r="RND5826" s="26"/>
      <c r="RNE5826" s="24"/>
      <c r="RNF5826" s="25"/>
      <c r="RNG5826" s="25"/>
      <c r="RNH5826" s="25"/>
      <c r="RNI5826" s="25"/>
      <c r="RNJ5826" s="25"/>
      <c r="RNK5826" s="25"/>
      <c r="RNL5826" s="26"/>
      <c r="RNM5826" s="24"/>
      <c r="RNN5826" s="25"/>
      <c r="RNO5826" s="25"/>
      <c r="RNP5826" s="25"/>
      <c r="RNQ5826" s="25"/>
      <c r="RNR5826" s="25"/>
      <c r="RNS5826" s="25"/>
      <c r="RNT5826" s="26"/>
      <c r="RNU5826" s="24"/>
      <c r="RNV5826" s="25"/>
      <c r="RNW5826" s="25"/>
      <c r="RNX5826" s="25"/>
      <c r="RNY5826" s="25"/>
      <c r="RNZ5826" s="25"/>
      <c r="ROA5826" s="25"/>
      <c r="ROB5826" s="26"/>
      <c r="ROC5826" s="24"/>
      <c r="ROD5826" s="25"/>
      <c r="ROE5826" s="25"/>
      <c r="ROF5826" s="25"/>
      <c r="ROG5826" s="25"/>
      <c r="ROH5826" s="25"/>
      <c r="ROI5826" s="25"/>
      <c r="ROJ5826" s="26"/>
      <c r="ROK5826" s="24"/>
      <c r="ROL5826" s="25"/>
      <c r="ROM5826" s="25"/>
      <c r="RON5826" s="25"/>
      <c r="ROO5826" s="25"/>
      <c r="ROP5826" s="25"/>
      <c r="ROQ5826" s="25"/>
      <c r="ROR5826" s="26"/>
      <c r="ROS5826" s="24"/>
      <c r="ROT5826" s="25"/>
      <c r="ROU5826" s="25"/>
      <c r="ROV5826" s="25"/>
      <c r="ROW5826" s="25"/>
      <c r="ROX5826" s="25"/>
      <c r="ROY5826" s="25"/>
      <c r="ROZ5826" s="26"/>
      <c r="RPA5826" s="24"/>
      <c r="RPB5826" s="25"/>
      <c r="RPC5826" s="25"/>
      <c r="RPD5826" s="25"/>
      <c r="RPE5826" s="25"/>
      <c r="RPF5826" s="25"/>
      <c r="RPG5826" s="25"/>
      <c r="RPH5826" s="26"/>
      <c r="RPI5826" s="24"/>
      <c r="RPJ5826" s="25"/>
      <c r="RPK5826" s="25"/>
      <c r="RPL5826" s="25"/>
      <c r="RPM5826" s="25"/>
      <c r="RPN5826" s="25"/>
      <c r="RPO5826" s="25"/>
      <c r="RPP5826" s="26"/>
      <c r="RPQ5826" s="24"/>
      <c r="RPR5826" s="25"/>
      <c r="RPS5826" s="25"/>
      <c r="RPT5826" s="25"/>
      <c r="RPU5826" s="25"/>
      <c r="RPV5826" s="25"/>
      <c r="RPW5826" s="25"/>
      <c r="RPX5826" s="26"/>
      <c r="RPY5826" s="24"/>
      <c r="RPZ5826" s="25"/>
      <c r="RQA5826" s="25"/>
      <c r="RQB5826" s="25"/>
      <c r="RQC5826" s="25"/>
      <c r="RQD5826" s="25"/>
      <c r="RQE5826" s="25"/>
      <c r="RQF5826" s="26"/>
      <c r="RQG5826" s="24"/>
      <c r="RQH5826" s="25"/>
      <c r="RQI5826" s="25"/>
      <c r="RQJ5826" s="25"/>
      <c r="RQK5826" s="25"/>
      <c r="RQL5826" s="25"/>
      <c r="RQM5826" s="25"/>
      <c r="RQN5826" s="26"/>
      <c r="RQO5826" s="24"/>
      <c r="RQP5826" s="25"/>
      <c r="RQQ5826" s="25"/>
      <c r="RQR5826" s="25"/>
      <c r="RQS5826" s="25"/>
      <c r="RQT5826" s="25"/>
      <c r="RQU5826" s="25"/>
      <c r="RQV5826" s="26"/>
      <c r="RQW5826" s="24"/>
      <c r="RQX5826" s="25"/>
      <c r="RQY5826" s="25"/>
      <c r="RQZ5826" s="25"/>
      <c r="RRA5826" s="25"/>
      <c r="RRB5826" s="25"/>
      <c r="RRC5826" s="25"/>
      <c r="RRD5826" s="26"/>
      <c r="RRE5826" s="24"/>
      <c r="RRF5826" s="25"/>
      <c r="RRG5826" s="25"/>
      <c r="RRH5826" s="25"/>
      <c r="RRI5826" s="25"/>
      <c r="RRJ5826" s="25"/>
      <c r="RRK5826" s="25"/>
      <c r="RRL5826" s="26"/>
      <c r="RRM5826" s="24"/>
      <c r="RRN5826" s="25"/>
      <c r="RRO5826" s="25"/>
      <c r="RRP5826" s="25"/>
      <c r="RRQ5826" s="25"/>
      <c r="RRR5826" s="25"/>
      <c r="RRS5826" s="25"/>
      <c r="RRT5826" s="26"/>
      <c r="RRU5826" s="24"/>
      <c r="RRV5826" s="25"/>
      <c r="RRW5826" s="25"/>
      <c r="RRX5826" s="25"/>
      <c r="RRY5826" s="25"/>
      <c r="RRZ5826" s="25"/>
      <c r="RSA5826" s="25"/>
      <c r="RSB5826" s="26"/>
      <c r="RSC5826" s="24"/>
      <c r="RSD5826" s="25"/>
      <c r="RSE5826" s="25"/>
      <c r="RSF5826" s="25"/>
      <c r="RSG5826" s="25"/>
      <c r="RSH5826" s="25"/>
      <c r="RSI5826" s="25"/>
      <c r="RSJ5826" s="26"/>
      <c r="RSK5826" s="24"/>
      <c r="RSL5826" s="25"/>
      <c r="RSM5826" s="25"/>
      <c r="RSN5826" s="25"/>
      <c r="RSO5826" s="25"/>
      <c r="RSP5826" s="25"/>
      <c r="RSQ5826" s="25"/>
      <c r="RSR5826" s="26"/>
      <c r="RSS5826" s="24"/>
      <c r="RST5826" s="25"/>
      <c r="RSU5826" s="25"/>
      <c r="RSV5826" s="25"/>
      <c r="RSW5826" s="25"/>
      <c r="RSX5826" s="25"/>
      <c r="RSY5826" s="25"/>
      <c r="RSZ5826" s="26"/>
      <c r="RTA5826" s="24"/>
      <c r="RTB5826" s="25"/>
      <c r="RTC5826" s="25"/>
      <c r="RTD5826" s="25"/>
      <c r="RTE5826" s="25"/>
      <c r="RTF5826" s="25"/>
      <c r="RTG5826" s="25"/>
      <c r="RTH5826" s="26"/>
      <c r="RTI5826" s="24"/>
      <c r="RTJ5826" s="25"/>
      <c r="RTK5826" s="25"/>
      <c r="RTL5826" s="25"/>
      <c r="RTM5826" s="25"/>
      <c r="RTN5826" s="25"/>
      <c r="RTO5826" s="25"/>
      <c r="RTP5826" s="26"/>
      <c r="RTQ5826" s="24"/>
      <c r="RTR5826" s="25"/>
      <c r="RTS5826" s="25"/>
      <c r="RTT5826" s="25"/>
      <c r="RTU5826" s="25"/>
      <c r="RTV5826" s="25"/>
      <c r="RTW5826" s="25"/>
      <c r="RTX5826" s="26"/>
      <c r="RTY5826" s="24"/>
      <c r="RTZ5826" s="25"/>
      <c r="RUA5826" s="25"/>
      <c r="RUB5826" s="25"/>
      <c r="RUC5826" s="25"/>
      <c r="RUD5826" s="25"/>
      <c r="RUE5826" s="25"/>
      <c r="RUF5826" s="26"/>
      <c r="RUG5826" s="24"/>
      <c r="RUH5826" s="25"/>
      <c r="RUI5826" s="25"/>
      <c r="RUJ5826" s="25"/>
      <c r="RUK5826" s="25"/>
      <c r="RUL5826" s="25"/>
      <c r="RUM5826" s="25"/>
      <c r="RUN5826" s="26"/>
      <c r="RUO5826" s="24"/>
      <c r="RUP5826" s="25"/>
      <c r="RUQ5826" s="25"/>
      <c r="RUR5826" s="25"/>
      <c r="RUS5826" s="25"/>
      <c r="RUT5826" s="25"/>
      <c r="RUU5826" s="25"/>
      <c r="RUV5826" s="26"/>
      <c r="RUW5826" s="24"/>
      <c r="RUX5826" s="25"/>
      <c r="RUY5826" s="25"/>
      <c r="RUZ5826" s="25"/>
      <c r="RVA5826" s="25"/>
      <c r="RVB5826" s="25"/>
      <c r="RVC5826" s="25"/>
      <c r="RVD5826" s="26"/>
      <c r="RVE5826" s="24"/>
      <c r="RVF5826" s="25"/>
      <c r="RVG5826" s="25"/>
      <c r="RVH5826" s="25"/>
      <c r="RVI5826" s="25"/>
      <c r="RVJ5826" s="25"/>
      <c r="RVK5826" s="25"/>
      <c r="RVL5826" s="26"/>
      <c r="RVM5826" s="24"/>
      <c r="RVN5826" s="25"/>
      <c r="RVO5826" s="25"/>
      <c r="RVP5826" s="25"/>
      <c r="RVQ5826" s="25"/>
      <c r="RVR5826" s="25"/>
      <c r="RVS5826" s="25"/>
      <c r="RVT5826" s="26"/>
      <c r="RVU5826" s="24"/>
      <c r="RVV5826" s="25"/>
      <c r="RVW5826" s="25"/>
      <c r="RVX5826" s="25"/>
      <c r="RVY5826" s="25"/>
      <c r="RVZ5826" s="25"/>
      <c r="RWA5826" s="25"/>
      <c r="RWB5826" s="26"/>
      <c r="RWC5826" s="24"/>
      <c r="RWD5826" s="25"/>
      <c r="RWE5826" s="25"/>
      <c r="RWF5826" s="25"/>
      <c r="RWG5826" s="25"/>
      <c r="RWH5826" s="25"/>
      <c r="RWI5826" s="25"/>
      <c r="RWJ5826" s="26"/>
      <c r="RWK5826" s="24"/>
      <c r="RWL5826" s="25"/>
      <c r="RWM5826" s="25"/>
      <c r="RWN5826" s="25"/>
      <c r="RWO5826" s="25"/>
      <c r="RWP5826" s="25"/>
      <c r="RWQ5826" s="25"/>
      <c r="RWR5826" s="26"/>
      <c r="RWS5826" s="24"/>
      <c r="RWT5826" s="25"/>
      <c r="RWU5826" s="25"/>
      <c r="RWV5826" s="25"/>
      <c r="RWW5826" s="25"/>
      <c r="RWX5826" s="25"/>
      <c r="RWY5826" s="25"/>
      <c r="RWZ5826" s="26"/>
      <c r="RXA5826" s="24"/>
      <c r="RXB5826" s="25"/>
      <c r="RXC5826" s="25"/>
      <c r="RXD5826" s="25"/>
      <c r="RXE5826" s="25"/>
      <c r="RXF5826" s="25"/>
      <c r="RXG5826" s="25"/>
      <c r="RXH5826" s="26"/>
      <c r="RXI5826" s="24"/>
      <c r="RXJ5826" s="25"/>
      <c r="RXK5826" s="25"/>
      <c r="RXL5826" s="25"/>
      <c r="RXM5826" s="25"/>
      <c r="RXN5826" s="25"/>
      <c r="RXO5826" s="25"/>
      <c r="RXP5826" s="26"/>
      <c r="RXQ5826" s="24"/>
      <c r="RXR5826" s="25"/>
      <c r="RXS5826" s="25"/>
      <c r="RXT5826" s="25"/>
      <c r="RXU5826" s="25"/>
      <c r="RXV5826" s="25"/>
      <c r="RXW5826" s="25"/>
      <c r="RXX5826" s="26"/>
      <c r="RXY5826" s="24"/>
      <c r="RXZ5826" s="25"/>
      <c r="RYA5826" s="25"/>
      <c r="RYB5826" s="25"/>
      <c r="RYC5826" s="25"/>
      <c r="RYD5826" s="25"/>
      <c r="RYE5826" s="25"/>
      <c r="RYF5826" s="26"/>
      <c r="RYG5826" s="24"/>
      <c r="RYH5826" s="25"/>
      <c r="RYI5826" s="25"/>
      <c r="RYJ5826" s="25"/>
      <c r="RYK5826" s="25"/>
      <c r="RYL5826" s="25"/>
      <c r="RYM5826" s="25"/>
      <c r="RYN5826" s="26"/>
      <c r="RYO5826" s="24"/>
      <c r="RYP5826" s="25"/>
      <c r="RYQ5826" s="25"/>
      <c r="RYR5826" s="25"/>
      <c r="RYS5826" s="25"/>
      <c r="RYT5826" s="25"/>
      <c r="RYU5826" s="25"/>
      <c r="RYV5826" s="26"/>
      <c r="RYW5826" s="24"/>
      <c r="RYX5826" s="25"/>
      <c r="RYY5826" s="25"/>
      <c r="RYZ5826" s="25"/>
      <c r="RZA5826" s="25"/>
      <c r="RZB5826" s="25"/>
      <c r="RZC5826" s="25"/>
      <c r="RZD5826" s="26"/>
      <c r="RZE5826" s="24"/>
      <c r="RZF5826" s="25"/>
      <c r="RZG5826" s="25"/>
      <c r="RZH5826" s="25"/>
      <c r="RZI5826" s="25"/>
      <c r="RZJ5826" s="25"/>
      <c r="RZK5826" s="25"/>
      <c r="RZL5826" s="26"/>
      <c r="RZM5826" s="24"/>
      <c r="RZN5826" s="25"/>
      <c r="RZO5826" s="25"/>
      <c r="RZP5826" s="25"/>
      <c r="RZQ5826" s="25"/>
      <c r="RZR5826" s="25"/>
      <c r="RZS5826" s="25"/>
      <c r="RZT5826" s="26"/>
      <c r="RZU5826" s="24"/>
      <c r="RZV5826" s="25"/>
      <c r="RZW5826" s="25"/>
      <c r="RZX5826" s="25"/>
      <c r="RZY5826" s="25"/>
      <c r="RZZ5826" s="25"/>
      <c r="SAA5826" s="25"/>
      <c r="SAB5826" s="26"/>
      <c r="SAC5826" s="24"/>
      <c r="SAD5826" s="25"/>
      <c r="SAE5826" s="25"/>
      <c r="SAF5826" s="25"/>
      <c r="SAG5826" s="25"/>
      <c r="SAH5826" s="25"/>
      <c r="SAI5826" s="25"/>
      <c r="SAJ5826" s="26"/>
      <c r="SAK5826" s="24"/>
      <c r="SAL5826" s="25"/>
      <c r="SAM5826" s="25"/>
      <c r="SAN5826" s="25"/>
      <c r="SAO5826" s="25"/>
      <c r="SAP5826" s="25"/>
      <c r="SAQ5826" s="25"/>
      <c r="SAR5826" s="26"/>
      <c r="SAS5826" s="24"/>
      <c r="SAT5826" s="25"/>
      <c r="SAU5826" s="25"/>
      <c r="SAV5826" s="25"/>
      <c r="SAW5826" s="25"/>
      <c r="SAX5826" s="25"/>
      <c r="SAY5826" s="25"/>
      <c r="SAZ5826" s="26"/>
      <c r="SBA5826" s="24"/>
      <c r="SBB5826" s="25"/>
      <c r="SBC5826" s="25"/>
      <c r="SBD5826" s="25"/>
      <c r="SBE5826" s="25"/>
      <c r="SBF5826" s="25"/>
      <c r="SBG5826" s="25"/>
      <c r="SBH5826" s="26"/>
      <c r="SBI5826" s="24"/>
      <c r="SBJ5826" s="25"/>
      <c r="SBK5826" s="25"/>
      <c r="SBL5826" s="25"/>
      <c r="SBM5826" s="25"/>
      <c r="SBN5826" s="25"/>
      <c r="SBO5826" s="25"/>
      <c r="SBP5826" s="26"/>
      <c r="SBQ5826" s="24"/>
      <c r="SBR5826" s="25"/>
      <c r="SBS5826" s="25"/>
      <c r="SBT5826" s="25"/>
      <c r="SBU5826" s="25"/>
      <c r="SBV5826" s="25"/>
      <c r="SBW5826" s="25"/>
      <c r="SBX5826" s="26"/>
      <c r="SBY5826" s="24"/>
      <c r="SBZ5826" s="25"/>
      <c r="SCA5826" s="25"/>
      <c r="SCB5826" s="25"/>
      <c r="SCC5826" s="25"/>
      <c r="SCD5826" s="25"/>
      <c r="SCE5826" s="25"/>
      <c r="SCF5826" s="26"/>
      <c r="SCG5826" s="24"/>
      <c r="SCH5826" s="25"/>
      <c r="SCI5826" s="25"/>
      <c r="SCJ5826" s="25"/>
      <c r="SCK5826" s="25"/>
      <c r="SCL5826" s="25"/>
      <c r="SCM5826" s="25"/>
      <c r="SCN5826" s="26"/>
      <c r="SCO5826" s="24"/>
      <c r="SCP5826" s="25"/>
      <c r="SCQ5826" s="25"/>
      <c r="SCR5826" s="25"/>
      <c r="SCS5826" s="25"/>
      <c r="SCT5826" s="25"/>
      <c r="SCU5826" s="25"/>
      <c r="SCV5826" s="26"/>
      <c r="SCW5826" s="24"/>
      <c r="SCX5826" s="25"/>
      <c r="SCY5826" s="25"/>
      <c r="SCZ5826" s="25"/>
      <c r="SDA5826" s="25"/>
      <c r="SDB5826" s="25"/>
      <c r="SDC5826" s="25"/>
      <c r="SDD5826" s="26"/>
      <c r="SDE5826" s="24"/>
      <c r="SDF5826" s="25"/>
      <c r="SDG5826" s="25"/>
      <c r="SDH5826" s="25"/>
      <c r="SDI5826" s="25"/>
      <c r="SDJ5826" s="25"/>
      <c r="SDK5826" s="25"/>
      <c r="SDL5826" s="26"/>
      <c r="SDM5826" s="24"/>
      <c r="SDN5826" s="25"/>
      <c r="SDO5826" s="25"/>
      <c r="SDP5826" s="25"/>
      <c r="SDQ5826" s="25"/>
      <c r="SDR5826" s="25"/>
      <c r="SDS5826" s="25"/>
      <c r="SDT5826" s="26"/>
      <c r="SDU5826" s="24"/>
      <c r="SDV5826" s="25"/>
      <c r="SDW5826" s="25"/>
      <c r="SDX5826" s="25"/>
      <c r="SDY5826" s="25"/>
      <c r="SDZ5826" s="25"/>
      <c r="SEA5826" s="25"/>
      <c r="SEB5826" s="26"/>
      <c r="SEC5826" s="24"/>
      <c r="SED5826" s="25"/>
      <c r="SEE5826" s="25"/>
      <c r="SEF5826" s="25"/>
      <c r="SEG5826" s="25"/>
      <c r="SEH5826" s="25"/>
      <c r="SEI5826" s="25"/>
      <c r="SEJ5826" s="26"/>
      <c r="SEK5826" s="24"/>
      <c r="SEL5826" s="25"/>
      <c r="SEM5826" s="25"/>
      <c r="SEN5826" s="25"/>
      <c r="SEO5826" s="25"/>
      <c r="SEP5826" s="25"/>
      <c r="SEQ5826" s="25"/>
      <c r="SER5826" s="26"/>
      <c r="SES5826" s="24"/>
      <c r="SET5826" s="25"/>
      <c r="SEU5826" s="25"/>
      <c r="SEV5826" s="25"/>
      <c r="SEW5826" s="25"/>
      <c r="SEX5826" s="25"/>
      <c r="SEY5826" s="25"/>
      <c r="SEZ5826" s="26"/>
      <c r="SFA5826" s="24"/>
      <c r="SFB5826" s="25"/>
      <c r="SFC5826" s="25"/>
      <c r="SFD5826" s="25"/>
      <c r="SFE5826" s="25"/>
      <c r="SFF5826" s="25"/>
      <c r="SFG5826" s="25"/>
      <c r="SFH5826" s="26"/>
      <c r="SFI5826" s="24"/>
      <c r="SFJ5826" s="25"/>
      <c r="SFK5826" s="25"/>
      <c r="SFL5826" s="25"/>
      <c r="SFM5826" s="25"/>
      <c r="SFN5826" s="25"/>
      <c r="SFO5826" s="25"/>
      <c r="SFP5826" s="26"/>
      <c r="SFQ5826" s="24"/>
      <c r="SFR5826" s="25"/>
      <c r="SFS5826" s="25"/>
      <c r="SFT5826" s="25"/>
      <c r="SFU5826" s="25"/>
      <c r="SFV5826" s="25"/>
      <c r="SFW5826" s="25"/>
      <c r="SFX5826" s="26"/>
      <c r="SFY5826" s="24"/>
      <c r="SFZ5826" s="25"/>
      <c r="SGA5826" s="25"/>
      <c r="SGB5826" s="25"/>
      <c r="SGC5826" s="25"/>
      <c r="SGD5826" s="25"/>
      <c r="SGE5826" s="25"/>
      <c r="SGF5826" s="26"/>
      <c r="SGG5826" s="24"/>
      <c r="SGH5826" s="25"/>
      <c r="SGI5826" s="25"/>
      <c r="SGJ5826" s="25"/>
      <c r="SGK5826" s="25"/>
      <c r="SGL5826" s="25"/>
      <c r="SGM5826" s="25"/>
      <c r="SGN5826" s="26"/>
      <c r="SGO5826" s="24"/>
      <c r="SGP5826" s="25"/>
      <c r="SGQ5826" s="25"/>
      <c r="SGR5826" s="25"/>
      <c r="SGS5826" s="25"/>
      <c r="SGT5826" s="25"/>
      <c r="SGU5826" s="25"/>
      <c r="SGV5826" s="26"/>
      <c r="SGW5826" s="24"/>
      <c r="SGX5826" s="25"/>
      <c r="SGY5826" s="25"/>
      <c r="SGZ5826" s="25"/>
      <c r="SHA5826" s="25"/>
      <c r="SHB5826" s="25"/>
      <c r="SHC5826" s="25"/>
      <c r="SHD5826" s="26"/>
      <c r="SHE5826" s="24"/>
      <c r="SHF5826" s="25"/>
      <c r="SHG5826" s="25"/>
      <c r="SHH5826" s="25"/>
      <c r="SHI5826" s="25"/>
      <c r="SHJ5826" s="25"/>
      <c r="SHK5826" s="25"/>
      <c r="SHL5826" s="26"/>
      <c r="SHM5826" s="24"/>
      <c r="SHN5826" s="25"/>
      <c r="SHO5826" s="25"/>
      <c r="SHP5826" s="25"/>
      <c r="SHQ5826" s="25"/>
      <c r="SHR5826" s="25"/>
      <c r="SHS5826" s="25"/>
      <c r="SHT5826" s="26"/>
      <c r="SHU5826" s="24"/>
      <c r="SHV5826" s="25"/>
      <c r="SHW5826" s="25"/>
      <c r="SHX5826" s="25"/>
      <c r="SHY5826" s="25"/>
      <c r="SHZ5826" s="25"/>
      <c r="SIA5826" s="25"/>
      <c r="SIB5826" s="26"/>
      <c r="SIC5826" s="24"/>
      <c r="SID5826" s="25"/>
      <c r="SIE5826" s="25"/>
      <c r="SIF5826" s="25"/>
      <c r="SIG5826" s="25"/>
      <c r="SIH5826" s="25"/>
      <c r="SII5826" s="25"/>
      <c r="SIJ5826" s="26"/>
      <c r="SIK5826" s="24"/>
      <c r="SIL5826" s="25"/>
      <c r="SIM5826" s="25"/>
      <c r="SIN5826" s="25"/>
      <c r="SIO5826" s="25"/>
      <c r="SIP5826" s="25"/>
      <c r="SIQ5826" s="25"/>
      <c r="SIR5826" s="26"/>
      <c r="SIS5826" s="24"/>
      <c r="SIT5826" s="25"/>
      <c r="SIU5826" s="25"/>
      <c r="SIV5826" s="25"/>
      <c r="SIW5826" s="25"/>
      <c r="SIX5826" s="25"/>
      <c r="SIY5826" s="25"/>
      <c r="SIZ5826" s="26"/>
      <c r="SJA5826" s="24"/>
      <c r="SJB5826" s="25"/>
      <c r="SJC5826" s="25"/>
      <c r="SJD5826" s="25"/>
      <c r="SJE5826" s="25"/>
      <c r="SJF5826" s="25"/>
      <c r="SJG5826" s="25"/>
      <c r="SJH5826" s="26"/>
      <c r="SJI5826" s="24"/>
      <c r="SJJ5826" s="25"/>
      <c r="SJK5826" s="25"/>
      <c r="SJL5826" s="25"/>
      <c r="SJM5826" s="25"/>
      <c r="SJN5826" s="25"/>
      <c r="SJO5826" s="25"/>
      <c r="SJP5826" s="26"/>
      <c r="SJQ5826" s="24"/>
      <c r="SJR5826" s="25"/>
      <c r="SJS5826" s="25"/>
      <c r="SJT5826" s="25"/>
      <c r="SJU5826" s="25"/>
      <c r="SJV5826" s="25"/>
      <c r="SJW5826" s="25"/>
      <c r="SJX5826" s="26"/>
      <c r="SJY5826" s="24"/>
      <c r="SJZ5826" s="25"/>
      <c r="SKA5826" s="25"/>
      <c r="SKB5826" s="25"/>
      <c r="SKC5826" s="25"/>
      <c r="SKD5826" s="25"/>
      <c r="SKE5826" s="25"/>
      <c r="SKF5826" s="26"/>
      <c r="SKG5826" s="24"/>
      <c r="SKH5826" s="25"/>
      <c r="SKI5826" s="25"/>
      <c r="SKJ5826" s="25"/>
      <c r="SKK5826" s="25"/>
      <c r="SKL5826" s="25"/>
      <c r="SKM5826" s="25"/>
      <c r="SKN5826" s="26"/>
      <c r="SKO5826" s="24"/>
      <c r="SKP5826" s="25"/>
      <c r="SKQ5826" s="25"/>
      <c r="SKR5826" s="25"/>
      <c r="SKS5826" s="25"/>
      <c r="SKT5826" s="25"/>
      <c r="SKU5826" s="25"/>
      <c r="SKV5826" s="26"/>
      <c r="SKW5826" s="24"/>
      <c r="SKX5826" s="25"/>
      <c r="SKY5826" s="25"/>
      <c r="SKZ5826" s="25"/>
      <c r="SLA5826" s="25"/>
      <c r="SLB5826" s="25"/>
      <c r="SLC5826" s="25"/>
      <c r="SLD5826" s="26"/>
      <c r="SLE5826" s="24"/>
      <c r="SLF5826" s="25"/>
      <c r="SLG5826" s="25"/>
      <c r="SLH5826" s="25"/>
      <c r="SLI5826" s="25"/>
      <c r="SLJ5826" s="25"/>
      <c r="SLK5826" s="25"/>
      <c r="SLL5826" s="26"/>
      <c r="SLM5826" s="24"/>
      <c r="SLN5826" s="25"/>
      <c r="SLO5826" s="25"/>
      <c r="SLP5826" s="25"/>
      <c r="SLQ5826" s="25"/>
      <c r="SLR5826" s="25"/>
      <c r="SLS5826" s="25"/>
      <c r="SLT5826" s="26"/>
      <c r="SLU5826" s="24"/>
      <c r="SLV5826" s="25"/>
      <c r="SLW5826" s="25"/>
      <c r="SLX5826" s="25"/>
      <c r="SLY5826" s="25"/>
      <c r="SLZ5826" s="25"/>
      <c r="SMA5826" s="25"/>
      <c r="SMB5826" s="26"/>
      <c r="SMC5826" s="24"/>
      <c r="SMD5826" s="25"/>
      <c r="SME5826" s="25"/>
      <c r="SMF5826" s="25"/>
      <c r="SMG5826" s="25"/>
      <c r="SMH5826" s="25"/>
      <c r="SMI5826" s="25"/>
      <c r="SMJ5826" s="26"/>
      <c r="SMK5826" s="24"/>
      <c r="SML5826" s="25"/>
      <c r="SMM5826" s="25"/>
      <c r="SMN5826" s="25"/>
      <c r="SMO5826" s="25"/>
      <c r="SMP5826" s="25"/>
      <c r="SMQ5826" s="25"/>
      <c r="SMR5826" s="26"/>
      <c r="SMS5826" s="24"/>
      <c r="SMT5826" s="25"/>
      <c r="SMU5826" s="25"/>
      <c r="SMV5826" s="25"/>
      <c r="SMW5826" s="25"/>
      <c r="SMX5826" s="25"/>
      <c r="SMY5826" s="25"/>
      <c r="SMZ5826" s="26"/>
      <c r="SNA5826" s="24"/>
      <c r="SNB5826" s="25"/>
      <c r="SNC5826" s="25"/>
      <c r="SND5826" s="25"/>
      <c r="SNE5826" s="25"/>
      <c r="SNF5826" s="25"/>
      <c r="SNG5826" s="25"/>
      <c r="SNH5826" s="26"/>
      <c r="SNI5826" s="24"/>
      <c r="SNJ5826" s="25"/>
      <c r="SNK5826" s="25"/>
      <c r="SNL5826" s="25"/>
      <c r="SNM5826" s="25"/>
      <c r="SNN5826" s="25"/>
      <c r="SNO5826" s="25"/>
      <c r="SNP5826" s="26"/>
      <c r="SNQ5826" s="24"/>
      <c r="SNR5826" s="25"/>
      <c r="SNS5826" s="25"/>
      <c r="SNT5826" s="25"/>
      <c r="SNU5826" s="25"/>
      <c r="SNV5826" s="25"/>
      <c r="SNW5826" s="25"/>
      <c r="SNX5826" s="26"/>
      <c r="SNY5826" s="24"/>
      <c r="SNZ5826" s="25"/>
      <c r="SOA5826" s="25"/>
      <c r="SOB5826" s="25"/>
      <c r="SOC5826" s="25"/>
      <c r="SOD5826" s="25"/>
      <c r="SOE5826" s="25"/>
      <c r="SOF5826" s="26"/>
      <c r="SOG5826" s="24"/>
      <c r="SOH5826" s="25"/>
      <c r="SOI5826" s="25"/>
      <c r="SOJ5826" s="25"/>
      <c r="SOK5826" s="25"/>
      <c r="SOL5826" s="25"/>
      <c r="SOM5826" s="25"/>
      <c r="SON5826" s="26"/>
      <c r="SOO5826" s="24"/>
      <c r="SOP5826" s="25"/>
      <c r="SOQ5826" s="25"/>
      <c r="SOR5826" s="25"/>
      <c r="SOS5826" s="25"/>
      <c r="SOT5826" s="25"/>
      <c r="SOU5826" s="25"/>
      <c r="SOV5826" s="26"/>
      <c r="SOW5826" s="24"/>
      <c r="SOX5826" s="25"/>
      <c r="SOY5826" s="25"/>
      <c r="SOZ5826" s="25"/>
      <c r="SPA5826" s="25"/>
      <c r="SPB5826" s="25"/>
      <c r="SPC5826" s="25"/>
      <c r="SPD5826" s="26"/>
      <c r="SPE5826" s="24"/>
      <c r="SPF5826" s="25"/>
      <c r="SPG5826" s="25"/>
      <c r="SPH5826" s="25"/>
      <c r="SPI5826" s="25"/>
      <c r="SPJ5826" s="25"/>
      <c r="SPK5826" s="25"/>
      <c r="SPL5826" s="26"/>
      <c r="SPM5826" s="24"/>
      <c r="SPN5826" s="25"/>
      <c r="SPO5826" s="25"/>
      <c r="SPP5826" s="25"/>
      <c r="SPQ5826" s="25"/>
      <c r="SPR5826" s="25"/>
      <c r="SPS5826" s="25"/>
      <c r="SPT5826" s="26"/>
      <c r="SPU5826" s="24"/>
      <c r="SPV5826" s="25"/>
      <c r="SPW5826" s="25"/>
      <c r="SPX5826" s="25"/>
      <c r="SPY5826" s="25"/>
      <c r="SPZ5826" s="25"/>
      <c r="SQA5826" s="25"/>
      <c r="SQB5826" s="26"/>
      <c r="SQC5826" s="24"/>
      <c r="SQD5826" s="25"/>
      <c r="SQE5826" s="25"/>
      <c r="SQF5826" s="25"/>
      <c r="SQG5826" s="25"/>
      <c r="SQH5826" s="25"/>
      <c r="SQI5826" s="25"/>
      <c r="SQJ5826" s="26"/>
      <c r="SQK5826" s="24"/>
      <c r="SQL5826" s="25"/>
      <c r="SQM5826" s="25"/>
      <c r="SQN5826" s="25"/>
      <c r="SQO5826" s="25"/>
      <c r="SQP5826" s="25"/>
      <c r="SQQ5826" s="25"/>
      <c r="SQR5826" s="26"/>
      <c r="SQS5826" s="24"/>
      <c r="SQT5826" s="25"/>
      <c r="SQU5826" s="25"/>
      <c r="SQV5826" s="25"/>
      <c r="SQW5826" s="25"/>
      <c r="SQX5826" s="25"/>
      <c r="SQY5826" s="25"/>
      <c r="SQZ5826" s="26"/>
      <c r="SRA5826" s="24"/>
      <c r="SRB5826" s="25"/>
      <c r="SRC5826" s="25"/>
      <c r="SRD5826" s="25"/>
      <c r="SRE5826" s="25"/>
      <c r="SRF5826" s="25"/>
      <c r="SRG5826" s="25"/>
      <c r="SRH5826" s="26"/>
      <c r="SRI5826" s="24"/>
      <c r="SRJ5826" s="25"/>
      <c r="SRK5826" s="25"/>
      <c r="SRL5826" s="25"/>
      <c r="SRM5826" s="25"/>
      <c r="SRN5826" s="25"/>
      <c r="SRO5826" s="25"/>
      <c r="SRP5826" s="26"/>
      <c r="SRQ5826" s="24"/>
      <c r="SRR5826" s="25"/>
      <c r="SRS5826" s="25"/>
      <c r="SRT5826" s="25"/>
      <c r="SRU5826" s="25"/>
      <c r="SRV5826" s="25"/>
      <c r="SRW5826" s="25"/>
      <c r="SRX5826" s="26"/>
      <c r="SRY5826" s="24"/>
      <c r="SRZ5826" s="25"/>
      <c r="SSA5826" s="25"/>
      <c r="SSB5826" s="25"/>
      <c r="SSC5826" s="25"/>
      <c r="SSD5826" s="25"/>
      <c r="SSE5826" s="25"/>
      <c r="SSF5826" s="26"/>
      <c r="SSG5826" s="24"/>
      <c r="SSH5826" s="25"/>
      <c r="SSI5826" s="25"/>
      <c r="SSJ5826" s="25"/>
      <c r="SSK5826" s="25"/>
      <c r="SSL5826" s="25"/>
      <c r="SSM5826" s="25"/>
      <c r="SSN5826" s="26"/>
      <c r="SSO5826" s="24"/>
      <c r="SSP5826" s="25"/>
      <c r="SSQ5826" s="25"/>
      <c r="SSR5826" s="25"/>
      <c r="SSS5826" s="25"/>
      <c r="SST5826" s="25"/>
      <c r="SSU5826" s="25"/>
      <c r="SSV5826" s="26"/>
      <c r="SSW5826" s="24"/>
      <c r="SSX5826" s="25"/>
      <c r="SSY5826" s="25"/>
      <c r="SSZ5826" s="25"/>
      <c r="STA5826" s="25"/>
      <c r="STB5826" s="25"/>
      <c r="STC5826" s="25"/>
      <c r="STD5826" s="26"/>
      <c r="STE5826" s="24"/>
      <c r="STF5826" s="25"/>
      <c r="STG5826" s="25"/>
      <c r="STH5826" s="25"/>
      <c r="STI5826" s="25"/>
      <c r="STJ5826" s="25"/>
      <c r="STK5826" s="25"/>
      <c r="STL5826" s="26"/>
      <c r="STM5826" s="24"/>
      <c r="STN5826" s="25"/>
      <c r="STO5826" s="25"/>
      <c r="STP5826" s="25"/>
      <c r="STQ5826" s="25"/>
      <c r="STR5826" s="25"/>
      <c r="STS5826" s="25"/>
      <c r="STT5826" s="26"/>
      <c r="STU5826" s="24"/>
      <c r="STV5826" s="25"/>
      <c r="STW5826" s="25"/>
      <c r="STX5826" s="25"/>
      <c r="STY5826" s="25"/>
      <c r="STZ5826" s="25"/>
      <c r="SUA5826" s="25"/>
      <c r="SUB5826" s="26"/>
      <c r="SUC5826" s="24"/>
      <c r="SUD5826" s="25"/>
      <c r="SUE5826" s="25"/>
      <c r="SUF5826" s="25"/>
      <c r="SUG5826" s="25"/>
      <c r="SUH5826" s="25"/>
      <c r="SUI5826" s="25"/>
      <c r="SUJ5826" s="26"/>
      <c r="SUK5826" s="24"/>
      <c r="SUL5826" s="25"/>
      <c r="SUM5826" s="25"/>
      <c r="SUN5826" s="25"/>
      <c r="SUO5826" s="25"/>
      <c r="SUP5826" s="25"/>
      <c r="SUQ5826" s="25"/>
      <c r="SUR5826" s="26"/>
      <c r="SUS5826" s="24"/>
      <c r="SUT5826" s="25"/>
      <c r="SUU5826" s="25"/>
      <c r="SUV5826" s="25"/>
      <c r="SUW5826" s="25"/>
      <c r="SUX5826" s="25"/>
      <c r="SUY5826" s="25"/>
      <c r="SUZ5826" s="26"/>
      <c r="SVA5826" s="24"/>
      <c r="SVB5826" s="25"/>
      <c r="SVC5826" s="25"/>
      <c r="SVD5826" s="25"/>
      <c r="SVE5826" s="25"/>
      <c r="SVF5826" s="25"/>
      <c r="SVG5826" s="25"/>
      <c r="SVH5826" s="26"/>
      <c r="SVI5826" s="24"/>
      <c r="SVJ5826" s="25"/>
      <c r="SVK5826" s="25"/>
      <c r="SVL5826" s="25"/>
      <c r="SVM5826" s="25"/>
      <c r="SVN5826" s="25"/>
      <c r="SVO5826" s="25"/>
      <c r="SVP5826" s="26"/>
      <c r="SVQ5826" s="24"/>
      <c r="SVR5826" s="25"/>
      <c r="SVS5826" s="25"/>
      <c r="SVT5826" s="25"/>
      <c r="SVU5826" s="25"/>
      <c r="SVV5826" s="25"/>
      <c r="SVW5826" s="25"/>
      <c r="SVX5826" s="26"/>
      <c r="SVY5826" s="24"/>
      <c r="SVZ5826" s="25"/>
      <c r="SWA5826" s="25"/>
      <c r="SWB5826" s="25"/>
      <c r="SWC5826" s="25"/>
      <c r="SWD5826" s="25"/>
      <c r="SWE5826" s="25"/>
      <c r="SWF5826" s="26"/>
      <c r="SWG5826" s="24"/>
      <c r="SWH5826" s="25"/>
      <c r="SWI5826" s="25"/>
      <c r="SWJ5826" s="25"/>
      <c r="SWK5826" s="25"/>
      <c r="SWL5826" s="25"/>
      <c r="SWM5826" s="25"/>
      <c r="SWN5826" s="26"/>
      <c r="SWO5826" s="24"/>
      <c r="SWP5826" s="25"/>
      <c r="SWQ5826" s="25"/>
      <c r="SWR5826" s="25"/>
      <c r="SWS5826" s="25"/>
      <c r="SWT5826" s="25"/>
      <c r="SWU5826" s="25"/>
      <c r="SWV5826" s="26"/>
      <c r="SWW5826" s="24"/>
      <c r="SWX5826" s="25"/>
      <c r="SWY5826" s="25"/>
      <c r="SWZ5826" s="25"/>
      <c r="SXA5826" s="25"/>
      <c r="SXB5826" s="25"/>
      <c r="SXC5826" s="25"/>
      <c r="SXD5826" s="26"/>
      <c r="SXE5826" s="24"/>
      <c r="SXF5826" s="25"/>
      <c r="SXG5826" s="25"/>
      <c r="SXH5826" s="25"/>
      <c r="SXI5826" s="25"/>
      <c r="SXJ5826" s="25"/>
      <c r="SXK5826" s="25"/>
      <c r="SXL5826" s="26"/>
      <c r="SXM5826" s="24"/>
      <c r="SXN5826" s="25"/>
      <c r="SXO5826" s="25"/>
      <c r="SXP5826" s="25"/>
      <c r="SXQ5826" s="25"/>
      <c r="SXR5826" s="25"/>
      <c r="SXS5826" s="25"/>
      <c r="SXT5826" s="26"/>
      <c r="SXU5826" s="24"/>
      <c r="SXV5826" s="25"/>
      <c r="SXW5826" s="25"/>
      <c r="SXX5826" s="25"/>
      <c r="SXY5826" s="25"/>
      <c r="SXZ5826" s="25"/>
      <c r="SYA5826" s="25"/>
      <c r="SYB5826" s="26"/>
      <c r="SYC5826" s="24"/>
      <c r="SYD5826" s="25"/>
      <c r="SYE5826" s="25"/>
      <c r="SYF5826" s="25"/>
      <c r="SYG5826" s="25"/>
      <c r="SYH5826" s="25"/>
      <c r="SYI5826" s="25"/>
      <c r="SYJ5826" s="26"/>
      <c r="SYK5826" s="24"/>
      <c r="SYL5826" s="25"/>
      <c r="SYM5826" s="25"/>
      <c r="SYN5826" s="25"/>
      <c r="SYO5826" s="25"/>
      <c r="SYP5826" s="25"/>
      <c r="SYQ5826" s="25"/>
      <c r="SYR5826" s="26"/>
      <c r="SYS5826" s="24"/>
      <c r="SYT5826" s="25"/>
      <c r="SYU5826" s="25"/>
      <c r="SYV5826" s="25"/>
      <c r="SYW5826" s="25"/>
      <c r="SYX5826" s="25"/>
      <c r="SYY5826" s="25"/>
      <c r="SYZ5826" s="26"/>
      <c r="SZA5826" s="24"/>
      <c r="SZB5826" s="25"/>
      <c r="SZC5826" s="25"/>
      <c r="SZD5826" s="25"/>
      <c r="SZE5826" s="25"/>
      <c r="SZF5826" s="25"/>
      <c r="SZG5826" s="25"/>
      <c r="SZH5826" s="26"/>
      <c r="SZI5826" s="24"/>
      <c r="SZJ5826" s="25"/>
      <c r="SZK5826" s="25"/>
      <c r="SZL5826" s="25"/>
      <c r="SZM5826" s="25"/>
      <c r="SZN5826" s="25"/>
      <c r="SZO5826" s="25"/>
      <c r="SZP5826" s="26"/>
      <c r="SZQ5826" s="24"/>
      <c r="SZR5826" s="25"/>
      <c r="SZS5826" s="25"/>
      <c r="SZT5826" s="25"/>
      <c r="SZU5826" s="25"/>
      <c r="SZV5826" s="25"/>
      <c r="SZW5826" s="25"/>
      <c r="SZX5826" s="26"/>
      <c r="SZY5826" s="24"/>
      <c r="SZZ5826" s="25"/>
      <c r="TAA5826" s="25"/>
      <c r="TAB5826" s="25"/>
      <c r="TAC5826" s="25"/>
      <c r="TAD5826" s="25"/>
      <c r="TAE5826" s="25"/>
      <c r="TAF5826" s="26"/>
      <c r="TAG5826" s="24"/>
      <c r="TAH5826" s="25"/>
      <c r="TAI5826" s="25"/>
      <c r="TAJ5826" s="25"/>
      <c r="TAK5826" s="25"/>
      <c r="TAL5826" s="25"/>
      <c r="TAM5826" s="25"/>
      <c r="TAN5826" s="26"/>
      <c r="TAO5826" s="24"/>
      <c r="TAP5826" s="25"/>
      <c r="TAQ5826" s="25"/>
      <c r="TAR5826" s="25"/>
      <c r="TAS5826" s="25"/>
      <c r="TAT5826" s="25"/>
      <c r="TAU5826" s="25"/>
      <c r="TAV5826" s="26"/>
      <c r="TAW5826" s="24"/>
      <c r="TAX5826" s="25"/>
      <c r="TAY5826" s="25"/>
      <c r="TAZ5826" s="25"/>
      <c r="TBA5826" s="25"/>
      <c r="TBB5826" s="25"/>
      <c r="TBC5826" s="25"/>
      <c r="TBD5826" s="26"/>
      <c r="TBE5826" s="24"/>
      <c r="TBF5826" s="25"/>
      <c r="TBG5826" s="25"/>
      <c r="TBH5826" s="25"/>
      <c r="TBI5826" s="25"/>
      <c r="TBJ5826" s="25"/>
      <c r="TBK5826" s="25"/>
      <c r="TBL5826" s="26"/>
      <c r="TBM5826" s="24"/>
      <c r="TBN5826" s="25"/>
      <c r="TBO5826" s="25"/>
      <c r="TBP5826" s="25"/>
      <c r="TBQ5826" s="25"/>
      <c r="TBR5826" s="25"/>
      <c r="TBS5826" s="25"/>
      <c r="TBT5826" s="26"/>
      <c r="TBU5826" s="24"/>
      <c r="TBV5826" s="25"/>
      <c r="TBW5826" s="25"/>
      <c r="TBX5826" s="25"/>
      <c r="TBY5826" s="25"/>
      <c r="TBZ5826" s="25"/>
      <c r="TCA5826" s="25"/>
      <c r="TCB5826" s="26"/>
      <c r="TCC5826" s="24"/>
      <c r="TCD5826" s="25"/>
      <c r="TCE5826" s="25"/>
      <c r="TCF5826" s="25"/>
      <c r="TCG5826" s="25"/>
      <c r="TCH5826" s="25"/>
      <c r="TCI5826" s="25"/>
      <c r="TCJ5826" s="26"/>
      <c r="TCK5826" s="24"/>
      <c r="TCL5826" s="25"/>
      <c r="TCM5826" s="25"/>
      <c r="TCN5826" s="25"/>
      <c r="TCO5826" s="25"/>
      <c r="TCP5826" s="25"/>
      <c r="TCQ5826" s="25"/>
      <c r="TCR5826" s="26"/>
      <c r="TCS5826" s="24"/>
      <c r="TCT5826" s="25"/>
      <c r="TCU5826" s="25"/>
      <c r="TCV5826" s="25"/>
      <c r="TCW5826" s="25"/>
      <c r="TCX5826" s="25"/>
      <c r="TCY5826" s="25"/>
      <c r="TCZ5826" s="26"/>
      <c r="TDA5826" s="24"/>
      <c r="TDB5826" s="25"/>
      <c r="TDC5826" s="25"/>
      <c r="TDD5826" s="25"/>
      <c r="TDE5826" s="25"/>
      <c r="TDF5826" s="25"/>
      <c r="TDG5826" s="25"/>
      <c r="TDH5826" s="26"/>
      <c r="TDI5826" s="24"/>
      <c r="TDJ5826" s="25"/>
      <c r="TDK5826" s="25"/>
      <c r="TDL5826" s="25"/>
      <c r="TDM5826" s="25"/>
      <c r="TDN5826" s="25"/>
      <c r="TDO5826" s="25"/>
      <c r="TDP5826" s="26"/>
      <c r="TDQ5826" s="24"/>
      <c r="TDR5826" s="25"/>
      <c r="TDS5826" s="25"/>
      <c r="TDT5826" s="25"/>
      <c r="TDU5826" s="25"/>
      <c r="TDV5826" s="25"/>
      <c r="TDW5826" s="25"/>
      <c r="TDX5826" s="26"/>
      <c r="TDY5826" s="24"/>
      <c r="TDZ5826" s="25"/>
      <c r="TEA5826" s="25"/>
      <c r="TEB5826" s="25"/>
      <c r="TEC5826" s="25"/>
      <c r="TED5826" s="25"/>
      <c r="TEE5826" s="25"/>
      <c r="TEF5826" s="26"/>
      <c r="TEG5826" s="24"/>
      <c r="TEH5826" s="25"/>
      <c r="TEI5826" s="25"/>
      <c r="TEJ5826" s="25"/>
      <c r="TEK5826" s="25"/>
      <c r="TEL5826" s="25"/>
      <c r="TEM5826" s="25"/>
      <c r="TEN5826" s="26"/>
      <c r="TEO5826" s="24"/>
      <c r="TEP5826" s="25"/>
      <c r="TEQ5826" s="25"/>
      <c r="TER5826" s="25"/>
      <c r="TES5826" s="25"/>
      <c r="TET5826" s="25"/>
      <c r="TEU5826" s="25"/>
      <c r="TEV5826" s="26"/>
      <c r="TEW5826" s="24"/>
      <c r="TEX5826" s="25"/>
      <c r="TEY5826" s="25"/>
      <c r="TEZ5826" s="25"/>
      <c r="TFA5826" s="25"/>
      <c r="TFB5826" s="25"/>
      <c r="TFC5826" s="25"/>
      <c r="TFD5826" s="26"/>
      <c r="TFE5826" s="24"/>
      <c r="TFF5826" s="25"/>
      <c r="TFG5826" s="25"/>
      <c r="TFH5826" s="25"/>
      <c r="TFI5826" s="25"/>
      <c r="TFJ5826" s="25"/>
      <c r="TFK5826" s="25"/>
      <c r="TFL5826" s="26"/>
      <c r="TFM5826" s="24"/>
      <c r="TFN5826" s="25"/>
      <c r="TFO5826" s="25"/>
      <c r="TFP5826" s="25"/>
      <c r="TFQ5826" s="25"/>
      <c r="TFR5826" s="25"/>
      <c r="TFS5826" s="25"/>
      <c r="TFT5826" s="26"/>
      <c r="TFU5826" s="24"/>
      <c r="TFV5826" s="25"/>
      <c r="TFW5826" s="25"/>
      <c r="TFX5826" s="25"/>
      <c r="TFY5826" s="25"/>
      <c r="TFZ5826" s="25"/>
      <c r="TGA5826" s="25"/>
      <c r="TGB5826" s="26"/>
      <c r="TGC5826" s="24"/>
      <c r="TGD5826" s="25"/>
      <c r="TGE5826" s="25"/>
      <c r="TGF5826" s="25"/>
      <c r="TGG5826" s="25"/>
      <c r="TGH5826" s="25"/>
      <c r="TGI5826" s="25"/>
      <c r="TGJ5826" s="26"/>
      <c r="TGK5826" s="24"/>
      <c r="TGL5826" s="25"/>
      <c r="TGM5826" s="25"/>
      <c r="TGN5826" s="25"/>
      <c r="TGO5826" s="25"/>
      <c r="TGP5826" s="25"/>
      <c r="TGQ5826" s="25"/>
      <c r="TGR5826" s="26"/>
      <c r="TGS5826" s="24"/>
      <c r="TGT5826" s="25"/>
      <c r="TGU5826" s="25"/>
      <c r="TGV5826" s="25"/>
      <c r="TGW5826" s="25"/>
      <c r="TGX5826" s="25"/>
      <c r="TGY5826" s="25"/>
      <c r="TGZ5826" s="26"/>
      <c r="THA5826" s="24"/>
      <c r="THB5826" s="25"/>
      <c r="THC5826" s="25"/>
      <c r="THD5826" s="25"/>
      <c r="THE5826" s="25"/>
      <c r="THF5826" s="25"/>
      <c r="THG5826" s="25"/>
      <c r="THH5826" s="26"/>
      <c r="THI5826" s="24"/>
      <c r="THJ5826" s="25"/>
      <c r="THK5826" s="25"/>
      <c r="THL5826" s="25"/>
      <c r="THM5826" s="25"/>
      <c r="THN5826" s="25"/>
      <c r="THO5826" s="25"/>
      <c r="THP5826" s="26"/>
      <c r="THQ5826" s="24"/>
      <c r="THR5826" s="25"/>
      <c r="THS5826" s="25"/>
      <c r="THT5826" s="25"/>
      <c r="THU5826" s="25"/>
      <c r="THV5826" s="25"/>
      <c r="THW5826" s="25"/>
      <c r="THX5826" s="26"/>
      <c r="THY5826" s="24"/>
      <c r="THZ5826" s="25"/>
      <c r="TIA5826" s="25"/>
      <c r="TIB5826" s="25"/>
      <c r="TIC5826" s="25"/>
      <c r="TID5826" s="25"/>
      <c r="TIE5826" s="25"/>
      <c r="TIF5826" s="26"/>
      <c r="TIG5826" s="24"/>
      <c r="TIH5826" s="25"/>
      <c r="TII5826" s="25"/>
      <c r="TIJ5826" s="25"/>
      <c r="TIK5826" s="25"/>
      <c r="TIL5826" s="25"/>
      <c r="TIM5826" s="25"/>
      <c r="TIN5826" s="26"/>
      <c r="TIO5826" s="24"/>
      <c r="TIP5826" s="25"/>
      <c r="TIQ5826" s="25"/>
      <c r="TIR5826" s="25"/>
      <c r="TIS5826" s="25"/>
      <c r="TIT5826" s="25"/>
      <c r="TIU5826" s="25"/>
      <c r="TIV5826" s="26"/>
      <c r="TIW5826" s="24"/>
      <c r="TIX5826" s="25"/>
      <c r="TIY5826" s="25"/>
      <c r="TIZ5826" s="25"/>
      <c r="TJA5826" s="25"/>
      <c r="TJB5826" s="25"/>
      <c r="TJC5826" s="25"/>
      <c r="TJD5826" s="26"/>
      <c r="TJE5826" s="24"/>
      <c r="TJF5826" s="25"/>
      <c r="TJG5826" s="25"/>
      <c r="TJH5826" s="25"/>
      <c r="TJI5826" s="25"/>
      <c r="TJJ5826" s="25"/>
      <c r="TJK5826" s="25"/>
      <c r="TJL5826" s="26"/>
      <c r="TJM5826" s="24"/>
      <c r="TJN5826" s="25"/>
      <c r="TJO5826" s="25"/>
      <c r="TJP5826" s="25"/>
      <c r="TJQ5826" s="25"/>
      <c r="TJR5826" s="25"/>
      <c r="TJS5826" s="25"/>
      <c r="TJT5826" s="26"/>
      <c r="TJU5826" s="24"/>
      <c r="TJV5826" s="25"/>
      <c r="TJW5826" s="25"/>
      <c r="TJX5826" s="25"/>
      <c r="TJY5826" s="25"/>
      <c r="TJZ5826" s="25"/>
      <c r="TKA5826" s="25"/>
      <c r="TKB5826" s="26"/>
      <c r="TKC5826" s="24"/>
      <c r="TKD5826" s="25"/>
      <c r="TKE5826" s="25"/>
      <c r="TKF5826" s="25"/>
      <c r="TKG5826" s="25"/>
      <c r="TKH5826" s="25"/>
      <c r="TKI5826" s="25"/>
      <c r="TKJ5826" s="26"/>
      <c r="TKK5826" s="24"/>
      <c r="TKL5826" s="25"/>
      <c r="TKM5826" s="25"/>
      <c r="TKN5826" s="25"/>
      <c r="TKO5826" s="25"/>
      <c r="TKP5826" s="25"/>
      <c r="TKQ5826" s="25"/>
      <c r="TKR5826" s="26"/>
      <c r="TKS5826" s="24"/>
      <c r="TKT5826" s="25"/>
      <c r="TKU5826" s="25"/>
      <c r="TKV5826" s="25"/>
      <c r="TKW5826" s="25"/>
      <c r="TKX5826" s="25"/>
      <c r="TKY5826" s="25"/>
      <c r="TKZ5826" s="26"/>
      <c r="TLA5826" s="24"/>
      <c r="TLB5826" s="25"/>
      <c r="TLC5826" s="25"/>
      <c r="TLD5826" s="25"/>
      <c r="TLE5826" s="25"/>
      <c r="TLF5826" s="25"/>
      <c r="TLG5826" s="25"/>
      <c r="TLH5826" s="26"/>
      <c r="TLI5826" s="24"/>
      <c r="TLJ5826" s="25"/>
      <c r="TLK5826" s="25"/>
      <c r="TLL5826" s="25"/>
      <c r="TLM5826" s="25"/>
      <c r="TLN5826" s="25"/>
      <c r="TLO5826" s="25"/>
      <c r="TLP5826" s="26"/>
      <c r="TLQ5826" s="24"/>
      <c r="TLR5826" s="25"/>
      <c r="TLS5826" s="25"/>
      <c r="TLT5826" s="25"/>
      <c r="TLU5826" s="25"/>
      <c r="TLV5826" s="25"/>
      <c r="TLW5826" s="25"/>
      <c r="TLX5826" s="26"/>
      <c r="TLY5826" s="24"/>
      <c r="TLZ5826" s="25"/>
      <c r="TMA5826" s="25"/>
      <c r="TMB5826" s="25"/>
      <c r="TMC5826" s="25"/>
      <c r="TMD5826" s="25"/>
      <c r="TME5826" s="25"/>
      <c r="TMF5826" s="26"/>
      <c r="TMG5826" s="24"/>
      <c r="TMH5826" s="25"/>
      <c r="TMI5826" s="25"/>
      <c r="TMJ5826" s="25"/>
      <c r="TMK5826" s="25"/>
      <c r="TML5826" s="25"/>
      <c r="TMM5826" s="25"/>
      <c r="TMN5826" s="26"/>
      <c r="TMO5826" s="24"/>
      <c r="TMP5826" s="25"/>
      <c r="TMQ5826" s="25"/>
      <c r="TMR5826" s="25"/>
      <c r="TMS5826" s="25"/>
      <c r="TMT5826" s="25"/>
      <c r="TMU5826" s="25"/>
      <c r="TMV5826" s="26"/>
      <c r="TMW5826" s="24"/>
      <c r="TMX5826" s="25"/>
      <c r="TMY5826" s="25"/>
      <c r="TMZ5826" s="25"/>
      <c r="TNA5826" s="25"/>
      <c r="TNB5826" s="25"/>
      <c r="TNC5826" s="25"/>
      <c r="TND5826" s="26"/>
      <c r="TNE5826" s="24"/>
      <c r="TNF5826" s="25"/>
      <c r="TNG5826" s="25"/>
      <c r="TNH5826" s="25"/>
      <c r="TNI5826" s="25"/>
      <c r="TNJ5826" s="25"/>
      <c r="TNK5826" s="25"/>
      <c r="TNL5826" s="26"/>
      <c r="TNM5826" s="24"/>
      <c r="TNN5826" s="25"/>
      <c r="TNO5826" s="25"/>
      <c r="TNP5826" s="25"/>
      <c r="TNQ5826" s="25"/>
      <c r="TNR5826" s="25"/>
      <c r="TNS5826" s="25"/>
      <c r="TNT5826" s="26"/>
      <c r="TNU5826" s="24"/>
      <c r="TNV5826" s="25"/>
      <c r="TNW5826" s="25"/>
      <c r="TNX5826" s="25"/>
      <c r="TNY5826" s="25"/>
      <c r="TNZ5826" s="25"/>
      <c r="TOA5826" s="25"/>
      <c r="TOB5826" s="26"/>
      <c r="TOC5826" s="24"/>
      <c r="TOD5826" s="25"/>
      <c r="TOE5826" s="25"/>
      <c r="TOF5826" s="25"/>
      <c r="TOG5826" s="25"/>
      <c r="TOH5826" s="25"/>
      <c r="TOI5826" s="25"/>
      <c r="TOJ5826" s="26"/>
      <c r="TOK5826" s="24"/>
      <c r="TOL5826" s="25"/>
      <c r="TOM5826" s="25"/>
      <c r="TON5826" s="25"/>
      <c r="TOO5826" s="25"/>
      <c r="TOP5826" s="25"/>
      <c r="TOQ5826" s="25"/>
      <c r="TOR5826" s="26"/>
      <c r="TOS5826" s="24"/>
      <c r="TOT5826" s="25"/>
      <c r="TOU5826" s="25"/>
      <c r="TOV5826" s="25"/>
      <c r="TOW5826" s="25"/>
      <c r="TOX5826" s="25"/>
      <c r="TOY5826" s="25"/>
      <c r="TOZ5826" s="26"/>
      <c r="TPA5826" s="24"/>
      <c r="TPB5826" s="25"/>
      <c r="TPC5826" s="25"/>
      <c r="TPD5826" s="25"/>
      <c r="TPE5826" s="25"/>
      <c r="TPF5826" s="25"/>
      <c r="TPG5826" s="25"/>
      <c r="TPH5826" s="26"/>
      <c r="TPI5826" s="24"/>
      <c r="TPJ5826" s="25"/>
      <c r="TPK5826" s="25"/>
      <c r="TPL5826" s="25"/>
      <c r="TPM5826" s="25"/>
      <c r="TPN5826" s="25"/>
      <c r="TPO5826" s="25"/>
      <c r="TPP5826" s="26"/>
      <c r="TPQ5826" s="24"/>
      <c r="TPR5826" s="25"/>
      <c r="TPS5826" s="25"/>
      <c r="TPT5826" s="25"/>
      <c r="TPU5826" s="25"/>
      <c r="TPV5826" s="25"/>
      <c r="TPW5826" s="25"/>
      <c r="TPX5826" s="26"/>
      <c r="TPY5826" s="24"/>
      <c r="TPZ5826" s="25"/>
      <c r="TQA5826" s="25"/>
      <c r="TQB5826" s="25"/>
      <c r="TQC5826" s="25"/>
      <c r="TQD5826" s="25"/>
      <c r="TQE5826" s="25"/>
      <c r="TQF5826" s="26"/>
      <c r="TQG5826" s="24"/>
      <c r="TQH5826" s="25"/>
      <c r="TQI5826" s="25"/>
      <c r="TQJ5826" s="25"/>
      <c r="TQK5826" s="25"/>
      <c r="TQL5826" s="25"/>
      <c r="TQM5826" s="25"/>
      <c r="TQN5826" s="26"/>
      <c r="TQO5826" s="24"/>
      <c r="TQP5826" s="25"/>
      <c r="TQQ5826" s="25"/>
      <c r="TQR5826" s="25"/>
      <c r="TQS5826" s="25"/>
      <c r="TQT5826" s="25"/>
      <c r="TQU5826" s="25"/>
      <c r="TQV5826" s="26"/>
      <c r="TQW5826" s="24"/>
      <c r="TQX5826" s="25"/>
      <c r="TQY5826" s="25"/>
      <c r="TQZ5826" s="25"/>
      <c r="TRA5826" s="25"/>
      <c r="TRB5826" s="25"/>
      <c r="TRC5826" s="25"/>
      <c r="TRD5826" s="26"/>
      <c r="TRE5826" s="24"/>
      <c r="TRF5826" s="25"/>
      <c r="TRG5826" s="25"/>
      <c r="TRH5826" s="25"/>
      <c r="TRI5826" s="25"/>
      <c r="TRJ5826" s="25"/>
      <c r="TRK5826" s="25"/>
      <c r="TRL5826" s="26"/>
      <c r="TRM5826" s="24"/>
      <c r="TRN5826" s="25"/>
      <c r="TRO5826" s="25"/>
      <c r="TRP5826" s="25"/>
      <c r="TRQ5826" s="25"/>
      <c r="TRR5826" s="25"/>
      <c r="TRS5826" s="25"/>
      <c r="TRT5826" s="26"/>
      <c r="TRU5826" s="24"/>
      <c r="TRV5826" s="25"/>
      <c r="TRW5826" s="25"/>
      <c r="TRX5826" s="25"/>
      <c r="TRY5826" s="25"/>
      <c r="TRZ5826" s="25"/>
      <c r="TSA5826" s="25"/>
      <c r="TSB5826" s="26"/>
      <c r="TSC5826" s="24"/>
      <c r="TSD5826" s="25"/>
      <c r="TSE5826" s="25"/>
      <c r="TSF5826" s="25"/>
      <c r="TSG5826" s="25"/>
      <c r="TSH5826" s="25"/>
      <c r="TSI5826" s="25"/>
      <c r="TSJ5826" s="26"/>
      <c r="TSK5826" s="24"/>
      <c r="TSL5826" s="25"/>
      <c r="TSM5826" s="25"/>
      <c r="TSN5826" s="25"/>
      <c r="TSO5826" s="25"/>
      <c r="TSP5826" s="25"/>
      <c r="TSQ5826" s="25"/>
      <c r="TSR5826" s="26"/>
      <c r="TSS5826" s="24"/>
      <c r="TST5826" s="25"/>
      <c r="TSU5826" s="25"/>
      <c r="TSV5826" s="25"/>
      <c r="TSW5826" s="25"/>
      <c r="TSX5826" s="25"/>
      <c r="TSY5826" s="25"/>
      <c r="TSZ5826" s="26"/>
      <c r="TTA5826" s="24"/>
      <c r="TTB5826" s="25"/>
      <c r="TTC5826" s="25"/>
      <c r="TTD5826" s="25"/>
      <c r="TTE5826" s="25"/>
      <c r="TTF5826" s="25"/>
      <c r="TTG5826" s="25"/>
      <c r="TTH5826" s="26"/>
      <c r="TTI5826" s="24"/>
      <c r="TTJ5826" s="25"/>
      <c r="TTK5826" s="25"/>
      <c r="TTL5826" s="25"/>
      <c r="TTM5826" s="25"/>
      <c r="TTN5826" s="25"/>
      <c r="TTO5826" s="25"/>
      <c r="TTP5826" s="26"/>
      <c r="TTQ5826" s="24"/>
      <c r="TTR5826" s="25"/>
      <c r="TTS5826" s="25"/>
      <c r="TTT5826" s="25"/>
      <c r="TTU5826" s="25"/>
      <c r="TTV5826" s="25"/>
      <c r="TTW5826" s="25"/>
      <c r="TTX5826" s="26"/>
      <c r="TTY5826" s="24"/>
      <c r="TTZ5826" s="25"/>
      <c r="TUA5826" s="25"/>
      <c r="TUB5826" s="25"/>
      <c r="TUC5826" s="25"/>
      <c r="TUD5826" s="25"/>
      <c r="TUE5826" s="25"/>
      <c r="TUF5826" s="26"/>
      <c r="TUG5826" s="24"/>
      <c r="TUH5826" s="25"/>
      <c r="TUI5826" s="25"/>
      <c r="TUJ5826" s="25"/>
      <c r="TUK5826" s="25"/>
      <c r="TUL5826" s="25"/>
      <c r="TUM5826" s="25"/>
      <c r="TUN5826" s="26"/>
      <c r="TUO5826" s="24"/>
      <c r="TUP5826" s="25"/>
      <c r="TUQ5826" s="25"/>
      <c r="TUR5826" s="25"/>
      <c r="TUS5826" s="25"/>
      <c r="TUT5826" s="25"/>
      <c r="TUU5826" s="25"/>
      <c r="TUV5826" s="26"/>
      <c r="TUW5826" s="24"/>
      <c r="TUX5826" s="25"/>
      <c r="TUY5826" s="25"/>
      <c r="TUZ5826" s="25"/>
      <c r="TVA5826" s="25"/>
      <c r="TVB5826" s="25"/>
      <c r="TVC5826" s="25"/>
      <c r="TVD5826" s="26"/>
      <c r="TVE5826" s="24"/>
      <c r="TVF5826" s="25"/>
      <c r="TVG5826" s="25"/>
      <c r="TVH5826" s="25"/>
      <c r="TVI5826" s="25"/>
      <c r="TVJ5826" s="25"/>
      <c r="TVK5826" s="25"/>
      <c r="TVL5826" s="26"/>
      <c r="TVM5826" s="24"/>
      <c r="TVN5826" s="25"/>
      <c r="TVO5826" s="25"/>
      <c r="TVP5826" s="25"/>
      <c r="TVQ5826" s="25"/>
      <c r="TVR5826" s="25"/>
      <c r="TVS5826" s="25"/>
      <c r="TVT5826" s="26"/>
      <c r="TVU5826" s="24"/>
      <c r="TVV5826" s="25"/>
      <c r="TVW5826" s="25"/>
      <c r="TVX5826" s="25"/>
      <c r="TVY5826" s="25"/>
      <c r="TVZ5826" s="25"/>
      <c r="TWA5826" s="25"/>
      <c r="TWB5826" s="26"/>
      <c r="TWC5826" s="24"/>
      <c r="TWD5826" s="25"/>
      <c r="TWE5826" s="25"/>
      <c r="TWF5826" s="25"/>
      <c r="TWG5826" s="25"/>
      <c r="TWH5826" s="25"/>
      <c r="TWI5826" s="25"/>
      <c r="TWJ5826" s="26"/>
      <c r="TWK5826" s="24"/>
      <c r="TWL5826" s="25"/>
      <c r="TWM5826" s="25"/>
      <c r="TWN5826" s="25"/>
      <c r="TWO5826" s="25"/>
      <c r="TWP5826" s="25"/>
      <c r="TWQ5826" s="25"/>
      <c r="TWR5826" s="26"/>
      <c r="TWS5826" s="24"/>
      <c r="TWT5826" s="25"/>
      <c r="TWU5826" s="25"/>
      <c r="TWV5826" s="25"/>
      <c r="TWW5826" s="25"/>
      <c r="TWX5826" s="25"/>
      <c r="TWY5826" s="25"/>
      <c r="TWZ5826" s="26"/>
      <c r="TXA5826" s="24"/>
      <c r="TXB5826" s="25"/>
      <c r="TXC5826" s="25"/>
      <c r="TXD5826" s="25"/>
      <c r="TXE5826" s="25"/>
      <c r="TXF5826" s="25"/>
      <c r="TXG5826" s="25"/>
      <c r="TXH5826" s="26"/>
      <c r="TXI5826" s="24"/>
      <c r="TXJ5826" s="25"/>
      <c r="TXK5826" s="25"/>
      <c r="TXL5826" s="25"/>
      <c r="TXM5826" s="25"/>
      <c r="TXN5826" s="25"/>
      <c r="TXO5826" s="25"/>
      <c r="TXP5826" s="26"/>
      <c r="TXQ5826" s="24"/>
      <c r="TXR5826" s="25"/>
      <c r="TXS5826" s="25"/>
      <c r="TXT5826" s="25"/>
      <c r="TXU5826" s="25"/>
      <c r="TXV5826" s="25"/>
      <c r="TXW5826" s="25"/>
      <c r="TXX5826" s="26"/>
      <c r="TXY5826" s="24"/>
      <c r="TXZ5826" s="25"/>
      <c r="TYA5826" s="25"/>
      <c r="TYB5826" s="25"/>
      <c r="TYC5826" s="25"/>
      <c r="TYD5826" s="25"/>
      <c r="TYE5826" s="25"/>
      <c r="TYF5826" s="26"/>
      <c r="TYG5826" s="24"/>
      <c r="TYH5826" s="25"/>
      <c r="TYI5826" s="25"/>
      <c r="TYJ5826" s="25"/>
      <c r="TYK5826" s="25"/>
      <c r="TYL5826" s="25"/>
      <c r="TYM5826" s="25"/>
      <c r="TYN5826" s="26"/>
      <c r="TYO5826" s="24"/>
      <c r="TYP5826" s="25"/>
      <c r="TYQ5826" s="25"/>
      <c r="TYR5826" s="25"/>
      <c r="TYS5826" s="25"/>
      <c r="TYT5826" s="25"/>
      <c r="TYU5826" s="25"/>
      <c r="TYV5826" s="26"/>
      <c r="TYW5826" s="24"/>
      <c r="TYX5826" s="25"/>
      <c r="TYY5826" s="25"/>
      <c r="TYZ5826" s="25"/>
      <c r="TZA5826" s="25"/>
      <c r="TZB5826" s="25"/>
      <c r="TZC5826" s="25"/>
      <c r="TZD5826" s="26"/>
      <c r="TZE5826" s="24"/>
      <c r="TZF5826" s="25"/>
      <c r="TZG5826" s="25"/>
      <c r="TZH5826" s="25"/>
      <c r="TZI5826" s="25"/>
      <c r="TZJ5826" s="25"/>
      <c r="TZK5826" s="25"/>
      <c r="TZL5826" s="26"/>
      <c r="TZM5826" s="24"/>
      <c r="TZN5826" s="25"/>
      <c r="TZO5826" s="25"/>
      <c r="TZP5826" s="25"/>
      <c r="TZQ5826" s="25"/>
      <c r="TZR5826" s="25"/>
      <c r="TZS5826" s="25"/>
      <c r="TZT5826" s="26"/>
      <c r="TZU5826" s="24"/>
      <c r="TZV5826" s="25"/>
      <c r="TZW5826" s="25"/>
      <c r="TZX5826" s="25"/>
      <c r="TZY5826" s="25"/>
      <c r="TZZ5826" s="25"/>
      <c r="UAA5826" s="25"/>
      <c r="UAB5826" s="26"/>
      <c r="UAC5826" s="24"/>
      <c r="UAD5826" s="25"/>
      <c r="UAE5826" s="25"/>
      <c r="UAF5826" s="25"/>
      <c r="UAG5826" s="25"/>
      <c r="UAH5826" s="25"/>
      <c r="UAI5826" s="25"/>
      <c r="UAJ5826" s="26"/>
      <c r="UAK5826" s="24"/>
      <c r="UAL5826" s="25"/>
      <c r="UAM5826" s="25"/>
      <c r="UAN5826" s="25"/>
      <c r="UAO5826" s="25"/>
      <c r="UAP5826" s="25"/>
      <c r="UAQ5826" s="25"/>
      <c r="UAR5826" s="26"/>
      <c r="UAS5826" s="24"/>
      <c r="UAT5826" s="25"/>
      <c r="UAU5826" s="25"/>
      <c r="UAV5826" s="25"/>
      <c r="UAW5826" s="25"/>
      <c r="UAX5826" s="25"/>
      <c r="UAY5826" s="25"/>
      <c r="UAZ5826" s="26"/>
      <c r="UBA5826" s="24"/>
      <c r="UBB5826" s="25"/>
      <c r="UBC5826" s="25"/>
      <c r="UBD5826" s="25"/>
      <c r="UBE5826" s="25"/>
      <c r="UBF5826" s="25"/>
      <c r="UBG5826" s="25"/>
      <c r="UBH5826" s="26"/>
      <c r="UBI5826" s="24"/>
      <c r="UBJ5826" s="25"/>
      <c r="UBK5826" s="25"/>
      <c r="UBL5826" s="25"/>
      <c r="UBM5826" s="25"/>
      <c r="UBN5826" s="25"/>
      <c r="UBO5826" s="25"/>
      <c r="UBP5826" s="26"/>
      <c r="UBQ5826" s="24"/>
      <c r="UBR5826" s="25"/>
      <c r="UBS5826" s="25"/>
      <c r="UBT5826" s="25"/>
      <c r="UBU5826" s="25"/>
      <c r="UBV5826" s="25"/>
      <c r="UBW5826" s="25"/>
      <c r="UBX5826" s="26"/>
      <c r="UBY5826" s="24"/>
      <c r="UBZ5826" s="25"/>
      <c r="UCA5826" s="25"/>
      <c r="UCB5826" s="25"/>
      <c r="UCC5826" s="25"/>
      <c r="UCD5826" s="25"/>
      <c r="UCE5826" s="25"/>
      <c r="UCF5826" s="26"/>
      <c r="UCG5826" s="24"/>
      <c r="UCH5826" s="25"/>
      <c r="UCI5826" s="25"/>
      <c r="UCJ5826" s="25"/>
      <c r="UCK5826" s="25"/>
      <c r="UCL5826" s="25"/>
      <c r="UCM5826" s="25"/>
      <c r="UCN5826" s="26"/>
      <c r="UCO5826" s="24"/>
      <c r="UCP5826" s="25"/>
      <c r="UCQ5826" s="25"/>
      <c r="UCR5826" s="25"/>
      <c r="UCS5826" s="25"/>
      <c r="UCT5826" s="25"/>
      <c r="UCU5826" s="25"/>
      <c r="UCV5826" s="26"/>
      <c r="UCW5826" s="24"/>
      <c r="UCX5826" s="25"/>
      <c r="UCY5826" s="25"/>
      <c r="UCZ5826" s="25"/>
      <c r="UDA5826" s="25"/>
      <c r="UDB5826" s="25"/>
      <c r="UDC5826" s="25"/>
      <c r="UDD5826" s="26"/>
      <c r="UDE5826" s="24"/>
      <c r="UDF5826" s="25"/>
      <c r="UDG5826" s="25"/>
      <c r="UDH5826" s="25"/>
      <c r="UDI5826" s="25"/>
      <c r="UDJ5826" s="25"/>
      <c r="UDK5826" s="25"/>
      <c r="UDL5826" s="26"/>
      <c r="UDM5826" s="24"/>
      <c r="UDN5826" s="25"/>
      <c r="UDO5826" s="25"/>
      <c r="UDP5826" s="25"/>
      <c r="UDQ5826" s="25"/>
      <c r="UDR5826" s="25"/>
      <c r="UDS5826" s="25"/>
      <c r="UDT5826" s="26"/>
      <c r="UDU5826" s="24"/>
      <c r="UDV5826" s="25"/>
      <c r="UDW5826" s="25"/>
      <c r="UDX5826" s="25"/>
      <c r="UDY5826" s="25"/>
      <c r="UDZ5826" s="25"/>
      <c r="UEA5826" s="25"/>
      <c r="UEB5826" s="26"/>
      <c r="UEC5826" s="24"/>
      <c r="UED5826" s="25"/>
      <c r="UEE5826" s="25"/>
      <c r="UEF5826" s="25"/>
      <c r="UEG5826" s="25"/>
      <c r="UEH5826" s="25"/>
      <c r="UEI5826" s="25"/>
      <c r="UEJ5826" s="26"/>
      <c r="UEK5826" s="24"/>
      <c r="UEL5826" s="25"/>
      <c r="UEM5826" s="25"/>
      <c r="UEN5826" s="25"/>
      <c r="UEO5826" s="25"/>
      <c r="UEP5826" s="25"/>
      <c r="UEQ5826" s="25"/>
      <c r="UER5826" s="26"/>
      <c r="UES5826" s="24"/>
      <c r="UET5826" s="25"/>
      <c r="UEU5826" s="25"/>
      <c r="UEV5826" s="25"/>
      <c r="UEW5826" s="25"/>
      <c r="UEX5826" s="25"/>
      <c r="UEY5826" s="25"/>
      <c r="UEZ5826" s="26"/>
      <c r="UFA5826" s="24"/>
      <c r="UFB5826" s="25"/>
      <c r="UFC5826" s="25"/>
      <c r="UFD5826" s="25"/>
      <c r="UFE5826" s="25"/>
      <c r="UFF5826" s="25"/>
      <c r="UFG5826" s="25"/>
      <c r="UFH5826" s="26"/>
      <c r="UFI5826" s="24"/>
      <c r="UFJ5826" s="25"/>
      <c r="UFK5826" s="25"/>
      <c r="UFL5826" s="25"/>
      <c r="UFM5826" s="25"/>
      <c r="UFN5826" s="25"/>
      <c r="UFO5826" s="25"/>
      <c r="UFP5826" s="26"/>
      <c r="UFQ5826" s="24"/>
      <c r="UFR5826" s="25"/>
      <c r="UFS5826" s="25"/>
      <c r="UFT5826" s="25"/>
      <c r="UFU5826" s="25"/>
      <c r="UFV5826" s="25"/>
      <c r="UFW5826" s="25"/>
      <c r="UFX5826" s="26"/>
      <c r="UFY5826" s="24"/>
      <c r="UFZ5826" s="25"/>
      <c r="UGA5826" s="25"/>
      <c r="UGB5826" s="25"/>
      <c r="UGC5826" s="25"/>
      <c r="UGD5826" s="25"/>
      <c r="UGE5826" s="25"/>
      <c r="UGF5826" s="26"/>
      <c r="UGG5826" s="24"/>
      <c r="UGH5826" s="25"/>
      <c r="UGI5826" s="25"/>
      <c r="UGJ5826" s="25"/>
      <c r="UGK5826" s="25"/>
      <c r="UGL5826" s="25"/>
      <c r="UGM5826" s="25"/>
      <c r="UGN5826" s="26"/>
      <c r="UGO5826" s="24"/>
      <c r="UGP5826" s="25"/>
      <c r="UGQ5826" s="25"/>
      <c r="UGR5826" s="25"/>
      <c r="UGS5826" s="25"/>
      <c r="UGT5826" s="25"/>
      <c r="UGU5826" s="25"/>
      <c r="UGV5826" s="26"/>
      <c r="UGW5826" s="24"/>
      <c r="UGX5826" s="25"/>
      <c r="UGY5826" s="25"/>
      <c r="UGZ5826" s="25"/>
      <c r="UHA5826" s="25"/>
      <c r="UHB5826" s="25"/>
      <c r="UHC5826" s="25"/>
      <c r="UHD5826" s="26"/>
      <c r="UHE5826" s="24"/>
      <c r="UHF5826" s="25"/>
      <c r="UHG5826" s="25"/>
      <c r="UHH5826" s="25"/>
      <c r="UHI5826" s="25"/>
      <c r="UHJ5826" s="25"/>
      <c r="UHK5826" s="25"/>
      <c r="UHL5826" s="26"/>
      <c r="UHM5826" s="24"/>
      <c r="UHN5826" s="25"/>
      <c r="UHO5826" s="25"/>
      <c r="UHP5826" s="25"/>
      <c r="UHQ5826" s="25"/>
      <c r="UHR5826" s="25"/>
      <c r="UHS5826" s="25"/>
      <c r="UHT5826" s="26"/>
      <c r="UHU5826" s="24"/>
      <c r="UHV5826" s="25"/>
      <c r="UHW5826" s="25"/>
      <c r="UHX5826" s="25"/>
      <c r="UHY5826" s="25"/>
      <c r="UHZ5826" s="25"/>
      <c r="UIA5826" s="25"/>
      <c r="UIB5826" s="26"/>
      <c r="UIC5826" s="24"/>
      <c r="UID5826" s="25"/>
      <c r="UIE5826" s="25"/>
      <c r="UIF5826" s="25"/>
      <c r="UIG5826" s="25"/>
      <c r="UIH5826" s="25"/>
      <c r="UII5826" s="25"/>
      <c r="UIJ5826" s="26"/>
      <c r="UIK5826" s="24"/>
      <c r="UIL5826" s="25"/>
      <c r="UIM5826" s="25"/>
      <c r="UIN5826" s="25"/>
      <c r="UIO5826" s="25"/>
      <c r="UIP5826" s="25"/>
      <c r="UIQ5826" s="25"/>
      <c r="UIR5826" s="26"/>
      <c r="UIS5826" s="24"/>
      <c r="UIT5826" s="25"/>
      <c r="UIU5826" s="25"/>
      <c r="UIV5826" s="25"/>
      <c r="UIW5826" s="25"/>
      <c r="UIX5826" s="25"/>
      <c r="UIY5826" s="25"/>
      <c r="UIZ5826" s="26"/>
      <c r="UJA5826" s="24"/>
      <c r="UJB5826" s="25"/>
      <c r="UJC5826" s="25"/>
      <c r="UJD5826" s="25"/>
      <c r="UJE5826" s="25"/>
      <c r="UJF5826" s="25"/>
      <c r="UJG5826" s="25"/>
      <c r="UJH5826" s="26"/>
      <c r="UJI5826" s="24"/>
      <c r="UJJ5826" s="25"/>
      <c r="UJK5826" s="25"/>
      <c r="UJL5826" s="25"/>
      <c r="UJM5826" s="25"/>
      <c r="UJN5826" s="25"/>
      <c r="UJO5826" s="25"/>
      <c r="UJP5826" s="26"/>
      <c r="UJQ5826" s="24"/>
      <c r="UJR5826" s="25"/>
      <c r="UJS5826" s="25"/>
      <c r="UJT5826" s="25"/>
      <c r="UJU5826" s="25"/>
      <c r="UJV5826" s="25"/>
      <c r="UJW5826" s="25"/>
      <c r="UJX5826" s="26"/>
      <c r="UJY5826" s="24"/>
      <c r="UJZ5826" s="25"/>
      <c r="UKA5826" s="25"/>
      <c r="UKB5826" s="25"/>
      <c r="UKC5826" s="25"/>
      <c r="UKD5826" s="25"/>
      <c r="UKE5826" s="25"/>
      <c r="UKF5826" s="26"/>
      <c r="UKG5826" s="24"/>
      <c r="UKH5826" s="25"/>
      <c r="UKI5826" s="25"/>
      <c r="UKJ5826" s="25"/>
      <c r="UKK5826" s="25"/>
      <c r="UKL5826" s="25"/>
      <c r="UKM5826" s="25"/>
      <c r="UKN5826" s="26"/>
      <c r="UKO5826" s="24"/>
      <c r="UKP5826" s="25"/>
      <c r="UKQ5826" s="25"/>
      <c r="UKR5826" s="25"/>
      <c r="UKS5826" s="25"/>
      <c r="UKT5826" s="25"/>
      <c r="UKU5826" s="25"/>
      <c r="UKV5826" s="26"/>
      <c r="UKW5826" s="24"/>
      <c r="UKX5826" s="25"/>
      <c r="UKY5826" s="25"/>
      <c r="UKZ5826" s="25"/>
      <c r="ULA5826" s="25"/>
      <c r="ULB5826" s="25"/>
      <c r="ULC5826" s="25"/>
      <c r="ULD5826" s="26"/>
      <c r="ULE5826" s="24"/>
      <c r="ULF5826" s="25"/>
      <c r="ULG5826" s="25"/>
      <c r="ULH5826" s="25"/>
      <c r="ULI5826" s="25"/>
      <c r="ULJ5826" s="25"/>
      <c r="ULK5826" s="25"/>
      <c r="ULL5826" s="26"/>
      <c r="ULM5826" s="24"/>
      <c r="ULN5826" s="25"/>
      <c r="ULO5826" s="25"/>
      <c r="ULP5826" s="25"/>
      <c r="ULQ5826" s="25"/>
      <c r="ULR5826" s="25"/>
      <c r="ULS5826" s="25"/>
      <c r="ULT5826" s="26"/>
      <c r="ULU5826" s="24"/>
      <c r="ULV5826" s="25"/>
      <c r="ULW5826" s="25"/>
      <c r="ULX5826" s="25"/>
      <c r="ULY5826" s="25"/>
      <c r="ULZ5826" s="25"/>
      <c r="UMA5826" s="25"/>
      <c r="UMB5826" s="26"/>
      <c r="UMC5826" s="24"/>
      <c r="UMD5826" s="25"/>
      <c r="UME5826" s="25"/>
      <c r="UMF5826" s="25"/>
      <c r="UMG5826" s="25"/>
      <c r="UMH5826" s="25"/>
      <c r="UMI5826" s="25"/>
      <c r="UMJ5826" s="26"/>
      <c r="UMK5826" s="24"/>
      <c r="UML5826" s="25"/>
      <c r="UMM5826" s="25"/>
      <c r="UMN5826" s="25"/>
      <c r="UMO5826" s="25"/>
      <c r="UMP5826" s="25"/>
      <c r="UMQ5826" s="25"/>
      <c r="UMR5826" s="26"/>
      <c r="UMS5826" s="24"/>
      <c r="UMT5826" s="25"/>
      <c r="UMU5826" s="25"/>
      <c r="UMV5826" s="25"/>
      <c r="UMW5826" s="25"/>
      <c r="UMX5826" s="25"/>
      <c r="UMY5826" s="25"/>
      <c r="UMZ5826" s="26"/>
      <c r="UNA5826" s="24"/>
      <c r="UNB5826" s="25"/>
      <c r="UNC5826" s="25"/>
      <c r="UND5826" s="25"/>
      <c r="UNE5826" s="25"/>
      <c r="UNF5826" s="25"/>
      <c r="UNG5826" s="25"/>
      <c r="UNH5826" s="26"/>
      <c r="UNI5826" s="24"/>
      <c r="UNJ5826" s="25"/>
      <c r="UNK5826" s="25"/>
      <c r="UNL5826" s="25"/>
      <c r="UNM5826" s="25"/>
      <c r="UNN5826" s="25"/>
      <c r="UNO5826" s="25"/>
      <c r="UNP5826" s="26"/>
      <c r="UNQ5826" s="24"/>
      <c r="UNR5826" s="25"/>
      <c r="UNS5826" s="25"/>
      <c r="UNT5826" s="25"/>
      <c r="UNU5826" s="25"/>
      <c r="UNV5826" s="25"/>
      <c r="UNW5826" s="25"/>
      <c r="UNX5826" s="26"/>
      <c r="UNY5826" s="24"/>
      <c r="UNZ5826" s="25"/>
      <c r="UOA5826" s="25"/>
      <c r="UOB5826" s="25"/>
      <c r="UOC5826" s="25"/>
      <c r="UOD5826" s="25"/>
      <c r="UOE5826" s="25"/>
      <c r="UOF5826" s="26"/>
      <c r="UOG5826" s="24"/>
      <c r="UOH5826" s="25"/>
      <c r="UOI5826" s="25"/>
      <c r="UOJ5826" s="25"/>
      <c r="UOK5826" s="25"/>
      <c r="UOL5826" s="25"/>
      <c r="UOM5826" s="25"/>
      <c r="UON5826" s="26"/>
      <c r="UOO5826" s="24"/>
      <c r="UOP5826" s="25"/>
      <c r="UOQ5826" s="25"/>
      <c r="UOR5826" s="25"/>
      <c r="UOS5826" s="25"/>
      <c r="UOT5826" s="25"/>
      <c r="UOU5826" s="25"/>
      <c r="UOV5826" s="26"/>
      <c r="UOW5826" s="24"/>
      <c r="UOX5826" s="25"/>
      <c r="UOY5826" s="25"/>
      <c r="UOZ5826" s="25"/>
      <c r="UPA5826" s="25"/>
      <c r="UPB5826" s="25"/>
      <c r="UPC5826" s="25"/>
      <c r="UPD5826" s="26"/>
      <c r="UPE5826" s="24"/>
      <c r="UPF5826" s="25"/>
      <c r="UPG5826" s="25"/>
      <c r="UPH5826" s="25"/>
      <c r="UPI5826" s="25"/>
      <c r="UPJ5826" s="25"/>
      <c r="UPK5826" s="25"/>
      <c r="UPL5826" s="26"/>
      <c r="UPM5826" s="24"/>
      <c r="UPN5826" s="25"/>
      <c r="UPO5826" s="25"/>
      <c r="UPP5826" s="25"/>
      <c r="UPQ5826" s="25"/>
      <c r="UPR5826" s="25"/>
      <c r="UPS5826" s="25"/>
      <c r="UPT5826" s="26"/>
      <c r="UPU5826" s="24"/>
      <c r="UPV5826" s="25"/>
      <c r="UPW5826" s="25"/>
      <c r="UPX5826" s="25"/>
      <c r="UPY5826" s="25"/>
      <c r="UPZ5826" s="25"/>
      <c r="UQA5826" s="25"/>
      <c r="UQB5826" s="26"/>
      <c r="UQC5826" s="24"/>
      <c r="UQD5826" s="25"/>
      <c r="UQE5826" s="25"/>
      <c r="UQF5826" s="25"/>
      <c r="UQG5826" s="25"/>
      <c r="UQH5826" s="25"/>
      <c r="UQI5826" s="25"/>
      <c r="UQJ5826" s="26"/>
      <c r="UQK5826" s="24"/>
      <c r="UQL5826" s="25"/>
      <c r="UQM5826" s="25"/>
      <c r="UQN5826" s="25"/>
      <c r="UQO5826" s="25"/>
      <c r="UQP5826" s="25"/>
      <c r="UQQ5826" s="25"/>
      <c r="UQR5826" s="26"/>
      <c r="UQS5826" s="24"/>
      <c r="UQT5826" s="25"/>
      <c r="UQU5826" s="25"/>
      <c r="UQV5826" s="25"/>
      <c r="UQW5826" s="25"/>
      <c r="UQX5826" s="25"/>
      <c r="UQY5826" s="25"/>
      <c r="UQZ5826" s="26"/>
      <c r="URA5826" s="24"/>
      <c r="URB5826" s="25"/>
      <c r="URC5826" s="25"/>
      <c r="URD5826" s="25"/>
      <c r="URE5826" s="25"/>
      <c r="URF5826" s="25"/>
      <c r="URG5826" s="25"/>
      <c r="URH5826" s="26"/>
      <c r="URI5826" s="24"/>
      <c r="URJ5826" s="25"/>
      <c r="URK5826" s="25"/>
      <c r="URL5826" s="25"/>
      <c r="URM5826" s="25"/>
      <c r="URN5826" s="25"/>
      <c r="URO5826" s="25"/>
      <c r="URP5826" s="26"/>
      <c r="URQ5826" s="24"/>
      <c r="URR5826" s="25"/>
      <c r="URS5826" s="25"/>
      <c r="URT5826" s="25"/>
      <c r="URU5826" s="25"/>
      <c r="URV5826" s="25"/>
      <c r="URW5826" s="25"/>
      <c r="URX5826" s="26"/>
      <c r="URY5826" s="24"/>
      <c r="URZ5826" s="25"/>
      <c r="USA5826" s="25"/>
      <c r="USB5826" s="25"/>
      <c r="USC5826" s="25"/>
      <c r="USD5826" s="25"/>
      <c r="USE5826" s="25"/>
      <c r="USF5826" s="26"/>
      <c r="USG5826" s="24"/>
      <c r="USH5826" s="25"/>
      <c r="USI5826" s="25"/>
      <c r="USJ5826" s="25"/>
      <c r="USK5826" s="25"/>
      <c r="USL5826" s="25"/>
      <c r="USM5826" s="25"/>
      <c r="USN5826" s="26"/>
      <c r="USO5826" s="24"/>
      <c r="USP5826" s="25"/>
      <c r="USQ5826" s="25"/>
      <c r="USR5826" s="25"/>
      <c r="USS5826" s="25"/>
      <c r="UST5826" s="25"/>
      <c r="USU5826" s="25"/>
      <c r="USV5826" s="26"/>
      <c r="USW5826" s="24"/>
      <c r="USX5826" s="25"/>
      <c r="USY5826" s="25"/>
      <c r="USZ5826" s="25"/>
      <c r="UTA5826" s="25"/>
      <c r="UTB5826" s="25"/>
      <c r="UTC5826" s="25"/>
      <c r="UTD5826" s="26"/>
      <c r="UTE5826" s="24"/>
      <c r="UTF5826" s="25"/>
      <c r="UTG5826" s="25"/>
      <c r="UTH5826" s="25"/>
      <c r="UTI5826" s="25"/>
      <c r="UTJ5826" s="25"/>
      <c r="UTK5826" s="25"/>
      <c r="UTL5826" s="26"/>
      <c r="UTM5826" s="24"/>
      <c r="UTN5826" s="25"/>
      <c r="UTO5826" s="25"/>
      <c r="UTP5826" s="25"/>
      <c r="UTQ5826" s="25"/>
      <c r="UTR5826" s="25"/>
      <c r="UTS5826" s="25"/>
      <c r="UTT5826" s="26"/>
      <c r="UTU5826" s="24"/>
      <c r="UTV5826" s="25"/>
      <c r="UTW5826" s="25"/>
      <c r="UTX5826" s="25"/>
      <c r="UTY5826" s="25"/>
      <c r="UTZ5826" s="25"/>
      <c r="UUA5826" s="25"/>
      <c r="UUB5826" s="26"/>
      <c r="UUC5826" s="24"/>
      <c r="UUD5826" s="25"/>
      <c r="UUE5826" s="25"/>
      <c r="UUF5826" s="25"/>
      <c r="UUG5826" s="25"/>
      <c r="UUH5826" s="25"/>
      <c r="UUI5826" s="25"/>
      <c r="UUJ5826" s="26"/>
      <c r="UUK5826" s="24"/>
      <c r="UUL5826" s="25"/>
      <c r="UUM5826" s="25"/>
      <c r="UUN5826" s="25"/>
      <c r="UUO5826" s="25"/>
      <c r="UUP5826" s="25"/>
      <c r="UUQ5826" s="25"/>
      <c r="UUR5826" s="26"/>
      <c r="UUS5826" s="24"/>
      <c r="UUT5826" s="25"/>
      <c r="UUU5826" s="25"/>
      <c r="UUV5826" s="25"/>
      <c r="UUW5826" s="25"/>
      <c r="UUX5826" s="25"/>
      <c r="UUY5826" s="25"/>
      <c r="UUZ5826" s="26"/>
      <c r="UVA5826" s="24"/>
      <c r="UVB5826" s="25"/>
      <c r="UVC5826" s="25"/>
      <c r="UVD5826" s="25"/>
      <c r="UVE5826" s="25"/>
      <c r="UVF5826" s="25"/>
      <c r="UVG5826" s="25"/>
      <c r="UVH5826" s="26"/>
      <c r="UVI5826" s="24"/>
      <c r="UVJ5826" s="25"/>
      <c r="UVK5826" s="25"/>
      <c r="UVL5826" s="25"/>
      <c r="UVM5826" s="25"/>
      <c r="UVN5826" s="25"/>
      <c r="UVO5826" s="25"/>
      <c r="UVP5826" s="26"/>
      <c r="UVQ5826" s="24"/>
      <c r="UVR5826" s="25"/>
      <c r="UVS5826" s="25"/>
      <c r="UVT5826" s="25"/>
      <c r="UVU5826" s="25"/>
      <c r="UVV5826" s="25"/>
      <c r="UVW5826" s="25"/>
      <c r="UVX5826" s="26"/>
      <c r="UVY5826" s="24"/>
      <c r="UVZ5826" s="25"/>
      <c r="UWA5826" s="25"/>
      <c r="UWB5826" s="25"/>
      <c r="UWC5826" s="25"/>
      <c r="UWD5826" s="25"/>
      <c r="UWE5826" s="25"/>
      <c r="UWF5826" s="26"/>
      <c r="UWG5826" s="24"/>
      <c r="UWH5826" s="25"/>
      <c r="UWI5826" s="25"/>
      <c r="UWJ5826" s="25"/>
      <c r="UWK5826" s="25"/>
      <c r="UWL5826" s="25"/>
      <c r="UWM5826" s="25"/>
      <c r="UWN5826" s="26"/>
      <c r="UWO5826" s="24"/>
      <c r="UWP5826" s="25"/>
      <c r="UWQ5826" s="25"/>
      <c r="UWR5826" s="25"/>
      <c r="UWS5826" s="25"/>
      <c r="UWT5826" s="25"/>
      <c r="UWU5826" s="25"/>
      <c r="UWV5826" s="26"/>
      <c r="UWW5826" s="24"/>
      <c r="UWX5826" s="25"/>
      <c r="UWY5826" s="25"/>
      <c r="UWZ5826" s="25"/>
      <c r="UXA5826" s="25"/>
      <c r="UXB5826" s="25"/>
      <c r="UXC5826" s="25"/>
      <c r="UXD5826" s="26"/>
      <c r="UXE5826" s="24"/>
      <c r="UXF5826" s="25"/>
      <c r="UXG5826" s="25"/>
      <c r="UXH5826" s="25"/>
      <c r="UXI5826" s="25"/>
      <c r="UXJ5826" s="25"/>
      <c r="UXK5826" s="25"/>
      <c r="UXL5826" s="26"/>
      <c r="UXM5826" s="24"/>
      <c r="UXN5826" s="25"/>
      <c r="UXO5826" s="25"/>
      <c r="UXP5826" s="25"/>
      <c r="UXQ5826" s="25"/>
      <c r="UXR5826" s="25"/>
      <c r="UXS5826" s="25"/>
      <c r="UXT5826" s="26"/>
      <c r="UXU5826" s="24"/>
      <c r="UXV5826" s="25"/>
      <c r="UXW5826" s="25"/>
      <c r="UXX5826" s="25"/>
      <c r="UXY5826" s="25"/>
      <c r="UXZ5826" s="25"/>
      <c r="UYA5826" s="25"/>
      <c r="UYB5826" s="26"/>
      <c r="UYC5826" s="24"/>
      <c r="UYD5826" s="25"/>
      <c r="UYE5826" s="25"/>
      <c r="UYF5826" s="25"/>
      <c r="UYG5826" s="25"/>
      <c r="UYH5826" s="25"/>
      <c r="UYI5826" s="25"/>
      <c r="UYJ5826" s="26"/>
      <c r="UYK5826" s="24"/>
      <c r="UYL5826" s="25"/>
      <c r="UYM5826" s="25"/>
      <c r="UYN5826" s="25"/>
      <c r="UYO5826" s="25"/>
      <c r="UYP5826" s="25"/>
      <c r="UYQ5826" s="25"/>
      <c r="UYR5826" s="26"/>
      <c r="UYS5826" s="24"/>
      <c r="UYT5826" s="25"/>
      <c r="UYU5826" s="25"/>
      <c r="UYV5826" s="25"/>
      <c r="UYW5826" s="25"/>
      <c r="UYX5826" s="25"/>
      <c r="UYY5826" s="25"/>
      <c r="UYZ5826" s="26"/>
      <c r="UZA5826" s="24"/>
      <c r="UZB5826" s="25"/>
      <c r="UZC5826" s="25"/>
      <c r="UZD5826" s="25"/>
      <c r="UZE5826" s="25"/>
      <c r="UZF5826" s="25"/>
      <c r="UZG5826" s="25"/>
      <c r="UZH5826" s="26"/>
      <c r="UZI5826" s="24"/>
      <c r="UZJ5826" s="25"/>
      <c r="UZK5826" s="25"/>
      <c r="UZL5826" s="25"/>
      <c r="UZM5826" s="25"/>
      <c r="UZN5826" s="25"/>
      <c r="UZO5826" s="25"/>
      <c r="UZP5826" s="26"/>
      <c r="UZQ5826" s="24"/>
      <c r="UZR5826" s="25"/>
      <c r="UZS5826" s="25"/>
      <c r="UZT5826" s="25"/>
      <c r="UZU5826" s="25"/>
      <c r="UZV5826" s="25"/>
      <c r="UZW5826" s="25"/>
      <c r="UZX5826" s="26"/>
      <c r="UZY5826" s="24"/>
      <c r="UZZ5826" s="25"/>
      <c r="VAA5826" s="25"/>
      <c r="VAB5826" s="25"/>
      <c r="VAC5826" s="25"/>
      <c r="VAD5826" s="25"/>
      <c r="VAE5826" s="25"/>
      <c r="VAF5826" s="26"/>
      <c r="VAG5826" s="24"/>
      <c r="VAH5826" s="25"/>
      <c r="VAI5826" s="25"/>
      <c r="VAJ5826" s="25"/>
      <c r="VAK5826" s="25"/>
      <c r="VAL5826" s="25"/>
      <c r="VAM5826" s="25"/>
      <c r="VAN5826" s="26"/>
      <c r="VAO5826" s="24"/>
      <c r="VAP5826" s="25"/>
      <c r="VAQ5826" s="25"/>
      <c r="VAR5826" s="25"/>
      <c r="VAS5826" s="25"/>
      <c r="VAT5826" s="25"/>
      <c r="VAU5826" s="25"/>
      <c r="VAV5826" s="26"/>
      <c r="VAW5826" s="24"/>
      <c r="VAX5826" s="25"/>
      <c r="VAY5826" s="25"/>
      <c r="VAZ5826" s="25"/>
      <c r="VBA5826" s="25"/>
      <c r="VBB5826" s="25"/>
      <c r="VBC5826" s="25"/>
      <c r="VBD5826" s="26"/>
      <c r="VBE5826" s="24"/>
      <c r="VBF5826" s="25"/>
      <c r="VBG5826" s="25"/>
      <c r="VBH5826" s="25"/>
      <c r="VBI5826" s="25"/>
      <c r="VBJ5826" s="25"/>
      <c r="VBK5826" s="25"/>
      <c r="VBL5826" s="26"/>
      <c r="VBM5826" s="24"/>
      <c r="VBN5826" s="25"/>
      <c r="VBO5826" s="25"/>
      <c r="VBP5826" s="25"/>
      <c r="VBQ5826" s="25"/>
      <c r="VBR5826" s="25"/>
      <c r="VBS5826" s="25"/>
      <c r="VBT5826" s="26"/>
      <c r="VBU5826" s="24"/>
      <c r="VBV5826" s="25"/>
      <c r="VBW5826" s="25"/>
      <c r="VBX5826" s="25"/>
      <c r="VBY5826" s="25"/>
      <c r="VBZ5826" s="25"/>
      <c r="VCA5826" s="25"/>
      <c r="VCB5826" s="26"/>
      <c r="VCC5826" s="24"/>
      <c r="VCD5826" s="25"/>
      <c r="VCE5826" s="25"/>
      <c r="VCF5826" s="25"/>
      <c r="VCG5826" s="25"/>
      <c r="VCH5826" s="25"/>
      <c r="VCI5826" s="25"/>
      <c r="VCJ5826" s="26"/>
      <c r="VCK5826" s="24"/>
      <c r="VCL5826" s="25"/>
      <c r="VCM5826" s="25"/>
      <c r="VCN5826" s="25"/>
      <c r="VCO5826" s="25"/>
      <c r="VCP5826" s="25"/>
      <c r="VCQ5826" s="25"/>
      <c r="VCR5826" s="26"/>
      <c r="VCS5826" s="24"/>
      <c r="VCT5826" s="25"/>
      <c r="VCU5826" s="25"/>
      <c r="VCV5826" s="25"/>
      <c r="VCW5826" s="25"/>
      <c r="VCX5826" s="25"/>
      <c r="VCY5826" s="25"/>
      <c r="VCZ5826" s="26"/>
      <c r="VDA5826" s="24"/>
      <c r="VDB5826" s="25"/>
      <c r="VDC5826" s="25"/>
      <c r="VDD5826" s="25"/>
      <c r="VDE5826" s="25"/>
      <c r="VDF5826" s="25"/>
      <c r="VDG5826" s="25"/>
      <c r="VDH5826" s="26"/>
      <c r="VDI5826" s="24"/>
      <c r="VDJ5826" s="25"/>
      <c r="VDK5826" s="25"/>
      <c r="VDL5826" s="25"/>
      <c r="VDM5826" s="25"/>
      <c r="VDN5826" s="25"/>
      <c r="VDO5826" s="25"/>
      <c r="VDP5826" s="26"/>
      <c r="VDQ5826" s="24"/>
      <c r="VDR5826" s="25"/>
      <c r="VDS5826" s="25"/>
      <c r="VDT5826" s="25"/>
      <c r="VDU5826" s="25"/>
      <c r="VDV5826" s="25"/>
      <c r="VDW5826" s="25"/>
      <c r="VDX5826" s="26"/>
      <c r="VDY5826" s="24"/>
      <c r="VDZ5826" s="25"/>
      <c r="VEA5826" s="25"/>
      <c r="VEB5826" s="25"/>
      <c r="VEC5826" s="25"/>
      <c r="VED5826" s="25"/>
      <c r="VEE5826" s="25"/>
      <c r="VEF5826" s="26"/>
      <c r="VEG5826" s="24"/>
      <c r="VEH5826" s="25"/>
      <c r="VEI5826" s="25"/>
      <c r="VEJ5826" s="25"/>
      <c r="VEK5826" s="25"/>
      <c r="VEL5826" s="25"/>
      <c r="VEM5826" s="25"/>
      <c r="VEN5826" s="26"/>
      <c r="VEO5826" s="24"/>
      <c r="VEP5826" s="25"/>
      <c r="VEQ5826" s="25"/>
      <c r="VER5826" s="25"/>
      <c r="VES5826" s="25"/>
      <c r="VET5826" s="25"/>
      <c r="VEU5826" s="25"/>
      <c r="VEV5826" s="26"/>
      <c r="VEW5826" s="24"/>
      <c r="VEX5826" s="25"/>
      <c r="VEY5826" s="25"/>
      <c r="VEZ5826" s="25"/>
      <c r="VFA5826" s="25"/>
      <c r="VFB5826" s="25"/>
      <c r="VFC5826" s="25"/>
      <c r="VFD5826" s="26"/>
      <c r="VFE5826" s="24"/>
      <c r="VFF5826" s="25"/>
      <c r="VFG5826" s="25"/>
      <c r="VFH5826" s="25"/>
      <c r="VFI5826" s="25"/>
      <c r="VFJ5826" s="25"/>
      <c r="VFK5826" s="25"/>
      <c r="VFL5826" s="26"/>
      <c r="VFM5826" s="24"/>
      <c r="VFN5826" s="25"/>
      <c r="VFO5826" s="25"/>
      <c r="VFP5826" s="25"/>
      <c r="VFQ5826" s="25"/>
      <c r="VFR5826" s="25"/>
      <c r="VFS5826" s="25"/>
      <c r="VFT5826" s="26"/>
      <c r="VFU5826" s="24"/>
      <c r="VFV5826" s="25"/>
      <c r="VFW5826" s="25"/>
      <c r="VFX5826" s="25"/>
      <c r="VFY5826" s="25"/>
      <c r="VFZ5826" s="25"/>
      <c r="VGA5826" s="25"/>
      <c r="VGB5826" s="26"/>
      <c r="VGC5826" s="24"/>
      <c r="VGD5826" s="25"/>
      <c r="VGE5826" s="25"/>
      <c r="VGF5826" s="25"/>
      <c r="VGG5826" s="25"/>
      <c r="VGH5826" s="25"/>
      <c r="VGI5826" s="25"/>
      <c r="VGJ5826" s="26"/>
      <c r="VGK5826" s="24"/>
      <c r="VGL5826" s="25"/>
      <c r="VGM5826" s="25"/>
      <c r="VGN5826" s="25"/>
      <c r="VGO5826" s="25"/>
      <c r="VGP5826" s="25"/>
      <c r="VGQ5826" s="25"/>
      <c r="VGR5826" s="26"/>
      <c r="VGS5826" s="24"/>
      <c r="VGT5826" s="25"/>
      <c r="VGU5826" s="25"/>
      <c r="VGV5826" s="25"/>
      <c r="VGW5826" s="25"/>
      <c r="VGX5826" s="25"/>
      <c r="VGY5826" s="25"/>
      <c r="VGZ5826" s="26"/>
      <c r="VHA5826" s="24"/>
      <c r="VHB5826" s="25"/>
      <c r="VHC5826" s="25"/>
      <c r="VHD5826" s="25"/>
      <c r="VHE5826" s="25"/>
      <c r="VHF5826" s="25"/>
      <c r="VHG5826" s="25"/>
      <c r="VHH5826" s="26"/>
      <c r="VHI5826" s="24"/>
      <c r="VHJ5826" s="25"/>
      <c r="VHK5826" s="25"/>
      <c r="VHL5826" s="25"/>
      <c r="VHM5826" s="25"/>
      <c r="VHN5826" s="25"/>
      <c r="VHO5826" s="25"/>
      <c r="VHP5826" s="26"/>
      <c r="VHQ5826" s="24"/>
      <c r="VHR5826" s="25"/>
      <c r="VHS5826" s="25"/>
      <c r="VHT5826" s="25"/>
      <c r="VHU5826" s="25"/>
      <c r="VHV5826" s="25"/>
      <c r="VHW5826" s="25"/>
      <c r="VHX5826" s="26"/>
      <c r="VHY5826" s="24"/>
      <c r="VHZ5826" s="25"/>
      <c r="VIA5826" s="25"/>
      <c r="VIB5826" s="25"/>
      <c r="VIC5826" s="25"/>
      <c r="VID5826" s="25"/>
      <c r="VIE5826" s="25"/>
      <c r="VIF5826" s="26"/>
      <c r="VIG5826" s="24"/>
      <c r="VIH5826" s="25"/>
      <c r="VII5826" s="25"/>
      <c r="VIJ5826" s="25"/>
      <c r="VIK5826" s="25"/>
      <c r="VIL5826" s="25"/>
      <c r="VIM5826" s="25"/>
      <c r="VIN5826" s="26"/>
      <c r="VIO5826" s="24"/>
      <c r="VIP5826" s="25"/>
      <c r="VIQ5826" s="25"/>
      <c r="VIR5826" s="25"/>
      <c r="VIS5826" s="25"/>
      <c r="VIT5826" s="25"/>
      <c r="VIU5826" s="25"/>
      <c r="VIV5826" s="26"/>
      <c r="VIW5826" s="24"/>
      <c r="VIX5826" s="25"/>
      <c r="VIY5826" s="25"/>
      <c r="VIZ5826" s="25"/>
      <c r="VJA5826" s="25"/>
      <c r="VJB5826" s="25"/>
      <c r="VJC5826" s="25"/>
      <c r="VJD5826" s="26"/>
      <c r="VJE5826" s="24"/>
      <c r="VJF5826" s="25"/>
      <c r="VJG5826" s="25"/>
      <c r="VJH5826" s="25"/>
      <c r="VJI5826" s="25"/>
      <c r="VJJ5826" s="25"/>
      <c r="VJK5826" s="25"/>
      <c r="VJL5826" s="26"/>
      <c r="VJM5826" s="24"/>
      <c r="VJN5826" s="25"/>
      <c r="VJO5826" s="25"/>
      <c r="VJP5826" s="25"/>
      <c r="VJQ5826" s="25"/>
      <c r="VJR5826" s="25"/>
      <c r="VJS5826" s="25"/>
      <c r="VJT5826" s="26"/>
      <c r="VJU5826" s="24"/>
      <c r="VJV5826" s="25"/>
      <c r="VJW5826" s="25"/>
      <c r="VJX5826" s="25"/>
      <c r="VJY5826" s="25"/>
      <c r="VJZ5826" s="25"/>
      <c r="VKA5826" s="25"/>
      <c r="VKB5826" s="26"/>
      <c r="VKC5826" s="24"/>
      <c r="VKD5826" s="25"/>
      <c r="VKE5826" s="25"/>
      <c r="VKF5826" s="25"/>
      <c r="VKG5826" s="25"/>
      <c r="VKH5826" s="25"/>
      <c r="VKI5826" s="25"/>
      <c r="VKJ5826" s="26"/>
      <c r="VKK5826" s="24"/>
      <c r="VKL5826" s="25"/>
      <c r="VKM5826" s="25"/>
      <c r="VKN5826" s="25"/>
      <c r="VKO5826" s="25"/>
      <c r="VKP5826" s="25"/>
      <c r="VKQ5826" s="25"/>
      <c r="VKR5826" s="26"/>
      <c r="VKS5826" s="24"/>
      <c r="VKT5826" s="25"/>
      <c r="VKU5826" s="25"/>
      <c r="VKV5826" s="25"/>
      <c r="VKW5826" s="25"/>
      <c r="VKX5826" s="25"/>
      <c r="VKY5826" s="25"/>
      <c r="VKZ5826" s="26"/>
      <c r="VLA5826" s="24"/>
      <c r="VLB5826" s="25"/>
      <c r="VLC5826" s="25"/>
      <c r="VLD5826" s="25"/>
      <c r="VLE5826" s="25"/>
      <c r="VLF5826" s="25"/>
      <c r="VLG5826" s="25"/>
      <c r="VLH5826" s="26"/>
      <c r="VLI5826" s="24"/>
      <c r="VLJ5826" s="25"/>
      <c r="VLK5826" s="25"/>
      <c r="VLL5826" s="25"/>
      <c r="VLM5826" s="25"/>
      <c r="VLN5826" s="25"/>
      <c r="VLO5826" s="25"/>
      <c r="VLP5826" s="26"/>
      <c r="VLQ5826" s="24"/>
      <c r="VLR5826" s="25"/>
      <c r="VLS5826" s="25"/>
      <c r="VLT5826" s="25"/>
      <c r="VLU5826" s="25"/>
      <c r="VLV5826" s="25"/>
      <c r="VLW5826" s="25"/>
      <c r="VLX5826" s="26"/>
      <c r="VLY5826" s="24"/>
      <c r="VLZ5826" s="25"/>
      <c r="VMA5826" s="25"/>
      <c r="VMB5826" s="25"/>
      <c r="VMC5826" s="25"/>
      <c r="VMD5826" s="25"/>
      <c r="VME5826" s="25"/>
      <c r="VMF5826" s="26"/>
      <c r="VMG5826" s="24"/>
      <c r="VMH5826" s="25"/>
      <c r="VMI5826" s="25"/>
      <c r="VMJ5826" s="25"/>
      <c r="VMK5826" s="25"/>
      <c r="VML5826" s="25"/>
      <c r="VMM5826" s="25"/>
      <c r="VMN5826" s="26"/>
      <c r="VMO5826" s="24"/>
      <c r="VMP5826" s="25"/>
      <c r="VMQ5826" s="25"/>
      <c r="VMR5826" s="25"/>
      <c r="VMS5826" s="25"/>
      <c r="VMT5826" s="25"/>
      <c r="VMU5826" s="25"/>
      <c r="VMV5826" s="26"/>
      <c r="VMW5826" s="24"/>
      <c r="VMX5826" s="25"/>
      <c r="VMY5826" s="25"/>
      <c r="VMZ5826" s="25"/>
      <c r="VNA5826" s="25"/>
      <c r="VNB5826" s="25"/>
      <c r="VNC5826" s="25"/>
      <c r="VND5826" s="26"/>
      <c r="VNE5826" s="24"/>
      <c r="VNF5826" s="25"/>
      <c r="VNG5826" s="25"/>
      <c r="VNH5826" s="25"/>
      <c r="VNI5826" s="25"/>
      <c r="VNJ5826" s="25"/>
      <c r="VNK5826" s="25"/>
      <c r="VNL5826" s="26"/>
      <c r="VNM5826" s="24"/>
      <c r="VNN5826" s="25"/>
      <c r="VNO5826" s="25"/>
      <c r="VNP5826" s="25"/>
      <c r="VNQ5826" s="25"/>
      <c r="VNR5826" s="25"/>
      <c r="VNS5826" s="25"/>
      <c r="VNT5826" s="26"/>
      <c r="VNU5826" s="24"/>
      <c r="VNV5826" s="25"/>
      <c r="VNW5826" s="25"/>
      <c r="VNX5826" s="25"/>
      <c r="VNY5826" s="25"/>
      <c r="VNZ5826" s="25"/>
      <c r="VOA5826" s="25"/>
      <c r="VOB5826" s="26"/>
      <c r="VOC5826" s="24"/>
      <c r="VOD5826" s="25"/>
      <c r="VOE5826" s="25"/>
      <c r="VOF5826" s="25"/>
      <c r="VOG5826" s="25"/>
      <c r="VOH5826" s="25"/>
      <c r="VOI5826" s="25"/>
      <c r="VOJ5826" s="26"/>
      <c r="VOK5826" s="24"/>
      <c r="VOL5826" s="25"/>
      <c r="VOM5826" s="25"/>
      <c r="VON5826" s="25"/>
      <c r="VOO5826" s="25"/>
      <c r="VOP5826" s="25"/>
      <c r="VOQ5826" s="25"/>
      <c r="VOR5826" s="26"/>
      <c r="VOS5826" s="24"/>
      <c r="VOT5826" s="25"/>
      <c r="VOU5826" s="25"/>
      <c r="VOV5826" s="25"/>
      <c r="VOW5826" s="25"/>
      <c r="VOX5826" s="25"/>
      <c r="VOY5826" s="25"/>
      <c r="VOZ5826" s="26"/>
      <c r="VPA5826" s="24"/>
      <c r="VPB5826" s="25"/>
      <c r="VPC5826" s="25"/>
      <c r="VPD5826" s="25"/>
      <c r="VPE5826" s="25"/>
      <c r="VPF5826" s="25"/>
      <c r="VPG5826" s="25"/>
      <c r="VPH5826" s="26"/>
      <c r="VPI5826" s="24"/>
      <c r="VPJ5826" s="25"/>
      <c r="VPK5826" s="25"/>
      <c r="VPL5826" s="25"/>
      <c r="VPM5826" s="25"/>
      <c r="VPN5826" s="25"/>
      <c r="VPO5826" s="25"/>
      <c r="VPP5826" s="26"/>
      <c r="VPQ5826" s="24"/>
      <c r="VPR5826" s="25"/>
      <c r="VPS5826" s="25"/>
      <c r="VPT5826" s="25"/>
      <c r="VPU5826" s="25"/>
      <c r="VPV5826" s="25"/>
      <c r="VPW5826" s="25"/>
      <c r="VPX5826" s="26"/>
      <c r="VPY5826" s="24"/>
      <c r="VPZ5826" s="25"/>
      <c r="VQA5826" s="25"/>
      <c r="VQB5826" s="25"/>
      <c r="VQC5826" s="25"/>
      <c r="VQD5826" s="25"/>
      <c r="VQE5826" s="25"/>
      <c r="VQF5826" s="26"/>
      <c r="VQG5826" s="24"/>
      <c r="VQH5826" s="25"/>
      <c r="VQI5826" s="25"/>
      <c r="VQJ5826" s="25"/>
      <c r="VQK5826" s="25"/>
      <c r="VQL5826" s="25"/>
      <c r="VQM5826" s="25"/>
      <c r="VQN5826" s="26"/>
      <c r="VQO5826" s="24"/>
      <c r="VQP5826" s="25"/>
      <c r="VQQ5826" s="25"/>
      <c r="VQR5826" s="25"/>
      <c r="VQS5826" s="25"/>
      <c r="VQT5826" s="25"/>
      <c r="VQU5826" s="25"/>
      <c r="VQV5826" s="26"/>
      <c r="VQW5826" s="24"/>
      <c r="VQX5826" s="25"/>
      <c r="VQY5826" s="25"/>
      <c r="VQZ5826" s="25"/>
      <c r="VRA5826" s="25"/>
      <c r="VRB5826" s="25"/>
      <c r="VRC5826" s="25"/>
      <c r="VRD5826" s="26"/>
      <c r="VRE5826" s="24"/>
      <c r="VRF5826" s="25"/>
      <c r="VRG5826" s="25"/>
      <c r="VRH5826" s="25"/>
      <c r="VRI5826" s="25"/>
      <c r="VRJ5826" s="25"/>
      <c r="VRK5826" s="25"/>
      <c r="VRL5826" s="26"/>
      <c r="VRM5826" s="24"/>
      <c r="VRN5826" s="25"/>
      <c r="VRO5826" s="25"/>
      <c r="VRP5826" s="25"/>
      <c r="VRQ5826" s="25"/>
      <c r="VRR5826" s="25"/>
      <c r="VRS5826" s="25"/>
      <c r="VRT5826" s="26"/>
      <c r="VRU5826" s="24"/>
      <c r="VRV5826" s="25"/>
      <c r="VRW5826" s="25"/>
      <c r="VRX5826" s="25"/>
      <c r="VRY5826" s="25"/>
      <c r="VRZ5826" s="25"/>
      <c r="VSA5826" s="25"/>
      <c r="VSB5826" s="26"/>
      <c r="VSC5826" s="24"/>
      <c r="VSD5826" s="25"/>
      <c r="VSE5826" s="25"/>
      <c r="VSF5826" s="25"/>
      <c r="VSG5826" s="25"/>
      <c r="VSH5826" s="25"/>
      <c r="VSI5826" s="25"/>
      <c r="VSJ5826" s="26"/>
      <c r="VSK5826" s="24"/>
      <c r="VSL5826" s="25"/>
      <c r="VSM5826" s="25"/>
      <c r="VSN5826" s="25"/>
      <c r="VSO5826" s="25"/>
      <c r="VSP5826" s="25"/>
      <c r="VSQ5826" s="25"/>
      <c r="VSR5826" s="26"/>
      <c r="VSS5826" s="24"/>
      <c r="VST5826" s="25"/>
      <c r="VSU5826" s="25"/>
      <c r="VSV5826" s="25"/>
      <c r="VSW5826" s="25"/>
      <c r="VSX5826" s="25"/>
      <c r="VSY5826" s="25"/>
      <c r="VSZ5826" s="26"/>
      <c r="VTA5826" s="24"/>
      <c r="VTB5826" s="25"/>
      <c r="VTC5826" s="25"/>
      <c r="VTD5826" s="25"/>
      <c r="VTE5826" s="25"/>
      <c r="VTF5826" s="25"/>
      <c r="VTG5826" s="25"/>
      <c r="VTH5826" s="26"/>
      <c r="VTI5826" s="24"/>
      <c r="VTJ5826" s="25"/>
      <c r="VTK5826" s="25"/>
      <c r="VTL5826" s="25"/>
      <c r="VTM5826" s="25"/>
      <c r="VTN5826" s="25"/>
      <c r="VTO5826" s="25"/>
      <c r="VTP5826" s="26"/>
      <c r="VTQ5826" s="24"/>
      <c r="VTR5826" s="25"/>
      <c r="VTS5826" s="25"/>
      <c r="VTT5826" s="25"/>
      <c r="VTU5826" s="25"/>
      <c r="VTV5826" s="25"/>
      <c r="VTW5826" s="25"/>
      <c r="VTX5826" s="26"/>
      <c r="VTY5826" s="24"/>
      <c r="VTZ5826" s="25"/>
      <c r="VUA5826" s="25"/>
      <c r="VUB5826" s="25"/>
      <c r="VUC5826" s="25"/>
      <c r="VUD5826" s="25"/>
      <c r="VUE5826" s="25"/>
      <c r="VUF5826" s="26"/>
      <c r="VUG5826" s="24"/>
      <c r="VUH5826" s="25"/>
      <c r="VUI5826" s="25"/>
      <c r="VUJ5826" s="25"/>
      <c r="VUK5826" s="25"/>
      <c r="VUL5826" s="25"/>
      <c r="VUM5826" s="25"/>
      <c r="VUN5826" s="26"/>
      <c r="VUO5826" s="24"/>
      <c r="VUP5826" s="25"/>
      <c r="VUQ5826" s="25"/>
      <c r="VUR5826" s="25"/>
      <c r="VUS5826" s="25"/>
      <c r="VUT5826" s="25"/>
      <c r="VUU5826" s="25"/>
      <c r="VUV5826" s="26"/>
      <c r="VUW5826" s="24"/>
      <c r="VUX5826" s="25"/>
      <c r="VUY5826" s="25"/>
      <c r="VUZ5826" s="25"/>
      <c r="VVA5826" s="25"/>
      <c r="VVB5826" s="25"/>
      <c r="VVC5826" s="25"/>
      <c r="VVD5826" s="26"/>
      <c r="VVE5826" s="24"/>
      <c r="VVF5826" s="25"/>
      <c r="VVG5826" s="25"/>
      <c r="VVH5826" s="25"/>
      <c r="VVI5826" s="25"/>
      <c r="VVJ5826" s="25"/>
      <c r="VVK5826" s="25"/>
      <c r="VVL5826" s="26"/>
      <c r="VVM5826" s="24"/>
      <c r="VVN5826" s="25"/>
      <c r="VVO5826" s="25"/>
      <c r="VVP5826" s="25"/>
      <c r="VVQ5826" s="25"/>
      <c r="VVR5826" s="25"/>
      <c r="VVS5826" s="25"/>
      <c r="VVT5826" s="26"/>
      <c r="VVU5826" s="24"/>
      <c r="VVV5826" s="25"/>
      <c r="VVW5826" s="25"/>
      <c r="VVX5826" s="25"/>
      <c r="VVY5826" s="25"/>
      <c r="VVZ5826" s="25"/>
      <c r="VWA5826" s="25"/>
      <c r="VWB5826" s="26"/>
      <c r="VWC5826" s="24"/>
      <c r="VWD5826" s="25"/>
      <c r="VWE5826" s="25"/>
      <c r="VWF5826" s="25"/>
      <c r="VWG5826" s="25"/>
      <c r="VWH5826" s="25"/>
      <c r="VWI5826" s="25"/>
      <c r="VWJ5826" s="26"/>
      <c r="VWK5826" s="24"/>
      <c r="VWL5826" s="25"/>
      <c r="VWM5826" s="25"/>
      <c r="VWN5826" s="25"/>
      <c r="VWO5826" s="25"/>
      <c r="VWP5826" s="25"/>
      <c r="VWQ5826" s="25"/>
      <c r="VWR5826" s="26"/>
      <c r="VWS5826" s="24"/>
      <c r="VWT5826" s="25"/>
      <c r="VWU5826" s="25"/>
      <c r="VWV5826" s="25"/>
      <c r="VWW5826" s="25"/>
      <c r="VWX5826" s="25"/>
      <c r="VWY5826" s="25"/>
      <c r="VWZ5826" s="26"/>
      <c r="VXA5826" s="24"/>
      <c r="VXB5826" s="25"/>
      <c r="VXC5826" s="25"/>
      <c r="VXD5826" s="25"/>
      <c r="VXE5826" s="25"/>
      <c r="VXF5826" s="25"/>
      <c r="VXG5826" s="25"/>
      <c r="VXH5826" s="26"/>
      <c r="VXI5826" s="24"/>
      <c r="VXJ5826" s="25"/>
      <c r="VXK5826" s="25"/>
      <c r="VXL5826" s="25"/>
      <c r="VXM5826" s="25"/>
      <c r="VXN5826" s="25"/>
      <c r="VXO5826" s="25"/>
      <c r="VXP5826" s="26"/>
      <c r="VXQ5826" s="24"/>
      <c r="VXR5826" s="25"/>
      <c r="VXS5826" s="25"/>
      <c r="VXT5826" s="25"/>
      <c r="VXU5826" s="25"/>
      <c r="VXV5826" s="25"/>
      <c r="VXW5826" s="25"/>
      <c r="VXX5826" s="26"/>
      <c r="VXY5826" s="24"/>
      <c r="VXZ5826" s="25"/>
      <c r="VYA5826" s="25"/>
      <c r="VYB5826" s="25"/>
      <c r="VYC5826" s="25"/>
      <c r="VYD5826" s="25"/>
      <c r="VYE5826" s="25"/>
      <c r="VYF5826" s="26"/>
      <c r="VYG5826" s="24"/>
      <c r="VYH5826" s="25"/>
      <c r="VYI5826" s="25"/>
      <c r="VYJ5826" s="25"/>
      <c r="VYK5826" s="25"/>
      <c r="VYL5826" s="25"/>
      <c r="VYM5826" s="25"/>
      <c r="VYN5826" s="26"/>
      <c r="VYO5826" s="24"/>
      <c r="VYP5826" s="25"/>
      <c r="VYQ5826" s="25"/>
      <c r="VYR5826" s="25"/>
      <c r="VYS5826" s="25"/>
      <c r="VYT5826" s="25"/>
      <c r="VYU5826" s="25"/>
      <c r="VYV5826" s="26"/>
      <c r="VYW5826" s="24"/>
      <c r="VYX5826" s="25"/>
      <c r="VYY5826" s="25"/>
      <c r="VYZ5826" s="25"/>
      <c r="VZA5826" s="25"/>
      <c r="VZB5826" s="25"/>
      <c r="VZC5826" s="25"/>
      <c r="VZD5826" s="26"/>
      <c r="VZE5826" s="24"/>
      <c r="VZF5826" s="25"/>
      <c r="VZG5826" s="25"/>
      <c r="VZH5826" s="25"/>
      <c r="VZI5826" s="25"/>
      <c r="VZJ5826" s="25"/>
      <c r="VZK5826" s="25"/>
      <c r="VZL5826" s="26"/>
      <c r="VZM5826" s="24"/>
      <c r="VZN5826" s="25"/>
      <c r="VZO5826" s="25"/>
      <c r="VZP5826" s="25"/>
      <c r="VZQ5826" s="25"/>
      <c r="VZR5826" s="25"/>
      <c r="VZS5826" s="25"/>
      <c r="VZT5826" s="26"/>
      <c r="VZU5826" s="24"/>
      <c r="VZV5826" s="25"/>
      <c r="VZW5826" s="25"/>
      <c r="VZX5826" s="25"/>
      <c r="VZY5826" s="25"/>
      <c r="VZZ5826" s="25"/>
      <c r="WAA5826" s="25"/>
      <c r="WAB5826" s="26"/>
      <c r="WAC5826" s="24"/>
      <c r="WAD5826" s="25"/>
      <c r="WAE5826" s="25"/>
      <c r="WAF5826" s="25"/>
      <c r="WAG5826" s="25"/>
      <c r="WAH5826" s="25"/>
      <c r="WAI5826" s="25"/>
      <c r="WAJ5826" s="26"/>
      <c r="WAK5826" s="24"/>
      <c r="WAL5826" s="25"/>
      <c r="WAM5826" s="25"/>
      <c r="WAN5826" s="25"/>
      <c r="WAO5826" s="25"/>
      <c r="WAP5826" s="25"/>
      <c r="WAQ5826" s="25"/>
      <c r="WAR5826" s="26"/>
      <c r="WAS5826" s="24"/>
      <c r="WAT5826" s="25"/>
      <c r="WAU5826" s="25"/>
      <c r="WAV5826" s="25"/>
      <c r="WAW5826" s="25"/>
      <c r="WAX5826" s="25"/>
      <c r="WAY5826" s="25"/>
      <c r="WAZ5826" s="26"/>
      <c r="WBA5826" s="24"/>
      <c r="WBB5826" s="25"/>
      <c r="WBC5826" s="25"/>
      <c r="WBD5826" s="25"/>
      <c r="WBE5826" s="25"/>
      <c r="WBF5826" s="25"/>
      <c r="WBG5826" s="25"/>
      <c r="WBH5826" s="26"/>
      <c r="WBI5826" s="24"/>
      <c r="WBJ5826" s="25"/>
      <c r="WBK5826" s="25"/>
      <c r="WBL5826" s="25"/>
      <c r="WBM5826" s="25"/>
      <c r="WBN5826" s="25"/>
      <c r="WBO5826" s="25"/>
      <c r="WBP5826" s="26"/>
      <c r="WBQ5826" s="24"/>
      <c r="WBR5826" s="25"/>
      <c r="WBS5826" s="25"/>
      <c r="WBT5826" s="25"/>
      <c r="WBU5826" s="25"/>
      <c r="WBV5826" s="25"/>
      <c r="WBW5826" s="25"/>
      <c r="WBX5826" s="26"/>
      <c r="WBY5826" s="24"/>
      <c r="WBZ5826" s="25"/>
      <c r="WCA5826" s="25"/>
      <c r="WCB5826" s="25"/>
      <c r="WCC5826" s="25"/>
      <c r="WCD5826" s="25"/>
      <c r="WCE5826" s="25"/>
      <c r="WCF5826" s="26"/>
      <c r="WCG5826" s="24"/>
      <c r="WCH5826" s="25"/>
      <c r="WCI5826" s="25"/>
      <c r="WCJ5826" s="25"/>
      <c r="WCK5826" s="25"/>
      <c r="WCL5826" s="25"/>
      <c r="WCM5826" s="25"/>
      <c r="WCN5826" s="26"/>
      <c r="WCO5826" s="24"/>
      <c r="WCP5826" s="25"/>
      <c r="WCQ5826" s="25"/>
      <c r="WCR5826" s="25"/>
      <c r="WCS5826" s="25"/>
      <c r="WCT5826" s="25"/>
      <c r="WCU5826" s="25"/>
      <c r="WCV5826" s="26"/>
      <c r="WCW5826" s="24"/>
      <c r="WCX5826" s="25"/>
      <c r="WCY5826" s="25"/>
      <c r="WCZ5826" s="25"/>
      <c r="WDA5826" s="25"/>
      <c r="WDB5826" s="25"/>
      <c r="WDC5826" s="25"/>
      <c r="WDD5826" s="26"/>
      <c r="WDE5826" s="24"/>
      <c r="WDF5826" s="25"/>
      <c r="WDG5826" s="25"/>
      <c r="WDH5826" s="25"/>
      <c r="WDI5826" s="25"/>
      <c r="WDJ5826" s="25"/>
      <c r="WDK5826" s="25"/>
      <c r="WDL5826" s="26"/>
      <c r="WDM5826" s="24"/>
      <c r="WDN5826" s="25"/>
      <c r="WDO5826" s="25"/>
      <c r="WDP5826" s="25"/>
      <c r="WDQ5826" s="25"/>
      <c r="WDR5826" s="25"/>
      <c r="WDS5826" s="25"/>
      <c r="WDT5826" s="26"/>
      <c r="WDU5826" s="24"/>
      <c r="WDV5826" s="25"/>
      <c r="WDW5826" s="25"/>
      <c r="WDX5826" s="25"/>
      <c r="WDY5826" s="25"/>
      <c r="WDZ5826" s="25"/>
      <c r="WEA5826" s="25"/>
      <c r="WEB5826" s="26"/>
      <c r="WEC5826" s="24"/>
      <c r="WED5826" s="25"/>
      <c r="WEE5826" s="25"/>
      <c r="WEF5826" s="25"/>
      <c r="WEG5826" s="25"/>
      <c r="WEH5826" s="25"/>
      <c r="WEI5826" s="25"/>
      <c r="WEJ5826" s="26"/>
      <c r="WEK5826" s="24"/>
      <c r="WEL5826" s="25"/>
      <c r="WEM5826" s="25"/>
      <c r="WEN5826" s="25"/>
      <c r="WEO5826" s="25"/>
      <c r="WEP5826" s="25"/>
      <c r="WEQ5826" s="25"/>
      <c r="WER5826" s="26"/>
      <c r="WES5826" s="24"/>
      <c r="WET5826" s="25"/>
      <c r="WEU5826" s="25"/>
      <c r="WEV5826" s="25"/>
      <c r="WEW5826" s="25"/>
      <c r="WEX5826" s="25"/>
      <c r="WEY5826" s="25"/>
      <c r="WEZ5826" s="26"/>
      <c r="WFA5826" s="24"/>
      <c r="WFB5826" s="25"/>
      <c r="WFC5826" s="25"/>
      <c r="WFD5826" s="25"/>
      <c r="WFE5826" s="25"/>
      <c r="WFF5826" s="25"/>
      <c r="WFG5826" s="25"/>
      <c r="WFH5826" s="26"/>
      <c r="WFI5826" s="24"/>
      <c r="WFJ5826" s="25"/>
      <c r="WFK5826" s="25"/>
      <c r="WFL5826" s="25"/>
      <c r="WFM5826" s="25"/>
      <c r="WFN5826" s="25"/>
      <c r="WFO5826" s="25"/>
      <c r="WFP5826" s="26"/>
      <c r="WFQ5826" s="24"/>
      <c r="WFR5826" s="25"/>
      <c r="WFS5826" s="25"/>
      <c r="WFT5826" s="25"/>
      <c r="WFU5826" s="25"/>
      <c r="WFV5826" s="25"/>
      <c r="WFW5826" s="25"/>
      <c r="WFX5826" s="26"/>
      <c r="WFY5826" s="24"/>
      <c r="WFZ5826" s="25"/>
      <c r="WGA5826" s="25"/>
      <c r="WGB5826" s="25"/>
      <c r="WGC5826" s="25"/>
      <c r="WGD5826" s="25"/>
      <c r="WGE5826" s="25"/>
      <c r="WGF5826" s="26"/>
      <c r="WGG5826" s="24"/>
      <c r="WGH5826" s="25"/>
      <c r="WGI5826" s="25"/>
      <c r="WGJ5826" s="25"/>
      <c r="WGK5826" s="25"/>
      <c r="WGL5826" s="25"/>
      <c r="WGM5826" s="25"/>
      <c r="WGN5826" s="26"/>
      <c r="WGO5826" s="24"/>
      <c r="WGP5826" s="25"/>
      <c r="WGQ5826" s="25"/>
      <c r="WGR5826" s="25"/>
      <c r="WGS5826" s="25"/>
      <c r="WGT5826" s="25"/>
      <c r="WGU5826" s="25"/>
      <c r="WGV5826" s="26"/>
      <c r="WGW5826" s="24"/>
      <c r="WGX5826" s="25"/>
      <c r="WGY5826" s="25"/>
      <c r="WGZ5826" s="25"/>
      <c r="WHA5826" s="25"/>
      <c r="WHB5826" s="25"/>
      <c r="WHC5826" s="25"/>
      <c r="WHD5826" s="26"/>
      <c r="WHE5826" s="24"/>
      <c r="WHF5826" s="25"/>
      <c r="WHG5826" s="25"/>
      <c r="WHH5826" s="25"/>
      <c r="WHI5826" s="25"/>
      <c r="WHJ5826" s="25"/>
      <c r="WHK5826" s="25"/>
      <c r="WHL5826" s="26"/>
      <c r="WHM5826" s="24"/>
      <c r="WHN5826" s="25"/>
      <c r="WHO5826" s="25"/>
      <c r="WHP5826" s="25"/>
      <c r="WHQ5826" s="25"/>
      <c r="WHR5826" s="25"/>
      <c r="WHS5826" s="25"/>
      <c r="WHT5826" s="26"/>
      <c r="WHU5826" s="24"/>
      <c r="WHV5826" s="25"/>
      <c r="WHW5826" s="25"/>
      <c r="WHX5826" s="25"/>
      <c r="WHY5826" s="25"/>
      <c r="WHZ5826" s="25"/>
      <c r="WIA5826" s="25"/>
      <c r="WIB5826" s="26"/>
      <c r="WIC5826" s="24"/>
      <c r="WID5826" s="25"/>
      <c r="WIE5826" s="25"/>
      <c r="WIF5826" s="25"/>
      <c r="WIG5826" s="25"/>
      <c r="WIH5826" s="25"/>
      <c r="WII5826" s="25"/>
      <c r="WIJ5826" s="26"/>
      <c r="WIK5826" s="24"/>
      <c r="WIL5826" s="25"/>
      <c r="WIM5826" s="25"/>
      <c r="WIN5826" s="25"/>
      <c r="WIO5826" s="25"/>
      <c r="WIP5826" s="25"/>
      <c r="WIQ5826" s="25"/>
      <c r="WIR5826" s="26"/>
      <c r="WIS5826" s="24"/>
      <c r="WIT5826" s="25"/>
      <c r="WIU5826" s="25"/>
      <c r="WIV5826" s="25"/>
      <c r="WIW5826" s="25"/>
      <c r="WIX5826" s="25"/>
      <c r="WIY5826" s="25"/>
      <c r="WIZ5826" s="26"/>
      <c r="WJA5826" s="24"/>
      <c r="WJB5826" s="25"/>
      <c r="WJC5826" s="25"/>
      <c r="WJD5826" s="25"/>
      <c r="WJE5826" s="25"/>
      <c r="WJF5826" s="25"/>
      <c r="WJG5826" s="25"/>
      <c r="WJH5826" s="26"/>
      <c r="WJI5826" s="24"/>
      <c r="WJJ5826" s="25"/>
      <c r="WJK5826" s="25"/>
      <c r="WJL5826" s="25"/>
      <c r="WJM5826" s="25"/>
      <c r="WJN5826" s="25"/>
      <c r="WJO5826" s="25"/>
      <c r="WJP5826" s="26"/>
      <c r="WJQ5826" s="24"/>
      <c r="WJR5826" s="25"/>
      <c r="WJS5826" s="25"/>
      <c r="WJT5826" s="25"/>
      <c r="WJU5826" s="25"/>
      <c r="WJV5826" s="25"/>
      <c r="WJW5826" s="25"/>
      <c r="WJX5826" s="26"/>
      <c r="WJY5826" s="24"/>
      <c r="WJZ5826" s="25"/>
      <c r="WKA5826" s="25"/>
      <c r="WKB5826" s="25"/>
      <c r="WKC5826" s="25"/>
      <c r="WKD5826" s="25"/>
      <c r="WKE5826" s="25"/>
      <c r="WKF5826" s="26"/>
      <c r="WKG5826" s="24"/>
      <c r="WKH5826" s="25"/>
      <c r="WKI5826" s="25"/>
      <c r="WKJ5826" s="25"/>
      <c r="WKK5826" s="25"/>
      <c r="WKL5826" s="25"/>
      <c r="WKM5826" s="25"/>
      <c r="WKN5826" s="26"/>
      <c r="WKO5826" s="24"/>
      <c r="WKP5826" s="25"/>
      <c r="WKQ5826" s="25"/>
      <c r="WKR5826" s="25"/>
      <c r="WKS5826" s="25"/>
      <c r="WKT5826" s="25"/>
      <c r="WKU5826" s="25"/>
      <c r="WKV5826" s="26"/>
      <c r="WKW5826" s="24"/>
      <c r="WKX5826" s="25"/>
      <c r="WKY5826" s="25"/>
      <c r="WKZ5826" s="25"/>
      <c r="WLA5826" s="25"/>
      <c r="WLB5826" s="25"/>
      <c r="WLC5826" s="25"/>
      <c r="WLD5826" s="26"/>
      <c r="WLE5826" s="24"/>
      <c r="WLF5826" s="25"/>
      <c r="WLG5826" s="25"/>
      <c r="WLH5826" s="25"/>
      <c r="WLI5826" s="25"/>
      <c r="WLJ5826" s="25"/>
      <c r="WLK5826" s="25"/>
      <c r="WLL5826" s="26"/>
      <c r="WLM5826" s="24"/>
      <c r="WLN5826" s="25"/>
      <c r="WLO5826" s="25"/>
      <c r="WLP5826" s="25"/>
      <c r="WLQ5826" s="25"/>
      <c r="WLR5826" s="25"/>
      <c r="WLS5826" s="25"/>
      <c r="WLT5826" s="26"/>
      <c r="WLU5826" s="24"/>
      <c r="WLV5826" s="25"/>
      <c r="WLW5826" s="25"/>
      <c r="WLX5826" s="25"/>
      <c r="WLY5826" s="25"/>
      <c r="WLZ5826" s="25"/>
      <c r="WMA5826" s="25"/>
      <c r="WMB5826" s="26"/>
      <c r="WMC5826" s="24"/>
      <c r="WMD5826" s="25"/>
      <c r="WME5826" s="25"/>
      <c r="WMF5826" s="25"/>
      <c r="WMG5826" s="25"/>
      <c r="WMH5826" s="25"/>
      <c r="WMI5826" s="25"/>
      <c r="WMJ5826" s="26"/>
      <c r="WMK5826" s="24"/>
      <c r="WML5826" s="25"/>
      <c r="WMM5826" s="25"/>
      <c r="WMN5826" s="25"/>
      <c r="WMO5826" s="25"/>
      <c r="WMP5826" s="25"/>
      <c r="WMQ5826" s="25"/>
      <c r="WMR5826" s="26"/>
      <c r="WMS5826" s="24"/>
      <c r="WMT5826" s="25"/>
      <c r="WMU5826" s="25"/>
      <c r="WMV5826" s="25"/>
      <c r="WMW5826" s="25"/>
      <c r="WMX5826" s="25"/>
      <c r="WMY5826" s="25"/>
      <c r="WMZ5826" s="26"/>
      <c r="WNA5826" s="24"/>
      <c r="WNB5826" s="25"/>
      <c r="WNC5826" s="25"/>
      <c r="WND5826" s="25"/>
      <c r="WNE5826" s="25"/>
      <c r="WNF5826" s="25"/>
      <c r="WNG5826" s="25"/>
      <c r="WNH5826" s="26"/>
      <c r="WNI5826" s="24"/>
      <c r="WNJ5826" s="25"/>
      <c r="WNK5826" s="25"/>
      <c r="WNL5826" s="25"/>
      <c r="WNM5826" s="25"/>
      <c r="WNN5826" s="25"/>
      <c r="WNO5826" s="25"/>
      <c r="WNP5826" s="26"/>
      <c r="WNQ5826" s="24"/>
      <c r="WNR5826" s="25"/>
      <c r="WNS5826" s="25"/>
      <c r="WNT5826" s="25"/>
      <c r="WNU5826" s="25"/>
      <c r="WNV5826" s="25"/>
      <c r="WNW5826" s="25"/>
      <c r="WNX5826" s="26"/>
      <c r="WNY5826" s="24"/>
      <c r="WNZ5826" s="25"/>
      <c r="WOA5826" s="25"/>
      <c r="WOB5826" s="25"/>
      <c r="WOC5826" s="25"/>
      <c r="WOD5826" s="25"/>
      <c r="WOE5826" s="25"/>
      <c r="WOF5826" s="26"/>
      <c r="WOG5826" s="24"/>
      <c r="WOH5826" s="25"/>
      <c r="WOI5826" s="25"/>
      <c r="WOJ5826" s="25"/>
      <c r="WOK5826" s="25"/>
      <c r="WOL5826" s="25"/>
      <c r="WOM5826" s="25"/>
      <c r="WON5826" s="26"/>
      <c r="WOO5826" s="24"/>
      <c r="WOP5826" s="25"/>
      <c r="WOQ5826" s="25"/>
      <c r="WOR5826" s="25"/>
      <c r="WOS5826" s="25"/>
      <c r="WOT5826" s="25"/>
      <c r="WOU5826" s="25"/>
      <c r="WOV5826" s="26"/>
      <c r="WOW5826" s="24"/>
      <c r="WOX5826" s="25"/>
      <c r="WOY5826" s="25"/>
      <c r="WOZ5826" s="25"/>
      <c r="WPA5826" s="25"/>
      <c r="WPB5826" s="25"/>
      <c r="WPC5826" s="25"/>
      <c r="WPD5826" s="26"/>
      <c r="WPE5826" s="24"/>
      <c r="WPF5826" s="25"/>
      <c r="WPG5826" s="25"/>
      <c r="WPH5826" s="25"/>
      <c r="WPI5826" s="25"/>
      <c r="WPJ5826" s="25"/>
      <c r="WPK5826" s="25"/>
      <c r="WPL5826" s="26"/>
      <c r="WPM5826" s="24"/>
      <c r="WPN5826" s="25"/>
      <c r="WPO5826" s="25"/>
      <c r="WPP5826" s="25"/>
      <c r="WPQ5826" s="25"/>
      <c r="WPR5826" s="25"/>
      <c r="WPS5826" s="25"/>
      <c r="WPT5826" s="26"/>
      <c r="WPU5826" s="24"/>
      <c r="WPV5826" s="25"/>
      <c r="WPW5826" s="25"/>
      <c r="WPX5826" s="25"/>
      <c r="WPY5826" s="25"/>
      <c r="WPZ5826" s="25"/>
      <c r="WQA5826" s="25"/>
      <c r="WQB5826" s="26"/>
      <c r="WQC5826" s="24"/>
      <c r="WQD5826" s="25"/>
      <c r="WQE5826" s="25"/>
      <c r="WQF5826" s="25"/>
      <c r="WQG5826" s="25"/>
      <c r="WQH5826" s="25"/>
      <c r="WQI5826" s="25"/>
      <c r="WQJ5826" s="26"/>
      <c r="WQK5826" s="24"/>
      <c r="WQL5826" s="25"/>
      <c r="WQM5826" s="25"/>
      <c r="WQN5826" s="25"/>
      <c r="WQO5826" s="25"/>
      <c r="WQP5826" s="25"/>
      <c r="WQQ5826" s="25"/>
      <c r="WQR5826" s="26"/>
      <c r="WQS5826" s="24"/>
      <c r="WQT5826" s="25"/>
      <c r="WQU5826" s="25"/>
      <c r="WQV5826" s="25"/>
      <c r="WQW5826" s="25"/>
      <c r="WQX5826" s="25"/>
      <c r="WQY5826" s="25"/>
      <c r="WQZ5826" s="26"/>
      <c r="WRA5826" s="24"/>
      <c r="WRB5826" s="25"/>
      <c r="WRC5826" s="25"/>
      <c r="WRD5826" s="25"/>
      <c r="WRE5826" s="25"/>
      <c r="WRF5826" s="25"/>
      <c r="WRG5826" s="25"/>
      <c r="WRH5826" s="26"/>
      <c r="WRI5826" s="24"/>
      <c r="WRJ5826" s="25"/>
      <c r="WRK5826" s="25"/>
      <c r="WRL5826" s="25"/>
      <c r="WRM5826" s="25"/>
      <c r="WRN5826" s="25"/>
      <c r="WRO5826" s="25"/>
      <c r="WRP5826" s="26"/>
      <c r="WRQ5826" s="24"/>
      <c r="WRR5826" s="25"/>
      <c r="WRS5826" s="25"/>
      <c r="WRT5826" s="25"/>
      <c r="WRU5826" s="25"/>
      <c r="WRV5826" s="25"/>
      <c r="WRW5826" s="25"/>
      <c r="WRX5826" s="26"/>
      <c r="WRY5826" s="24"/>
      <c r="WRZ5826" s="25"/>
      <c r="WSA5826" s="25"/>
      <c r="WSB5826" s="25"/>
      <c r="WSC5826" s="25"/>
      <c r="WSD5826" s="25"/>
      <c r="WSE5826" s="25"/>
      <c r="WSF5826" s="26"/>
      <c r="WSG5826" s="24"/>
      <c r="WSH5826" s="25"/>
      <c r="WSI5826" s="25"/>
      <c r="WSJ5826" s="25"/>
      <c r="WSK5826" s="25"/>
      <c r="WSL5826" s="25"/>
      <c r="WSM5826" s="25"/>
      <c r="WSN5826" s="26"/>
      <c r="WSO5826" s="24"/>
      <c r="WSP5826" s="25"/>
      <c r="WSQ5826" s="25"/>
      <c r="WSR5826" s="25"/>
      <c r="WSS5826" s="25"/>
      <c r="WST5826" s="25"/>
      <c r="WSU5826" s="25"/>
      <c r="WSV5826" s="26"/>
      <c r="WSW5826" s="24"/>
      <c r="WSX5826" s="25"/>
      <c r="WSY5826" s="25"/>
      <c r="WSZ5826" s="25"/>
      <c r="WTA5826" s="25"/>
      <c r="WTB5826" s="25"/>
      <c r="WTC5826" s="25"/>
      <c r="WTD5826" s="26"/>
      <c r="WTE5826" s="24"/>
      <c r="WTF5826" s="25"/>
      <c r="WTG5826" s="25"/>
      <c r="WTH5826" s="25"/>
      <c r="WTI5826" s="25"/>
      <c r="WTJ5826" s="25"/>
      <c r="WTK5826" s="25"/>
      <c r="WTL5826" s="26"/>
      <c r="WTM5826" s="24"/>
      <c r="WTN5826" s="25"/>
      <c r="WTO5826" s="25"/>
      <c r="WTP5826" s="25"/>
      <c r="WTQ5826" s="25"/>
      <c r="WTR5826" s="25"/>
      <c r="WTS5826" s="25"/>
      <c r="WTT5826" s="26"/>
      <c r="WTU5826" s="24"/>
      <c r="WTV5826" s="25"/>
      <c r="WTW5826" s="25"/>
      <c r="WTX5826" s="25"/>
      <c r="WTY5826" s="25"/>
      <c r="WTZ5826" s="25"/>
      <c r="WUA5826" s="25"/>
      <c r="WUB5826" s="26"/>
      <c r="WUC5826" s="24"/>
      <c r="WUD5826" s="25"/>
      <c r="WUE5826" s="25"/>
      <c r="WUF5826" s="25"/>
      <c r="WUG5826" s="25"/>
      <c r="WUH5826" s="25"/>
      <c r="WUI5826" s="25"/>
      <c r="WUJ5826" s="26"/>
      <c r="WUK5826" s="24"/>
      <c r="WUL5826" s="25"/>
      <c r="WUM5826" s="25"/>
      <c r="WUN5826" s="25"/>
      <c r="WUO5826" s="25"/>
      <c r="WUP5826" s="25"/>
      <c r="WUQ5826" s="25"/>
      <c r="WUR5826" s="26"/>
      <c r="WUS5826" s="24"/>
      <c r="WUT5826" s="25"/>
      <c r="WUU5826" s="25"/>
      <c r="WUV5826" s="25"/>
      <c r="WUW5826" s="25"/>
      <c r="WUX5826" s="25"/>
      <c r="WUY5826" s="25"/>
      <c r="WUZ5826" s="26"/>
      <c r="WVA5826" s="24"/>
      <c r="WVB5826" s="25"/>
      <c r="WVC5826" s="25"/>
      <c r="WVD5826" s="25"/>
      <c r="WVE5826" s="25"/>
      <c r="WVF5826" s="25"/>
      <c r="WVG5826" s="25"/>
      <c r="WVH5826" s="26"/>
      <c r="WVI5826" s="24"/>
      <c r="WVJ5826" s="25"/>
      <c r="WVK5826" s="25"/>
      <c r="WVL5826" s="25"/>
      <c r="WVM5826" s="25"/>
      <c r="WVN5826" s="25"/>
      <c r="WVO5826" s="25"/>
      <c r="WVP5826" s="26"/>
      <c r="WVQ5826" s="24"/>
      <c r="WVR5826" s="25"/>
      <c r="WVS5826" s="25"/>
      <c r="WVT5826" s="25"/>
      <c r="WVU5826" s="25"/>
      <c r="WVV5826" s="25"/>
      <c r="WVW5826" s="25"/>
      <c r="WVX5826" s="26"/>
      <c r="WVY5826" s="24"/>
      <c r="WVZ5826" s="25"/>
      <c r="WWA5826" s="25"/>
      <c r="WWB5826" s="25"/>
      <c r="WWC5826" s="25"/>
      <c r="WWD5826" s="25"/>
      <c r="WWE5826" s="25"/>
      <c r="WWF5826" s="26"/>
      <c r="WWG5826" s="24"/>
      <c r="WWH5826" s="25"/>
      <c r="WWI5826" s="25"/>
      <c r="WWJ5826" s="25"/>
      <c r="WWK5826" s="25"/>
      <c r="WWL5826" s="25"/>
      <c r="WWM5826" s="25"/>
      <c r="WWN5826" s="26"/>
      <c r="WWO5826" s="24"/>
      <c r="WWP5826" s="25"/>
      <c r="WWQ5826" s="25"/>
      <c r="WWR5826" s="25"/>
      <c r="WWS5826" s="25"/>
      <c r="WWT5826" s="25"/>
      <c r="WWU5826" s="25"/>
      <c r="WWV5826" s="26"/>
      <c r="WWW5826" s="24"/>
      <c r="WWX5826" s="25"/>
      <c r="WWY5826" s="25"/>
      <c r="WWZ5826" s="25"/>
      <c r="WXA5826" s="25"/>
      <c r="WXB5826" s="25"/>
      <c r="WXC5826" s="25"/>
      <c r="WXD5826" s="26"/>
      <c r="WXE5826" s="24"/>
      <c r="WXF5826" s="25"/>
      <c r="WXG5826" s="25"/>
      <c r="WXH5826" s="25"/>
      <c r="WXI5826" s="25"/>
      <c r="WXJ5826" s="25"/>
      <c r="WXK5826" s="25"/>
      <c r="WXL5826" s="26"/>
      <c r="WXM5826" s="24"/>
      <c r="WXN5826" s="25"/>
      <c r="WXO5826" s="25"/>
      <c r="WXP5826" s="25"/>
      <c r="WXQ5826" s="25"/>
      <c r="WXR5826" s="25"/>
      <c r="WXS5826" s="25"/>
      <c r="WXT5826" s="26"/>
      <c r="WXU5826" s="24"/>
      <c r="WXV5826" s="25"/>
      <c r="WXW5826" s="25"/>
      <c r="WXX5826" s="25"/>
      <c r="WXY5826" s="25"/>
      <c r="WXZ5826" s="25"/>
      <c r="WYA5826" s="25"/>
      <c r="WYB5826" s="26"/>
      <c r="WYC5826" s="24"/>
      <c r="WYD5826" s="25"/>
      <c r="WYE5826" s="25"/>
      <c r="WYF5826" s="25"/>
      <c r="WYG5826" s="25"/>
      <c r="WYH5826" s="25"/>
      <c r="WYI5826" s="25"/>
      <c r="WYJ5826" s="26"/>
      <c r="WYK5826" s="24"/>
      <c r="WYL5826" s="25"/>
      <c r="WYM5826" s="25"/>
      <c r="WYN5826" s="25"/>
      <c r="WYO5826" s="25"/>
      <c r="WYP5826" s="25"/>
      <c r="WYQ5826" s="25"/>
      <c r="WYR5826" s="26"/>
      <c r="WYS5826" s="24"/>
      <c r="WYT5826" s="25"/>
      <c r="WYU5826" s="25"/>
      <c r="WYV5826" s="25"/>
      <c r="WYW5826" s="25"/>
      <c r="WYX5826" s="25"/>
      <c r="WYY5826" s="25"/>
      <c r="WYZ5826" s="26"/>
      <c r="WZA5826" s="24"/>
      <c r="WZB5826" s="25"/>
      <c r="WZC5826" s="25"/>
      <c r="WZD5826" s="25"/>
      <c r="WZE5826" s="25"/>
      <c r="WZF5826" s="25"/>
      <c r="WZG5826" s="25"/>
      <c r="WZH5826" s="26"/>
      <c r="WZI5826" s="24"/>
      <c r="WZJ5826" s="25"/>
      <c r="WZK5826" s="25"/>
      <c r="WZL5826" s="25"/>
      <c r="WZM5826" s="25"/>
      <c r="WZN5826" s="25"/>
      <c r="WZO5826" s="25"/>
      <c r="WZP5826" s="26"/>
      <c r="WZQ5826" s="24"/>
      <c r="WZR5826" s="25"/>
      <c r="WZS5826" s="25"/>
      <c r="WZT5826" s="25"/>
      <c r="WZU5826" s="25"/>
      <c r="WZV5826" s="25"/>
      <c r="WZW5826" s="25"/>
      <c r="WZX5826" s="26"/>
      <c r="WZY5826" s="24"/>
      <c r="WZZ5826" s="25"/>
      <c r="XAA5826" s="25"/>
      <c r="XAB5826" s="25"/>
      <c r="XAC5826" s="25"/>
      <c r="XAD5826" s="25"/>
      <c r="XAE5826" s="25"/>
      <c r="XAF5826" s="26"/>
      <c r="XAG5826" s="24"/>
      <c r="XAH5826" s="25"/>
      <c r="XAI5826" s="25"/>
      <c r="XAJ5826" s="25"/>
      <c r="XAK5826" s="25"/>
      <c r="XAL5826" s="25"/>
      <c r="XAM5826" s="25"/>
      <c r="XAN5826" s="26"/>
      <c r="XAO5826" s="24"/>
      <c r="XAP5826" s="25"/>
      <c r="XAQ5826" s="25"/>
      <c r="XAR5826" s="25"/>
      <c r="XAS5826" s="25"/>
      <c r="XAT5826" s="25"/>
      <c r="XAU5826" s="25"/>
      <c r="XAV5826" s="26"/>
      <c r="XAW5826" s="24"/>
      <c r="XAX5826" s="25"/>
      <c r="XAY5826" s="25"/>
      <c r="XAZ5826" s="25"/>
      <c r="XBA5826" s="25"/>
      <c r="XBB5826" s="25"/>
      <c r="XBC5826" s="25"/>
      <c r="XBD5826" s="26"/>
      <c r="XBE5826" s="24"/>
      <c r="XBF5826" s="25"/>
      <c r="XBG5826" s="25"/>
      <c r="XBH5826" s="25"/>
      <c r="XBI5826" s="25"/>
      <c r="XBJ5826" s="25"/>
      <c r="XBK5826" s="25"/>
      <c r="XBL5826" s="26"/>
      <c r="XBM5826" s="24"/>
      <c r="XBN5826" s="25"/>
      <c r="XBO5826" s="25"/>
      <c r="XBP5826" s="25"/>
      <c r="XBQ5826" s="25"/>
      <c r="XBR5826" s="25"/>
      <c r="XBS5826" s="25"/>
      <c r="XBT5826" s="26"/>
      <c r="XBU5826" s="24"/>
      <c r="XBV5826" s="25"/>
      <c r="XBW5826" s="25"/>
      <c r="XBX5826" s="25"/>
      <c r="XBY5826" s="25"/>
      <c r="XBZ5826" s="25"/>
      <c r="XCA5826" s="25"/>
      <c r="XCB5826" s="26"/>
      <c r="XCC5826" s="24"/>
      <c r="XCD5826" s="25"/>
      <c r="XCE5826" s="25"/>
      <c r="XCF5826" s="25"/>
      <c r="XCG5826" s="25"/>
      <c r="XCH5826" s="25"/>
      <c r="XCI5826" s="25"/>
      <c r="XCJ5826" s="26"/>
      <c r="XCK5826" s="24"/>
      <c r="XCL5826" s="25"/>
      <c r="XCM5826" s="25"/>
      <c r="XCN5826" s="25"/>
      <c r="XCO5826" s="25"/>
      <c r="XCP5826" s="25"/>
      <c r="XCQ5826" s="25"/>
      <c r="XCR5826" s="26"/>
      <c r="XCS5826" s="24"/>
      <c r="XCT5826" s="25"/>
      <c r="XCU5826" s="25"/>
      <c r="XCV5826" s="25"/>
      <c r="XCW5826" s="25"/>
      <c r="XCX5826" s="25"/>
      <c r="XCY5826" s="25"/>
      <c r="XCZ5826" s="26"/>
      <c r="XDA5826" s="24"/>
      <c r="XDB5826" s="25"/>
      <c r="XDC5826" s="25"/>
      <c r="XDD5826" s="25"/>
      <c r="XDE5826" s="25"/>
      <c r="XDF5826" s="25"/>
      <c r="XDG5826" s="25"/>
      <c r="XDH5826" s="26"/>
      <c r="XDI5826" s="24"/>
      <c r="XDJ5826" s="25"/>
      <c r="XDK5826" s="25"/>
      <c r="XDL5826" s="25"/>
      <c r="XDM5826" s="25"/>
      <c r="XDN5826" s="25"/>
      <c r="XDO5826" s="25"/>
      <c r="XDP5826" s="26"/>
      <c r="XDQ5826" s="24"/>
      <c r="XDR5826" s="25"/>
      <c r="XDS5826" s="25"/>
      <c r="XDT5826" s="25"/>
      <c r="XDU5826" s="25"/>
      <c r="XDV5826" s="25"/>
      <c r="XDW5826" s="25"/>
      <c r="XDX5826" s="26"/>
      <c r="XDY5826" s="24"/>
      <c r="XDZ5826" s="25"/>
      <c r="XEA5826" s="25"/>
      <c r="XEB5826" s="25"/>
      <c r="XEC5826" s="25"/>
      <c r="XED5826" s="25"/>
      <c r="XEE5826" s="25"/>
      <c r="XEF5826" s="26"/>
      <c r="XEG5826" s="24"/>
      <c r="XEH5826" s="25"/>
      <c r="XEI5826" s="25"/>
      <c r="XEJ5826" s="25"/>
      <c r="XEK5826" s="25"/>
      <c r="XEL5826" s="25"/>
      <c r="XEM5826" s="25"/>
      <c r="XEN5826" s="26"/>
      <c r="XEO5826" s="24"/>
      <c r="XEP5826" s="25"/>
      <c r="XEQ5826" s="25"/>
      <c r="XER5826" s="25"/>
      <c r="XES5826" s="25"/>
      <c r="XET5826" s="25"/>
      <c r="XEU5826" s="25"/>
      <c r="XEV5826" s="26"/>
      <c r="XEW5826" s="24"/>
      <c r="XEX5826" s="24"/>
      <c r="XEY5826" s="24"/>
      <c r="XEZ5826" s="24"/>
      <c r="XFA5826" s="24"/>
      <c r="XFB5826" s="24"/>
      <c r="XFC5826" s="24"/>
      <c r="XFD5826" s="24"/>
    </row>
    <row r="5827" spans="1:16384" customFormat="1" ht="25.3" customHeight="1" x14ac:dyDescent="0.25">
      <c r="A5827" s="6">
        <v>5129</v>
      </c>
      <c r="B5827" s="6" t="s">
        <v>3200</v>
      </c>
      <c r="C5827" s="6" t="s">
        <v>1131</v>
      </c>
      <c r="D5827" s="6" t="s">
        <v>40</v>
      </c>
      <c r="E5827" s="6" t="s">
        <v>86</v>
      </c>
      <c r="F5827" s="6">
        <v>195700</v>
      </c>
      <c r="G5827" s="6">
        <f>H5827*F5827</f>
        <v>15068900</v>
      </c>
      <c r="H5827" s="1">
        <v>77</v>
      </c>
    </row>
    <row r="5828" spans="1:16384" customFormat="1" ht="25.3" customHeight="1" x14ac:dyDescent="0.25">
      <c r="A5828" s="6">
        <v>5129</v>
      </c>
      <c r="B5828" s="6" t="s">
        <v>4640</v>
      </c>
      <c r="C5828" s="6" t="s">
        <v>1131</v>
      </c>
      <c r="D5828" s="6" t="s">
        <v>40</v>
      </c>
      <c r="E5828" s="6" t="s">
        <v>86</v>
      </c>
      <c r="F5828" s="6">
        <v>195700</v>
      </c>
      <c r="G5828" s="6">
        <f>H5828*F5828</f>
        <v>15068900</v>
      </c>
      <c r="H5828" s="1">
        <v>77</v>
      </c>
    </row>
    <row r="5829" spans="1:16384" customFormat="1" ht="14.95" customHeight="1" x14ac:dyDescent="0.25">
      <c r="A5829" s="30" t="s">
        <v>111</v>
      </c>
      <c r="B5829" s="31"/>
      <c r="C5829" s="31"/>
      <c r="D5829" s="31"/>
      <c r="E5829" s="31"/>
      <c r="F5829" s="31"/>
      <c r="G5829" s="31"/>
      <c r="H5829" s="32"/>
    </row>
    <row r="5830" spans="1:16384" customFormat="1" x14ac:dyDescent="0.25">
      <c r="A5830" s="24" t="s">
        <v>59</v>
      </c>
      <c r="B5830" s="25"/>
      <c r="C5830" s="25"/>
      <c r="D5830" s="25"/>
      <c r="E5830" s="25"/>
      <c r="F5830" s="25"/>
      <c r="G5830" s="25"/>
      <c r="H5830" s="26"/>
    </row>
    <row r="5831" spans="1:16384" customFormat="1" ht="41.3" customHeight="1" x14ac:dyDescent="0.25">
      <c r="A5831" s="6">
        <v>4861</v>
      </c>
      <c r="B5831" s="6" t="s">
        <v>513</v>
      </c>
      <c r="C5831" s="6" t="s">
        <v>113</v>
      </c>
      <c r="D5831" s="6" t="s">
        <v>48</v>
      </c>
      <c r="E5831" s="6" t="s">
        <v>7</v>
      </c>
      <c r="F5831" s="6">
        <v>21600000</v>
      </c>
      <c r="G5831" s="6">
        <v>21600000</v>
      </c>
      <c r="H5831" s="1">
        <v>1</v>
      </c>
    </row>
    <row r="5832" spans="1:16384" customFormat="1" ht="30.6" customHeight="1" x14ac:dyDescent="0.25">
      <c r="A5832" s="6">
        <v>4861</v>
      </c>
      <c r="B5832" s="6" t="s">
        <v>4794</v>
      </c>
      <c r="C5832" s="6" t="s">
        <v>113</v>
      </c>
      <c r="D5832" s="6" t="s">
        <v>48</v>
      </c>
      <c r="E5832" s="6" t="s">
        <v>7</v>
      </c>
      <c r="F5832" s="6">
        <v>6373000</v>
      </c>
      <c r="G5832" s="6">
        <v>6373000</v>
      </c>
      <c r="H5832" s="1">
        <v>1</v>
      </c>
    </row>
    <row r="5833" spans="1:16384" customFormat="1" x14ac:dyDescent="0.25">
      <c r="A5833" s="24" t="s">
        <v>96</v>
      </c>
      <c r="B5833" s="25"/>
      <c r="C5833" s="25"/>
      <c r="D5833" s="25"/>
      <c r="E5833" s="25"/>
      <c r="F5833" s="25"/>
      <c r="G5833" s="25"/>
      <c r="H5833" s="26"/>
    </row>
    <row r="5834" spans="1:16384" customFormat="1" ht="41.3" customHeight="1" x14ac:dyDescent="0.25">
      <c r="A5834" s="6">
        <v>4861</v>
      </c>
      <c r="B5834" s="6" t="s">
        <v>512</v>
      </c>
      <c r="C5834" s="6" t="s">
        <v>88</v>
      </c>
      <c r="D5834" s="6" t="s">
        <v>115</v>
      </c>
      <c r="E5834" s="6" t="s">
        <v>7</v>
      </c>
      <c r="F5834" s="6">
        <v>119000</v>
      </c>
      <c r="G5834" s="6">
        <v>119000</v>
      </c>
      <c r="H5834" s="1">
        <v>1</v>
      </c>
    </row>
    <row r="5835" spans="1:16384" customFormat="1" ht="41.3" customHeight="1" x14ac:dyDescent="0.25">
      <c r="A5835" s="6">
        <v>4861</v>
      </c>
      <c r="B5835" s="6" t="s">
        <v>514</v>
      </c>
      <c r="C5835" s="6" t="s">
        <v>81</v>
      </c>
      <c r="D5835" s="6" t="s">
        <v>48</v>
      </c>
      <c r="E5835" s="6" t="s">
        <v>7</v>
      </c>
      <c r="F5835" s="6">
        <v>22968000</v>
      </c>
      <c r="G5835" s="6">
        <v>22968000</v>
      </c>
      <c r="H5835" s="1">
        <v>1</v>
      </c>
    </row>
    <row r="5836" spans="1:16384" customFormat="1" ht="27.7" customHeight="1" x14ac:dyDescent="0.25">
      <c r="A5836" s="6">
        <v>4861</v>
      </c>
      <c r="B5836" s="6" t="s">
        <v>4793</v>
      </c>
      <c r="C5836" s="6" t="s">
        <v>81</v>
      </c>
      <c r="D5836" s="6" t="s">
        <v>48</v>
      </c>
      <c r="E5836" s="6" t="s">
        <v>7</v>
      </c>
      <c r="F5836" s="6">
        <v>6500000</v>
      </c>
      <c r="G5836" s="6">
        <v>6500000</v>
      </c>
      <c r="H5836" s="1">
        <v>1</v>
      </c>
    </row>
    <row r="5837" spans="1:16384" customFormat="1" ht="41.3" customHeight="1" x14ac:dyDescent="0.25">
      <c r="A5837" s="6">
        <v>4861</v>
      </c>
      <c r="B5837" s="6" t="s">
        <v>4795</v>
      </c>
      <c r="C5837" s="6" t="s">
        <v>88</v>
      </c>
      <c r="D5837" s="6" t="s">
        <v>115</v>
      </c>
      <c r="E5837" s="6" t="s">
        <v>7</v>
      </c>
      <c r="F5837" s="6">
        <v>127000</v>
      </c>
      <c r="G5837" s="6">
        <v>127000</v>
      </c>
      <c r="H5837" s="1">
        <v>1</v>
      </c>
    </row>
    <row r="5838" spans="1:16384" customFormat="1" ht="14.95" customHeight="1" x14ac:dyDescent="0.25">
      <c r="A5838" s="30" t="s">
        <v>519</v>
      </c>
      <c r="B5838" s="31"/>
      <c r="C5838" s="31"/>
      <c r="D5838" s="31"/>
      <c r="E5838" s="31"/>
      <c r="F5838" s="31"/>
      <c r="G5838" s="31"/>
      <c r="H5838" s="32"/>
    </row>
    <row r="5839" spans="1:16384" customFormat="1" x14ac:dyDescent="0.25">
      <c r="A5839" s="24" t="s">
        <v>96</v>
      </c>
      <c r="B5839" s="25"/>
      <c r="C5839" s="25"/>
      <c r="D5839" s="25"/>
      <c r="E5839" s="25"/>
      <c r="F5839" s="25"/>
      <c r="G5839" s="25"/>
      <c r="H5839" s="26"/>
    </row>
    <row r="5840" spans="1:16384" customFormat="1" ht="41.3" customHeight="1" x14ac:dyDescent="0.25">
      <c r="A5840" s="6">
        <v>4213</v>
      </c>
      <c r="B5840" s="6" t="s">
        <v>520</v>
      </c>
      <c r="C5840" s="6" t="s">
        <v>135</v>
      </c>
      <c r="D5840" s="6" t="s">
        <v>48</v>
      </c>
      <c r="E5840" s="6" t="s">
        <v>7</v>
      </c>
      <c r="F5840" s="6">
        <v>4380000</v>
      </c>
      <c r="G5840" s="6">
        <v>4380000</v>
      </c>
      <c r="H5840" s="1">
        <v>1</v>
      </c>
    </row>
    <row r="5841" spans="1:8" customFormat="1" ht="14.95" customHeight="1" x14ac:dyDescent="0.25">
      <c r="A5841" s="30" t="s">
        <v>2023</v>
      </c>
      <c r="B5841" s="31"/>
      <c r="C5841" s="31"/>
      <c r="D5841" s="31"/>
      <c r="E5841" s="31"/>
      <c r="F5841" s="31"/>
      <c r="G5841" s="31"/>
      <c r="H5841" s="32"/>
    </row>
    <row r="5842" spans="1:8" customFormat="1" ht="14.95" customHeight="1" x14ac:dyDescent="0.25">
      <c r="A5842" s="24" t="s">
        <v>59</v>
      </c>
      <c r="B5842" s="25"/>
      <c r="C5842" s="25"/>
      <c r="D5842" s="25"/>
      <c r="E5842" s="25"/>
      <c r="F5842" s="25"/>
      <c r="G5842" s="25"/>
      <c r="H5842" s="26"/>
    </row>
    <row r="5843" spans="1:8" customFormat="1" ht="33.799999999999997" customHeight="1" x14ac:dyDescent="0.25">
      <c r="A5843" s="6">
        <v>4251</v>
      </c>
      <c r="B5843" s="6" t="s">
        <v>2024</v>
      </c>
      <c r="C5843" s="6" t="s">
        <v>1551</v>
      </c>
      <c r="D5843" s="6" t="s">
        <v>48</v>
      </c>
      <c r="E5843" s="6" t="s">
        <v>7</v>
      </c>
      <c r="F5843" s="6">
        <v>25490940</v>
      </c>
      <c r="G5843" s="6">
        <v>25490940</v>
      </c>
      <c r="H5843" s="1">
        <v>1</v>
      </c>
    </row>
    <row r="5844" spans="1:8" customFormat="1" ht="14.95" customHeight="1" x14ac:dyDescent="0.25">
      <c r="A5844" s="24" t="s">
        <v>96</v>
      </c>
      <c r="B5844" s="25"/>
      <c r="C5844" s="25"/>
      <c r="D5844" s="25"/>
      <c r="E5844" s="25"/>
      <c r="F5844" s="25"/>
      <c r="G5844" s="25"/>
      <c r="H5844" s="26"/>
    </row>
    <row r="5845" spans="1:8" customFormat="1" ht="33.799999999999997" customHeight="1" x14ac:dyDescent="0.25">
      <c r="A5845" s="6">
        <v>4251</v>
      </c>
      <c r="B5845" s="6" t="s">
        <v>2025</v>
      </c>
      <c r="C5845" s="6" t="s">
        <v>88</v>
      </c>
      <c r="D5845" s="6" t="s">
        <v>115</v>
      </c>
      <c r="E5845" s="6" t="s">
        <v>7</v>
      </c>
      <c r="F5845" s="6">
        <v>509000</v>
      </c>
      <c r="G5845" s="6">
        <v>509000</v>
      </c>
      <c r="H5845" s="1">
        <v>1</v>
      </c>
    </row>
    <row r="5846" spans="1:8" customFormat="1" ht="14.95" customHeight="1" x14ac:dyDescent="0.25">
      <c r="A5846" s="30" t="s">
        <v>3052</v>
      </c>
      <c r="B5846" s="31"/>
      <c r="C5846" s="31"/>
      <c r="D5846" s="31"/>
      <c r="E5846" s="31"/>
      <c r="F5846" s="31"/>
      <c r="G5846" s="31"/>
      <c r="H5846" s="32"/>
    </row>
    <row r="5847" spans="1:8" customFormat="1" x14ac:dyDescent="0.25">
      <c r="A5847" s="24" t="s">
        <v>83</v>
      </c>
      <c r="B5847" s="25"/>
      <c r="C5847" s="25"/>
      <c r="D5847" s="25"/>
      <c r="E5847" s="25"/>
      <c r="F5847" s="25"/>
      <c r="G5847" s="25"/>
      <c r="H5847" s="26"/>
    </row>
    <row r="5848" spans="1:8" customFormat="1" ht="22.95" customHeight="1" x14ac:dyDescent="0.25">
      <c r="A5848" s="6">
        <v>4269</v>
      </c>
      <c r="B5848" s="6" t="s">
        <v>3053</v>
      </c>
      <c r="C5848" s="6" t="s">
        <v>2209</v>
      </c>
      <c r="D5848" s="6" t="s">
        <v>40</v>
      </c>
      <c r="E5848" s="6" t="s">
        <v>226</v>
      </c>
      <c r="F5848" s="6">
        <v>3000</v>
      </c>
      <c r="G5848" s="6">
        <f>H5848*F5848</f>
        <v>12000000</v>
      </c>
      <c r="H5848" s="1">
        <v>4000</v>
      </c>
    </row>
    <row r="5849" spans="1:8" customFormat="1" ht="14.95" customHeight="1" x14ac:dyDescent="0.25">
      <c r="A5849" s="30" t="s">
        <v>5427</v>
      </c>
      <c r="B5849" s="31"/>
      <c r="C5849" s="31"/>
      <c r="D5849" s="31"/>
      <c r="E5849" s="31"/>
      <c r="F5849" s="31"/>
      <c r="G5849" s="31"/>
      <c r="H5849" s="32"/>
    </row>
    <row r="5850" spans="1:8" customFormat="1" x14ac:dyDescent="0.25">
      <c r="A5850" s="24" t="s">
        <v>83</v>
      </c>
      <c r="B5850" s="25"/>
      <c r="C5850" s="25"/>
      <c r="D5850" s="25"/>
      <c r="E5850" s="25"/>
      <c r="F5850" s="25"/>
      <c r="G5850" s="25"/>
      <c r="H5850" s="26"/>
    </row>
    <row r="5851" spans="1:8" customFormat="1" ht="22.95" customHeight="1" x14ac:dyDescent="0.25">
      <c r="A5851" s="6">
        <v>4251</v>
      </c>
      <c r="B5851" s="6" t="s">
        <v>5428</v>
      </c>
      <c r="C5851" s="6" t="s">
        <v>2048</v>
      </c>
      <c r="D5851" s="6" t="s">
        <v>40</v>
      </c>
      <c r="E5851" s="6" t="s">
        <v>226</v>
      </c>
      <c r="F5851" s="6">
        <v>1200</v>
      </c>
      <c r="G5851" s="6">
        <f>H5851*F5851</f>
        <v>3000000</v>
      </c>
      <c r="H5851" s="1">
        <v>2500</v>
      </c>
    </row>
    <row r="5852" spans="1:8" customFormat="1" ht="14.95" customHeight="1" x14ac:dyDescent="0.25">
      <c r="A5852" s="30" t="s">
        <v>1132</v>
      </c>
      <c r="B5852" s="31"/>
      <c r="C5852" s="31"/>
      <c r="D5852" s="31"/>
      <c r="E5852" s="31"/>
      <c r="F5852" s="31"/>
      <c r="G5852" s="31"/>
      <c r="H5852" s="32"/>
    </row>
    <row r="5853" spans="1:8" customFormat="1" x14ac:dyDescent="0.25">
      <c r="A5853" s="24" t="s">
        <v>83</v>
      </c>
      <c r="B5853" s="25"/>
      <c r="C5853" s="25"/>
      <c r="D5853" s="25"/>
      <c r="E5853" s="25"/>
      <c r="F5853" s="25"/>
      <c r="G5853" s="25"/>
      <c r="H5853" s="26"/>
    </row>
    <row r="5854" spans="1:8" customFormat="1" ht="22.95" customHeight="1" x14ac:dyDescent="0.25">
      <c r="A5854" s="6">
        <v>5129</v>
      </c>
      <c r="B5854" s="6" t="s">
        <v>3385</v>
      </c>
      <c r="C5854" s="6" t="s">
        <v>1134</v>
      </c>
      <c r="D5854" s="6" t="s">
        <v>40</v>
      </c>
      <c r="E5854" s="6" t="s">
        <v>86</v>
      </c>
      <c r="F5854" s="6">
        <v>25000</v>
      </c>
      <c r="G5854" s="6">
        <f>H5854*F5854</f>
        <v>375000</v>
      </c>
      <c r="H5854" s="1">
        <v>15</v>
      </c>
    </row>
    <row r="5855" spans="1:8" customFormat="1" x14ac:dyDescent="0.25">
      <c r="A5855" s="24" t="s">
        <v>59</v>
      </c>
      <c r="B5855" s="25"/>
      <c r="C5855" s="25"/>
      <c r="D5855" s="25"/>
      <c r="E5855" s="25"/>
      <c r="F5855" s="25"/>
      <c r="G5855" s="25"/>
      <c r="H5855" s="26"/>
    </row>
    <row r="5856" spans="1:8" customFormat="1" ht="22.95" customHeight="1" x14ac:dyDescent="0.25">
      <c r="A5856" s="6">
        <v>5113</v>
      </c>
      <c r="B5856" s="6" t="s">
        <v>4117</v>
      </c>
      <c r="C5856" s="6" t="s">
        <v>1643</v>
      </c>
      <c r="D5856" s="6" t="s">
        <v>48</v>
      </c>
      <c r="E5856" s="6" t="s">
        <v>7</v>
      </c>
      <c r="F5856" s="6">
        <v>23213220</v>
      </c>
      <c r="G5856" s="6">
        <v>23213220</v>
      </c>
      <c r="H5856" s="1">
        <v>1</v>
      </c>
    </row>
    <row r="5857" spans="1:8" customFormat="1" ht="22.95" customHeight="1" x14ac:dyDescent="0.25">
      <c r="A5857" s="6">
        <v>5113</v>
      </c>
      <c r="B5857" s="6" t="s">
        <v>4118</v>
      </c>
      <c r="C5857" s="6" t="s">
        <v>1643</v>
      </c>
      <c r="D5857" s="6" t="s">
        <v>48</v>
      </c>
      <c r="E5857" s="6" t="s">
        <v>7</v>
      </c>
      <c r="F5857" s="6">
        <v>69248940</v>
      </c>
      <c r="G5857" s="6">
        <v>69248940</v>
      </c>
      <c r="H5857" s="1">
        <v>1</v>
      </c>
    </row>
    <row r="5858" spans="1:8" customFormat="1" ht="22.95" customHeight="1" x14ac:dyDescent="0.25">
      <c r="A5858" s="6">
        <v>5113</v>
      </c>
      <c r="B5858" s="6" t="s">
        <v>4119</v>
      </c>
      <c r="C5858" s="6" t="s">
        <v>1643</v>
      </c>
      <c r="D5858" s="6" t="s">
        <v>48</v>
      </c>
      <c r="E5858" s="6" t="s">
        <v>7</v>
      </c>
      <c r="F5858" s="6">
        <v>14367490</v>
      </c>
      <c r="G5858" s="6">
        <v>14367490</v>
      </c>
      <c r="H5858" s="1">
        <v>1</v>
      </c>
    </row>
    <row r="5859" spans="1:8" customFormat="1" ht="22.95" customHeight="1" x14ac:dyDescent="0.25">
      <c r="A5859" s="6">
        <v>5113</v>
      </c>
      <c r="B5859" s="6" t="s">
        <v>4120</v>
      </c>
      <c r="C5859" s="6" t="s">
        <v>1643</v>
      </c>
      <c r="D5859" s="6" t="s">
        <v>48</v>
      </c>
      <c r="E5859" s="6" t="s">
        <v>7</v>
      </c>
      <c r="F5859" s="6">
        <v>21690930</v>
      </c>
      <c r="G5859" s="6">
        <v>21690930</v>
      </c>
      <c r="H5859" s="1">
        <v>1</v>
      </c>
    </row>
    <row r="5860" spans="1:8" customFormat="1" ht="22.95" customHeight="1" x14ac:dyDescent="0.25">
      <c r="A5860" s="6">
        <v>5113</v>
      </c>
      <c r="B5860" s="6" t="s">
        <v>4269</v>
      </c>
      <c r="C5860" s="6" t="s">
        <v>1643</v>
      </c>
      <c r="D5860" s="6" t="s">
        <v>48</v>
      </c>
      <c r="E5860" s="6" t="s">
        <v>7</v>
      </c>
      <c r="F5860" s="6">
        <v>44141580</v>
      </c>
      <c r="G5860" s="6">
        <v>44141580</v>
      </c>
      <c r="H5860" s="1">
        <v>1</v>
      </c>
    </row>
    <row r="5861" spans="1:8" customFormat="1" ht="22.95" customHeight="1" x14ac:dyDescent="0.25">
      <c r="A5861" s="6">
        <v>5113</v>
      </c>
      <c r="B5861" s="6" t="s">
        <v>4270</v>
      </c>
      <c r="C5861" s="6" t="s">
        <v>1643</v>
      </c>
      <c r="D5861" s="6" t="s">
        <v>48</v>
      </c>
      <c r="E5861" s="6" t="s">
        <v>7</v>
      </c>
      <c r="F5861" s="6">
        <v>36024160</v>
      </c>
      <c r="G5861" s="6">
        <v>36024160</v>
      </c>
      <c r="H5861" s="1">
        <v>1</v>
      </c>
    </row>
    <row r="5862" spans="1:8" customFormat="1" ht="22.95" customHeight="1" x14ac:dyDescent="0.25">
      <c r="A5862" s="6">
        <v>5112</v>
      </c>
      <c r="B5862" s="6" t="s">
        <v>5651</v>
      </c>
      <c r="C5862" s="6" t="s">
        <v>1643</v>
      </c>
      <c r="D5862" s="6" t="s">
        <v>48</v>
      </c>
      <c r="E5862" s="6" t="s">
        <v>7</v>
      </c>
      <c r="F5862" s="6">
        <v>16500550</v>
      </c>
      <c r="G5862" s="6">
        <v>16500550</v>
      </c>
      <c r="H5862" s="1">
        <v>1</v>
      </c>
    </row>
    <row r="5863" spans="1:8" customFormat="1" ht="22.95" customHeight="1" x14ac:dyDescent="0.25">
      <c r="A5863" s="6">
        <v>5112</v>
      </c>
      <c r="B5863" s="6" t="s">
        <v>5652</v>
      </c>
      <c r="C5863" s="6" t="s">
        <v>1643</v>
      </c>
      <c r="D5863" s="6" t="s">
        <v>48</v>
      </c>
      <c r="E5863" s="6" t="s">
        <v>7</v>
      </c>
      <c r="F5863" s="6">
        <v>29137300</v>
      </c>
      <c r="G5863" s="6">
        <v>29137300</v>
      </c>
      <c r="H5863" s="1">
        <v>1</v>
      </c>
    </row>
    <row r="5864" spans="1:8" customFormat="1" x14ac:dyDescent="0.25">
      <c r="A5864" s="24" t="s">
        <v>96</v>
      </c>
      <c r="B5864" s="25"/>
      <c r="C5864" s="25"/>
      <c r="D5864" s="25"/>
      <c r="E5864" s="25"/>
      <c r="F5864" s="25"/>
      <c r="G5864" s="25"/>
      <c r="H5864" s="26"/>
    </row>
    <row r="5865" spans="1:8" customFormat="1" ht="22.95" customHeight="1" x14ac:dyDescent="0.25">
      <c r="A5865" s="6">
        <v>5113</v>
      </c>
      <c r="B5865" s="6" t="s">
        <v>4121</v>
      </c>
      <c r="C5865" s="6" t="s">
        <v>88</v>
      </c>
      <c r="D5865" s="6" t="s">
        <v>115</v>
      </c>
      <c r="E5865" s="6" t="s">
        <v>7</v>
      </c>
      <c r="F5865" s="6">
        <v>1246480</v>
      </c>
      <c r="G5865" s="6">
        <v>1246480</v>
      </c>
      <c r="H5865" s="1">
        <v>1</v>
      </c>
    </row>
    <row r="5866" spans="1:8" customFormat="1" ht="22.95" customHeight="1" x14ac:dyDescent="0.25">
      <c r="A5866" s="6">
        <v>5113</v>
      </c>
      <c r="B5866" s="6" t="s">
        <v>4122</v>
      </c>
      <c r="C5866" s="6" t="s">
        <v>88</v>
      </c>
      <c r="D5866" s="6" t="s">
        <v>115</v>
      </c>
      <c r="E5866" s="6" t="s">
        <v>7</v>
      </c>
      <c r="F5866" s="6">
        <v>464260</v>
      </c>
      <c r="G5866" s="6">
        <v>464260</v>
      </c>
      <c r="H5866" s="1">
        <v>1</v>
      </c>
    </row>
    <row r="5867" spans="1:8" customFormat="1" ht="22.95" customHeight="1" x14ac:dyDescent="0.25">
      <c r="A5867" s="6">
        <v>5113</v>
      </c>
      <c r="B5867" s="6" t="s">
        <v>4123</v>
      </c>
      <c r="C5867" s="6" t="s">
        <v>88</v>
      </c>
      <c r="D5867" s="6" t="s">
        <v>115</v>
      </c>
      <c r="E5867" s="6" t="s">
        <v>7</v>
      </c>
      <c r="F5867" s="6">
        <v>433810</v>
      </c>
      <c r="G5867" s="6">
        <v>433810</v>
      </c>
      <c r="H5867" s="1">
        <v>1</v>
      </c>
    </row>
    <row r="5868" spans="1:8" customFormat="1" ht="22.95" customHeight="1" x14ac:dyDescent="0.25">
      <c r="A5868" s="6">
        <v>5113</v>
      </c>
      <c r="B5868" s="6" t="s">
        <v>4124</v>
      </c>
      <c r="C5868" s="6" t="s">
        <v>88</v>
      </c>
      <c r="D5868" s="6" t="s">
        <v>115</v>
      </c>
      <c r="E5868" s="6" t="s">
        <v>7</v>
      </c>
      <c r="F5868" s="6">
        <v>287350</v>
      </c>
      <c r="G5868" s="6">
        <v>287350</v>
      </c>
      <c r="H5868" s="1">
        <v>1</v>
      </c>
    </row>
    <row r="5869" spans="1:8" customFormat="1" ht="22.95" customHeight="1" x14ac:dyDescent="0.25">
      <c r="A5869" s="6">
        <v>5113</v>
      </c>
      <c r="B5869" s="6" t="s">
        <v>4271</v>
      </c>
      <c r="C5869" s="6" t="s">
        <v>88</v>
      </c>
      <c r="D5869" s="6" t="s">
        <v>115</v>
      </c>
      <c r="E5869" s="6" t="s">
        <v>7</v>
      </c>
      <c r="F5869" s="6">
        <v>882800</v>
      </c>
      <c r="G5869" s="6">
        <v>882800</v>
      </c>
      <c r="H5869" s="1">
        <v>1</v>
      </c>
    </row>
    <row r="5870" spans="1:8" customFormat="1" ht="22.95" customHeight="1" x14ac:dyDescent="0.25">
      <c r="A5870" s="6">
        <v>5113</v>
      </c>
      <c r="B5870" s="6" t="s">
        <v>4272</v>
      </c>
      <c r="C5870" s="6" t="s">
        <v>88</v>
      </c>
      <c r="D5870" s="6" t="s">
        <v>115</v>
      </c>
      <c r="E5870" s="6" t="s">
        <v>7</v>
      </c>
      <c r="F5870" s="6">
        <v>720400</v>
      </c>
      <c r="G5870" s="6">
        <v>720400</v>
      </c>
      <c r="H5870" s="1">
        <v>1</v>
      </c>
    </row>
    <row r="5871" spans="1:8" customFormat="1" ht="22.95" customHeight="1" x14ac:dyDescent="0.25">
      <c r="A5871" s="6">
        <v>4251</v>
      </c>
      <c r="B5871" s="6" t="s">
        <v>4571</v>
      </c>
      <c r="C5871" s="6" t="s">
        <v>3497</v>
      </c>
      <c r="D5871" s="6" t="s">
        <v>48</v>
      </c>
      <c r="E5871" s="6" t="s">
        <v>7</v>
      </c>
      <c r="F5871" s="6">
        <v>1560000</v>
      </c>
      <c r="G5871" s="6">
        <v>1560000</v>
      </c>
      <c r="H5871" s="1">
        <v>1</v>
      </c>
    </row>
    <row r="5872" spans="1:8" customFormat="1" ht="22.95" customHeight="1" x14ac:dyDescent="0.25">
      <c r="A5872" s="6">
        <v>4251</v>
      </c>
      <c r="B5872" s="6" t="s">
        <v>4572</v>
      </c>
      <c r="C5872" s="6" t="s">
        <v>3497</v>
      </c>
      <c r="D5872" s="6" t="s">
        <v>48</v>
      </c>
      <c r="E5872" s="6" t="s">
        <v>7</v>
      </c>
      <c r="F5872" s="6">
        <v>1440000</v>
      </c>
      <c r="G5872" s="6">
        <v>1440000</v>
      </c>
      <c r="H5872" s="1">
        <v>1</v>
      </c>
    </row>
    <row r="5873" spans="1:8" customFormat="1" ht="22.95" customHeight="1" x14ac:dyDescent="0.25">
      <c r="A5873" s="6">
        <v>5113</v>
      </c>
      <c r="B5873" s="6" t="s">
        <v>5197</v>
      </c>
      <c r="C5873" s="6" t="s">
        <v>1673</v>
      </c>
      <c r="D5873" s="6" t="s">
        <v>39</v>
      </c>
      <c r="E5873" s="6" t="s">
        <v>7</v>
      </c>
      <c r="F5873" s="6">
        <v>247100</v>
      </c>
      <c r="G5873" s="6">
        <v>247100</v>
      </c>
      <c r="H5873" s="1">
        <v>1</v>
      </c>
    </row>
    <row r="5874" spans="1:8" customFormat="1" ht="22.95" customHeight="1" x14ac:dyDescent="0.25">
      <c r="A5874" s="6">
        <v>5113</v>
      </c>
      <c r="B5874" s="6" t="s">
        <v>5198</v>
      </c>
      <c r="C5874" s="6" t="s">
        <v>1673</v>
      </c>
      <c r="D5874" s="6" t="s">
        <v>39</v>
      </c>
      <c r="E5874" s="6" t="s">
        <v>7</v>
      </c>
      <c r="F5874" s="6">
        <v>201700</v>
      </c>
      <c r="G5874" s="6">
        <v>201700</v>
      </c>
      <c r="H5874" s="1">
        <v>1</v>
      </c>
    </row>
    <row r="5875" spans="1:8" customFormat="1" ht="22.95" customHeight="1" x14ac:dyDescent="0.25">
      <c r="A5875" s="6">
        <v>5113</v>
      </c>
      <c r="B5875" s="6" t="s">
        <v>5199</v>
      </c>
      <c r="C5875" s="6" t="s">
        <v>1673</v>
      </c>
      <c r="D5875" s="6" t="s">
        <v>39</v>
      </c>
      <c r="E5875" s="6" t="s">
        <v>7</v>
      </c>
      <c r="F5875" s="6">
        <v>121460</v>
      </c>
      <c r="G5875" s="6">
        <v>121460</v>
      </c>
      <c r="H5875" s="1">
        <v>1</v>
      </c>
    </row>
    <row r="5876" spans="1:8" customFormat="1" ht="22.95" customHeight="1" x14ac:dyDescent="0.25">
      <c r="A5876" s="6">
        <v>5113</v>
      </c>
      <c r="B5876" s="6" t="s">
        <v>5200</v>
      </c>
      <c r="C5876" s="6" t="s">
        <v>1673</v>
      </c>
      <c r="D5876" s="6" t="s">
        <v>39</v>
      </c>
      <c r="E5876" s="6" t="s">
        <v>7</v>
      </c>
      <c r="F5876" s="6">
        <v>129990</v>
      </c>
      <c r="G5876" s="6">
        <v>129990</v>
      </c>
      <c r="H5876" s="1">
        <v>1</v>
      </c>
    </row>
    <row r="5877" spans="1:8" customFormat="1" ht="22.95" customHeight="1" x14ac:dyDescent="0.25">
      <c r="A5877" s="6">
        <v>5113</v>
      </c>
      <c r="B5877" s="6" t="s">
        <v>5201</v>
      </c>
      <c r="C5877" s="6" t="s">
        <v>1673</v>
      </c>
      <c r="D5877" s="6" t="s">
        <v>39</v>
      </c>
      <c r="E5877" s="6" t="s">
        <v>7</v>
      </c>
      <c r="F5877" s="6">
        <v>387790</v>
      </c>
      <c r="G5877" s="6">
        <v>387790</v>
      </c>
      <c r="H5877" s="1">
        <v>1</v>
      </c>
    </row>
    <row r="5878" spans="1:8" customFormat="1" ht="14.95" customHeight="1" x14ac:dyDescent="0.25">
      <c r="A5878" s="30" t="s">
        <v>144</v>
      </c>
      <c r="B5878" s="31"/>
      <c r="C5878" s="31"/>
      <c r="D5878" s="31"/>
      <c r="E5878" s="31"/>
      <c r="F5878" s="31"/>
      <c r="G5878" s="31"/>
      <c r="H5878" s="32"/>
    </row>
    <row r="5879" spans="1:8" customFormat="1" x14ac:dyDescent="0.25">
      <c r="A5879" s="24" t="s">
        <v>96</v>
      </c>
      <c r="B5879" s="25"/>
      <c r="C5879" s="25"/>
      <c r="D5879" s="25"/>
      <c r="E5879" s="25"/>
      <c r="F5879" s="25"/>
      <c r="G5879" s="25"/>
      <c r="H5879" s="26"/>
    </row>
    <row r="5880" spans="1:8" customFormat="1" ht="41.3" customHeight="1" x14ac:dyDescent="0.25">
      <c r="A5880" s="6">
        <v>4239</v>
      </c>
      <c r="B5880" s="6" t="s">
        <v>522</v>
      </c>
      <c r="C5880" s="6" t="s">
        <v>146</v>
      </c>
      <c r="D5880" s="6" t="s">
        <v>40</v>
      </c>
      <c r="E5880" s="6" t="s">
        <v>7</v>
      </c>
      <c r="F5880" s="6">
        <v>205000</v>
      </c>
      <c r="G5880" s="6">
        <v>205000</v>
      </c>
      <c r="H5880" s="1">
        <v>1</v>
      </c>
    </row>
    <row r="5881" spans="1:8" customFormat="1" ht="41.3" customHeight="1" x14ac:dyDescent="0.25">
      <c r="A5881" s="6">
        <v>4239</v>
      </c>
      <c r="B5881" s="6" t="s">
        <v>523</v>
      </c>
      <c r="C5881" s="6" t="s">
        <v>146</v>
      </c>
      <c r="D5881" s="6" t="s">
        <v>40</v>
      </c>
      <c r="E5881" s="6" t="s">
        <v>7</v>
      </c>
      <c r="F5881" s="6">
        <v>206000</v>
      </c>
      <c r="G5881" s="6">
        <v>206000</v>
      </c>
      <c r="H5881" s="1">
        <v>1</v>
      </c>
    </row>
    <row r="5882" spans="1:8" customFormat="1" ht="41.3" customHeight="1" x14ac:dyDescent="0.25">
      <c r="A5882" s="6">
        <v>4239</v>
      </c>
      <c r="B5882" s="6" t="s">
        <v>524</v>
      </c>
      <c r="C5882" s="6" t="s">
        <v>146</v>
      </c>
      <c r="D5882" s="6" t="s">
        <v>40</v>
      </c>
      <c r="E5882" s="6" t="s">
        <v>7</v>
      </c>
      <c r="F5882" s="6">
        <v>399999</v>
      </c>
      <c r="G5882" s="6">
        <v>399999</v>
      </c>
      <c r="H5882" s="1">
        <v>1</v>
      </c>
    </row>
    <row r="5883" spans="1:8" customFormat="1" ht="41.3" customHeight="1" x14ac:dyDescent="0.25">
      <c r="A5883" s="6">
        <v>4239</v>
      </c>
      <c r="B5883" s="6" t="s">
        <v>525</v>
      </c>
      <c r="C5883" s="6" t="s">
        <v>146</v>
      </c>
      <c r="D5883" s="6" t="s">
        <v>40</v>
      </c>
      <c r="E5883" s="6" t="s">
        <v>7</v>
      </c>
      <c r="F5883" s="6">
        <v>547777</v>
      </c>
      <c r="G5883" s="6">
        <v>547777</v>
      </c>
      <c r="H5883" s="1">
        <v>1</v>
      </c>
    </row>
    <row r="5884" spans="1:8" customFormat="1" ht="41.3" customHeight="1" x14ac:dyDescent="0.25">
      <c r="A5884" s="6">
        <v>4239</v>
      </c>
      <c r="B5884" s="6" t="s">
        <v>526</v>
      </c>
      <c r="C5884" s="6" t="s">
        <v>146</v>
      </c>
      <c r="D5884" s="6" t="s">
        <v>40</v>
      </c>
      <c r="E5884" s="6" t="s">
        <v>7</v>
      </c>
      <c r="F5884" s="6">
        <v>250000</v>
      </c>
      <c r="G5884" s="6">
        <v>250000</v>
      </c>
      <c r="H5884" s="1">
        <v>1</v>
      </c>
    </row>
    <row r="5885" spans="1:8" customFormat="1" ht="41.3" customHeight="1" x14ac:dyDescent="0.25">
      <c r="A5885" s="6">
        <v>4239</v>
      </c>
      <c r="B5885" s="6" t="s">
        <v>527</v>
      </c>
      <c r="C5885" s="6" t="s">
        <v>146</v>
      </c>
      <c r="D5885" s="6" t="s">
        <v>40</v>
      </c>
      <c r="E5885" s="6" t="s">
        <v>7</v>
      </c>
      <c r="F5885" s="6">
        <v>782000</v>
      </c>
      <c r="G5885" s="6">
        <v>782000</v>
      </c>
      <c r="H5885" s="1">
        <v>1</v>
      </c>
    </row>
    <row r="5886" spans="1:8" customFormat="1" ht="41.3" customHeight="1" x14ac:dyDescent="0.25">
      <c r="A5886" s="6">
        <v>4239</v>
      </c>
      <c r="B5886" s="6" t="s">
        <v>528</v>
      </c>
      <c r="C5886" s="6" t="s">
        <v>146</v>
      </c>
      <c r="D5886" s="6" t="s">
        <v>40</v>
      </c>
      <c r="E5886" s="6" t="s">
        <v>7</v>
      </c>
      <c r="F5886" s="6">
        <v>280000</v>
      </c>
      <c r="G5886" s="6">
        <v>280000</v>
      </c>
      <c r="H5886" s="1">
        <v>1</v>
      </c>
    </row>
    <row r="5887" spans="1:8" customFormat="1" ht="41.3" customHeight="1" x14ac:dyDescent="0.25">
      <c r="A5887" s="6">
        <v>4239</v>
      </c>
      <c r="B5887" s="6" t="s">
        <v>529</v>
      </c>
      <c r="C5887" s="6" t="s">
        <v>146</v>
      </c>
      <c r="D5887" s="6" t="s">
        <v>40</v>
      </c>
      <c r="E5887" s="6" t="s">
        <v>7</v>
      </c>
      <c r="F5887" s="6">
        <v>199999</v>
      </c>
      <c r="G5887" s="6">
        <v>199999</v>
      </c>
      <c r="H5887" s="1">
        <v>1</v>
      </c>
    </row>
    <row r="5888" spans="1:8" customFormat="1" ht="41.3" customHeight="1" x14ac:dyDescent="0.25">
      <c r="A5888" s="6">
        <v>4239</v>
      </c>
      <c r="B5888" s="6" t="s">
        <v>530</v>
      </c>
      <c r="C5888" s="6" t="s">
        <v>146</v>
      </c>
      <c r="D5888" s="6" t="s">
        <v>40</v>
      </c>
      <c r="E5888" s="6" t="s">
        <v>7</v>
      </c>
      <c r="F5888" s="6">
        <v>387777</v>
      </c>
      <c r="G5888" s="6">
        <v>387777</v>
      </c>
      <c r="H5888" s="1">
        <v>1</v>
      </c>
    </row>
    <row r="5889" spans="1:8" customFormat="1" ht="14.95" customHeight="1" x14ac:dyDescent="0.25">
      <c r="A5889" s="30" t="s">
        <v>4125</v>
      </c>
      <c r="B5889" s="31"/>
      <c r="C5889" s="31"/>
      <c r="D5889" s="31"/>
      <c r="E5889" s="31"/>
      <c r="F5889" s="31"/>
      <c r="G5889" s="31"/>
      <c r="H5889" s="32"/>
    </row>
    <row r="5890" spans="1:8" customFormat="1" x14ac:dyDescent="0.25">
      <c r="A5890" s="24" t="s">
        <v>59</v>
      </c>
      <c r="B5890" s="25"/>
      <c r="C5890" s="25"/>
      <c r="D5890" s="25"/>
      <c r="E5890" s="25"/>
      <c r="F5890" s="25"/>
      <c r="G5890" s="25"/>
      <c r="H5890" s="26"/>
    </row>
    <row r="5891" spans="1:8" customFormat="1" ht="30.1" customHeight="1" x14ac:dyDescent="0.25">
      <c r="A5891" s="6">
        <v>5113</v>
      </c>
      <c r="B5891" s="6" t="s">
        <v>4126</v>
      </c>
      <c r="C5891" s="6" t="s">
        <v>1643</v>
      </c>
      <c r="D5891" s="6" t="s">
        <v>48</v>
      </c>
      <c r="E5891" s="6" t="s">
        <v>7</v>
      </c>
      <c r="F5891" s="6">
        <v>8144460</v>
      </c>
      <c r="G5891" s="6">
        <v>8144460</v>
      </c>
      <c r="H5891" s="1">
        <v>1</v>
      </c>
    </row>
    <row r="5892" spans="1:8" customFormat="1" x14ac:dyDescent="0.25">
      <c r="A5892" s="24" t="s">
        <v>96</v>
      </c>
      <c r="B5892" s="25"/>
      <c r="C5892" s="25"/>
      <c r="D5892" s="25"/>
      <c r="E5892" s="25"/>
      <c r="F5892" s="25"/>
      <c r="G5892" s="25"/>
      <c r="H5892" s="26"/>
    </row>
    <row r="5893" spans="1:8" customFormat="1" ht="30.1" customHeight="1" x14ac:dyDescent="0.25">
      <c r="A5893" s="6">
        <v>5113</v>
      </c>
      <c r="B5893" s="6" t="s">
        <v>4127</v>
      </c>
      <c r="C5893" s="6" t="s">
        <v>88</v>
      </c>
      <c r="D5893" s="6" t="s">
        <v>115</v>
      </c>
      <c r="E5893" s="6" t="s">
        <v>7</v>
      </c>
      <c r="F5893" s="6">
        <v>162880</v>
      </c>
      <c r="G5893" s="6">
        <v>162880</v>
      </c>
      <c r="H5893" s="1">
        <v>1</v>
      </c>
    </row>
    <row r="5894" spans="1:8" customFormat="1" ht="30.1" customHeight="1" x14ac:dyDescent="0.25">
      <c r="A5894" s="6">
        <v>5113</v>
      </c>
      <c r="B5894" s="6" t="s">
        <v>5216</v>
      </c>
      <c r="C5894" s="6" t="s">
        <v>1673</v>
      </c>
      <c r="D5894" s="6" t="s">
        <v>39</v>
      </c>
      <c r="E5894" s="6" t="s">
        <v>7</v>
      </c>
      <c r="F5894" s="6">
        <v>45600</v>
      </c>
      <c r="G5894" s="6">
        <v>45600</v>
      </c>
      <c r="H5894" s="1">
        <v>1</v>
      </c>
    </row>
    <row r="5895" spans="1:8" customFormat="1" ht="14.95" customHeight="1" x14ac:dyDescent="0.25">
      <c r="A5895" s="30" t="s">
        <v>531</v>
      </c>
      <c r="B5895" s="31"/>
      <c r="C5895" s="31"/>
      <c r="D5895" s="31"/>
      <c r="E5895" s="31"/>
      <c r="F5895" s="31"/>
      <c r="G5895" s="31"/>
      <c r="H5895" s="32"/>
    </row>
    <row r="5896" spans="1:8" customFormat="1" x14ac:dyDescent="0.25">
      <c r="A5896" s="24" t="s">
        <v>96</v>
      </c>
      <c r="B5896" s="25"/>
      <c r="C5896" s="25"/>
      <c r="D5896" s="25"/>
      <c r="E5896" s="25"/>
      <c r="F5896" s="25"/>
      <c r="G5896" s="25"/>
      <c r="H5896" s="26"/>
    </row>
    <row r="5897" spans="1:8" customFormat="1" ht="41.3" customHeight="1" x14ac:dyDescent="0.25">
      <c r="A5897" s="6">
        <v>4239</v>
      </c>
      <c r="B5897" s="6" t="s">
        <v>532</v>
      </c>
      <c r="C5897" s="6" t="s">
        <v>157</v>
      </c>
      <c r="D5897" s="6" t="s">
        <v>40</v>
      </c>
      <c r="E5897" s="6" t="s">
        <v>7</v>
      </c>
      <c r="F5897" s="6">
        <v>189000</v>
      </c>
      <c r="G5897" s="6">
        <v>189000</v>
      </c>
      <c r="H5897" s="1">
        <v>1</v>
      </c>
    </row>
    <row r="5898" spans="1:8" customFormat="1" ht="41.3" customHeight="1" x14ac:dyDescent="0.25">
      <c r="A5898" s="6">
        <v>4239</v>
      </c>
      <c r="B5898" s="6" t="s">
        <v>533</v>
      </c>
      <c r="C5898" s="6" t="s">
        <v>157</v>
      </c>
      <c r="D5898" s="6" t="s">
        <v>40</v>
      </c>
      <c r="E5898" s="6" t="s">
        <v>7</v>
      </c>
      <c r="F5898" s="6">
        <v>617777</v>
      </c>
      <c r="G5898" s="6">
        <v>617777</v>
      </c>
      <c r="H5898" s="1">
        <v>1</v>
      </c>
    </row>
    <row r="5899" spans="1:8" customFormat="1" ht="41.3" customHeight="1" x14ac:dyDescent="0.25">
      <c r="A5899" s="6">
        <v>4239</v>
      </c>
      <c r="B5899" s="6" t="s">
        <v>534</v>
      </c>
      <c r="C5899" s="6" t="s">
        <v>157</v>
      </c>
      <c r="D5899" s="6" t="s">
        <v>40</v>
      </c>
      <c r="E5899" s="6" t="s">
        <v>7</v>
      </c>
      <c r="F5899" s="6">
        <v>195000</v>
      </c>
      <c r="G5899" s="6">
        <v>195000</v>
      </c>
      <c r="H5899" s="1">
        <v>1</v>
      </c>
    </row>
    <row r="5900" spans="1:8" customFormat="1" ht="41.3" customHeight="1" x14ac:dyDescent="0.25">
      <c r="A5900" s="6">
        <v>4239</v>
      </c>
      <c r="B5900" s="6" t="s">
        <v>535</v>
      </c>
      <c r="C5900" s="6" t="s">
        <v>157</v>
      </c>
      <c r="D5900" s="6" t="s">
        <v>40</v>
      </c>
      <c r="E5900" s="6" t="s">
        <v>7</v>
      </c>
      <c r="F5900" s="6">
        <v>197000</v>
      </c>
      <c r="G5900" s="6">
        <v>197000</v>
      </c>
      <c r="H5900" s="1">
        <v>1</v>
      </c>
    </row>
    <row r="5901" spans="1:8" customFormat="1" ht="41.3" customHeight="1" x14ac:dyDescent="0.25">
      <c r="A5901" s="6">
        <v>4239</v>
      </c>
      <c r="B5901" s="6" t="s">
        <v>536</v>
      </c>
      <c r="C5901" s="6" t="s">
        <v>157</v>
      </c>
      <c r="D5901" s="6" t="s">
        <v>40</v>
      </c>
      <c r="E5901" s="6" t="s">
        <v>7</v>
      </c>
      <c r="F5901" s="6">
        <v>1148600</v>
      </c>
      <c r="G5901" s="6">
        <v>1148600</v>
      </c>
      <c r="H5901" s="1">
        <v>1</v>
      </c>
    </row>
    <row r="5902" spans="1:8" customFormat="1" ht="41.3" customHeight="1" x14ac:dyDescent="0.25">
      <c r="A5902" s="6">
        <v>4239</v>
      </c>
      <c r="B5902" s="6" t="s">
        <v>537</v>
      </c>
      <c r="C5902" s="6" t="s">
        <v>157</v>
      </c>
      <c r="D5902" s="6" t="s">
        <v>40</v>
      </c>
      <c r="E5902" s="6" t="s">
        <v>7</v>
      </c>
      <c r="F5902" s="6">
        <v>233811</v>
      </c>
      <c r="G5902" s="6">
        <v>233811</v>
      </c>
      <c r="H5902" s="1">
        <v>1</v>
      </c>
    </row>
    <row r="5903" spans="1:8" customFormat="1" ht="30.1" customHeight="1" x14ac:dyDescent="0.25">
      <c r="A5903" s="6">
        <v>4239</v>
      </c>
      <c r="B5903" s="6" t="s">
        <v>1754</v>
      </c>
      <c r="C5903" s="6" t="s">
        <v>157</v>
      </c>
      <c r="D5903" s="6" t="s">
        <v>40</v>
      </c>
      <c r="E5903" s="6" t="s">
        <v>7</v>
      </c>
      <c r="F5903" s="6">
        <v>380000</v>
      </c>
      <c r="G5903" s="6">
        <v>380000</v>
      </c>
      <c r="H5903" s="1">
        <v>1</v>
      </c>
    </row>
    <row r="5904" spans="1:8" customFormat="1" ht="30.1" customHeight="1" x14ac:dyDescent="0.25">
      <c r="A5904" s="6">
        <v>4239</v>
      </c>
      <c r="B5904" s="6" t="s">
        <v>1755</v>
      </c>
      <c r="C5904" s="6" t="s">
        <v>157</v>
      </c>
      <c r="D5904" s="6" t="s">
        <v>40</v>
      </c>
      <c r="E5904" s="6" t="s">
        <v>7</v>
      </c>
      <c r="F5904" s="6">
        <v>1000000</v>
      </c>
      <c r="G5904" s="6">
        <v>1000000</v>
      </c>
      <c r="H5904" s="1">
        <v>1</v>
      </c>
    </row>
    <row r="5905" spans="1:8" customFormat="1" ht="30.1" customHeight="1" x14ac:dyDescent="0.25">
      <c r="A5905" s="6">
        <v>4239</v>
      </c>
      <c r="B5905" s="6" t="s">
        <v>1756</v>
      </c>
      <c r="C5905" s="6" t="s">
        <v>157</v>
      </c>
      <c r="D5905" s="6" t="s">
        <v>40</v>
      </c>
      <c r="E5905" s="6" t="s">
        <v>7</v>
      </c>
      <c r="F5905" s="6">
        <v>1000000</v>
      </c>
      <c r="G5905" s="6">
        <v>1000000</v>
      </c>
      <c r="H5905" s="1">
        <v>1</v>
      </c>
    </row>
    <row r="5906" spans="1:8" customFormat="1" ht="30.1" customHeight="1" x14ac:dyDescent="0.25">
      <c r="A5906" s="6">
        <v>4239</v>
      </c>
      <c r="B5906" s="6" t="s">
        <v>1757</v>
      </c>
      <c r="C5906" s="6" t="s">
        <v>157</v>
      </c>
      <c r="D5906" s="6" t="s">
        <v>40</v>
      </c>
      <c r="E5906" s="6" t="s">
        <v>7</v>
      </c>
      <c r="F5906" s="6">
        <v>600000</v>
      </c>
      <c r="G5906" s="6">
        <v>600000</v>
      </c>
      <c r="H5906" s="1">
        <v>1</v>
      </c>
    </row>
    <row r="5907" spans="1:8" customFormat="1" ht="30.1" customHeight="1" x14ac:dyDescent="0.25">
      <c r="A5907" s="6">
        <v>4239</v>
      </c>
      <c r="B5907" s="6" t="s">
        <v>1758</v>
      </c>
      <c r="C5907" s="6" t="s">
        <v>157</v>
      </c>
      <c r="D5907" s="6" t="s">
        <v>40</v>
      </c>
      <c r="E5907" s="6" t="s">
        <v>7</v>
      </c>
      <c r="F5907" s="6">
        <v>100000</v>
      </c>
      <c r="G5907" s="6">
        <v>100000</v>
      </c>
      <c r="H5907" s="1">
        <v>1</v>
      </c>
    </row>
    <row r="5908" spans="1:8" customFormat="1" ht="30.1" customHeight="1" x14ac:dyDescent="0.25">
      <c r="A5908" s="6">
        <v>4239</v>
      </c>
      <c r="B5908" s="6" t="s">
        <v>1759</v>
      </c>
      <c r="C5908" s="6" t="s">
        <v>157</v>
      </c>
      <c r="D5908" s="6" t="s">
        <v>40</v>
      </c>
      <c r="E5908" s="6" t="s">
        <v>7</v>
      </c>
      <c r="F5908" s="6">
        <v>400000</v>
      </c>
      <c r="G5908" s="6">
        <v>400000</v>
      </c>
      <c r="H5908" s="1">
        <v>1</v>
      </c>
    </row>
    <row r="5909" spans="1:8" customFormat="1" ht="30.1" customHeight="1" x14ac:dyDescent="0.25">
      <c r="A5909" s="6">
        <v>4239</v>
      </c>
      <c r="B5909" s="6" t="s">
        <v>1760</v>
      </c>
      <c r="C5909" s="6" t="s">
        <v>157</v>
      </c>
      <c r="D5909" s="6" t="s">
        <v>40</v>
      </c>
      <c r="E5909" s="6" t="s">
        <v>7</v>
      </c>
      <c r="F5909" s="6">
        <v>700000</v>
      </c>
      <c r="G5909" s="6">
        <v>700000</v>
      </c>
      <c r="H5909" s="1">
        <v>1</v>
      </c>
    </row>
    <row r="5910" spans="1:8" customFormat="1" ht="30.1" customHeight="1" x14ac:dyDescent="0.25">
      <c r="A5910" s="6">
        <v>4239</v>
      </c>
      <c r="B5910" s="6" t="s">
        <v>1761</v>
      </c>
      <c r="C5910" s="6" t="s">
        <v>157</v>
      </c>
      <c r="D5910" s="6" t="s">
        <v>40</v>
      </c>
      <c r="E5910" s="6" t="s">
        <v>7</v>
      </c>
      <c r="F5910" s="6">
        <v>300000</v>
      </c>
      <c r="G5910" s="6">
        <v>300000</v>
      </c>
      <c r="H5910" s="1">
        <v>1</v>
      </c>
    </row>
    <row r="5911" spans="1:8" customFormat="1" ht="30.1" customHeight="1" x14ac:dyDescent="0.25">
      <c r="A5911" s="6">
        <v>4239</v>
      </c>
      <c r="B5911" s="6" t="s">
        <v>1762</v>
      </c>
      <c r="C5911" s="6" t="s">
        <v>157</v>
      </c>
      <c r="D5911" s="6" t="s">
        <v>40</v>
      </c>
      <c r="E5911" s="6" t="s">
        <v>7</v>
      </c>
      <c r="F5911" s="6">
        <v>250000</v>
      </c>
      <c r="G5911" s="6">
        <v>250000</v>
      </c>
      <c r="H5911" s="1">
        <v>1</v>
      </c>
    </row>
    <row r="5912" spans="1:8" customFormat="1" ht="30.1" customHeight="1" x14ac:dyDescent="0.25">
      <c r="A5912" s="6">
        <v>4239</v>
      </c>
      <c r="B5912" s="6" t="s">
        <v>1763</v>
      </c>
      <c r="C5912" s="6" t="s">
        <v>157</v>
      </c>
      <c r="D5912" s="6" t="s">
        <v>40</v>
      </c>
      <c r="E5912" s="6" t="s">
        <v>7</v>
      </c>
      <c r="F5912" s="6">
        <v>120000</v>
      </c>
      <c r="G5912" s="6">
        <v>120000</v>
      </c>
      <c r="H5912" s="1">
        <v>1</v>
      </c>
    </row>
    <row r="5913" spans="1:8" customFormat="1" ht="30.1" customHeight="1" x14ac:dyDescent="0.25">
      <c r="A5913" s="6">
        <v>4239</v>
      </c>
      <c r="B5913" s="6" t="s">
        <v>1764</v>
      </c>
      <c r="C5913" s="6" t="s">
        <v>157</v>
      </c>
      <c r="D5913" s="6" t="s">
        <v>40</v>
      </c>
      <c r="E5913" s="6" t="s">
        <v>7</v>
      </c>
      <c r="F5913" s="6">
        <v>450000</v>
      </c>
      <c r="G5913" s="6">
        <v>450000</v>
      </c>
      <c r="H5913" s="1">
        <v>1</v>
      </c>
    </row>
    <row r="5914" spans="1:8" customFormat="1" ht="30.1" customHeight="1" x14ac:dyDescent="0.25">
      <c r="A5914" s="6">
        <v>4239</v>
      </c>
      <c r="B5914" s="6" t="s">
        <v>1765</v>
      </c>
      <c r="C5914" s="6" t="s">
        <v>157</v>
      </c>
      <c r="D5914" s="6" t="s">
        <v>40</v>
      </c>
      <c r="E5914" s="6" t="s">
        <v>7</v>
      </c>
      <c r="F5914" s="6">
        <v>1100000</v>
      </c>
      <c r="G5914" s="6">
        <v>1100000</v>
      </c>
      <c r="H5914" s="1">
        <v>1</v>
      </c>
    </row>
    <row r="5915" spans="1:8" customFormat="1" ht="30.1" customHeight="1" x14ac:dyDescent="0.25">
      <c r="A5915" s="6">
        <v>4239</v>
      </c>
      <c r="B5915" s="6" t="s">
        <v>1766</v>
      </c>
      <c r="C5915" s="6" t="s">
        <v>157</v>
      </c>
      <c r="D5915" s="6" t="s">
        <v>40</v>
      </c>
      <c r="E5915" s="6" t="s">
        <v>7</v>
      </c>
      <c r="F5915" s="6">
        <v>300000</v>
      </c>
      <c r="G5915" s="6">
        <v>300000</v>
      </c>
      <c r="H5915" s="1">
        <v>1</v>
      </c>
    </row>
    <row r="5916" spans="1:8" customFormat="1" ht="30.1" customHeight="1" x14ac:dyDescent="0.25">
      <c r="A5916" s="6">
        <v>4239</v>
      </c>
      <c r="B5916" s="6" t="s">
        <v>1767</v>
      </c>
      <c r="C5916" s="6" t="s">
        <v>157</v>
      </c>
      <c r="D5916" s="6" t="s">
        <v>40</v>
      </c>
      <c r="E5916" s="6" t="s">
        <v>7</v>
      </c>
      <c r="F5916" s="6">
        <v>230000</v>
      </c>
      <c r="G5916" s="6">
        <v>230000</v>
      </c>
      <c r="H5916" s="1">
        <v>1</v>
      </c>
    </row>
    <row r="5917" spans="1:8" customFormat="1" ht="30.1" customHeight="1" x14ac:dyDescent="0.25">
      <c r="A5917" s="6">
        <v>4239</v>
      </c>
      <c r="B5917" s="6" t="s">
        <v>1768</v>
      </c>
      <c r="C5917" s="6" t="s">
        <v>157</v>
      </c>
      <c r="D5917" s="6" t="s">
        <v>40</v>
      </c>
      <c r="E5917" s="6" t="s">
        <v>7</v>
      </c>
      <c r="F5917" s="6">
        <v>200000</v>
      </c>
      <c r="G5917" s="6">
        <v>200000</v>
      </c>
      <c r="H5917" s="1">
        <v>1</v>
      </c>
    </row>
    <row r="5918" spans="1:8" customFormat="1" ht="30.1" customHeight="1" x14ac:dyDescent="0.25">
      <c r="A5918" s="6">
        <v>4239</v>
      </c>
      <c r="B5918" s="6" t="s">
        <v>1769</v>
      </c>
      <c r="C5918" s="6" t="s">
        <v>157</v>
      </c>
      <c r="D5918" s="6" t="s">
        <v>40</v>
      </c>
      <c r="E5918" s="6" t="s">
        <v>7</v>
      </c>
      <c r="F5918" s="6">
        <v>300000</v>
      </c>
      <c r="G5918" s="6">
        <v>300000</v>
      </c>
      <c r="H5918" s="1">
        <v>1</v>
      </c>
    </row>
    <row r="5919" spans="1:8" customFormat="1" ht="30.1" customHeight="1" x14ac:dyDescent="0.25">
      <c r="A5919" s="6">
        <v>4239</v>
      </c>
      <c r="B5919" s="6" t="s">
        <v>1770</v>
      </c>
      <c r="C5919" s="6" t="s">
        <v>157</v>
      </c>
      <c r="D5919" s="6" t="s">
        <v>40</v>
      </c>
      <c r="E5919" s="6" t="s">
        <v>7</v>
      </c>
      <c r="F5919" s="6">
        <v>200000</v>
      </c>
      <c r="G5919" s="6">
        <v>200000</v>
      </c>
      <c r="H5919" s="1">
        <v>1</v>
      </c>
    </row>
    <row r="5920" spans="1:8" customFormat="1" ht="30.1" customHeight="1" x14ac:dyDescent="0.25">
      <c r="A5920" s="6">
        <v>4239</v>
      </c>
      <c r="B5920" s="6" t="s">
        <v>1771</v>
      </c>
      <c r="C5920" s="6" t="s">
        <v>157</v>
      </c>
      <c r="D5920" s="6" t="s">
        <v>40</v>
      </c>
      <c r="E5920" s="6" t="s">
        <v>7</v>
      </c>
      <c r="F5920" s="6">
        <v>200000</v>
      </c>
      <c r="G5920" s="6">
        <v>200000</v>
      </c>
      <c r="H5920" s="1">
        <v>1</v>
      </c>
    </row>
    <row r="5921" spans="1:8" customFormat="1" ht="30.1" customHeight="1" x14ac:dyDescent="0.25">
      <c r="A5921" s="6">
        <v>4239</v>
      </c>
      <c r="B5921" s="6" t="s">
        <v>1772</v>
      </c>
      <c r="C5921" s="6" t="s">
        <v>157</v>
      </c>
      <c r="D5921" s="6" t="s">
        <v>40</v>
      </c>
      <c r="E5921" s="6" t="s">
        <v>7</v>
      </c>
      <c r="F5921" s="6">
        <v>250000</v>
      </c>
      <c r="G5921" s="6">
        <v>250000</v>
      </c>
      <c r="H5921" s="1">
        <v>1</v>
      </c>
    </row>
    <row r="5922" spans="1:8" customFormat="1" ht="30.1" customHeight="1" x14ac:dyDescent="0.25">
      <c r="A5922" s="6">
        <v>4239</v>
      </c>
      <c r="B5922" s="6" t="s">
        <v>1773</v>
      </c>
      <c r="C5922" s="6" t="s">
        <v>157</v>
      </c>
      <c r="D5922" s="6" t="s">
        <v>40</v>
      </c>
      <c r="E5922" s="6" t="s">
        <v>7</v>
      </c>
      <c r="F5922" s="6">
        <v>150000</v>
      </c>
      <c r="G5922" s="6">
        <v>150000</v>
      </c>
      <c r="H5922" s="1">
        <v>1</v>
      </c>
    </row>
    <row r="5923" spans="1:8" customFormat="1" ht="30.1" customHeight="1" x14ac:dyDescent="0.25">
      <c r="A5923" s="6">
        <v>4239</v>
      </c>
      <c r="B5923" s="6" t="s">
        <v>1774</v>
      </c>
      <c r="C5923" s="6" t="s">
        <v>157</v>
      </c>
      <c r="D5923" s="6" t="s">
        <v>40</v>
      </c>
      <c r="E5923" s="6" t="s">
        <v>7</v>
      </c>
      <c r="F5923" s="6">
        <v>300000</v>
      </c>
      <c r="G5923" s="6">
        <v>300000</v>
      </c>
      <c r="H5923" s="1">
        <v>1</v>
      </c>
    </row>
    <row r="5924" spans="1:8" customFormat="1" ht="30.1" customHeight="1" x14ac:dyDescent="0.25">
      <c r="A5924" s="6">
        <v>4239</v>
      </c>
      <c r="B5924" s="6" t="s">
        <v>1775</v>
      </c>
      <c r="C5924" s="6" t="s">
        <v>157</v>
      </c>
      <c r="D5924" s="6" t="s">
        <v>40</v>
      </c>
      <c r="E5924" s="6" t="s">
        <v>7</v>
      </c>
      <c r="F5924" s="6">
        <v>800000</v>
      </c>
      <c r="G5924" s="6">
        <v>800000</v>
      </c>
      <c r="H5924" s="1">
        <v>1</v>
      </c>
    </row>
    <row r="5925" spans="1:8" customFormat="1" ht="30.1" customHeight="1" x14ac:dyDescent="0.25">
      <c r="A5925" s="6">
        <v>4239</v>
      </c>
      <c r="B5925" s="6" t="s">
        <v>1776</v>
      </c>
      <c r="C5925" s="6" t="s">
        <v>157</v>
      </c>
      <c r="D5925" s="6" t="s">
        <v>40</v>
      </c>
      <c r="E5925" s="6" t="s">
        <v>7</v>
      </c>
      <c r="F5925" s="6">
        <v>400000</v>
      </c>
      <c r="G5925" s="6">
        <v>400000</v>
      </c>
      <c r="H5925" s="1">
        <v>1</v>
      </c>
    </row>
    <row r="5926" spans="1:8" customFormat="1" ht="30.1" customHeight="1" x14ac:dyDescent="0.25">
      <c r="A5926" s="6">
        <v>4239</v>
      </c>
      <c r="B5926" s="6" t="s">
        <v>1777</v>
      </c>
      <c r="C5926" s="6" t="s">
        <v>157</v>
      </c>
      <c r="D5926" s="6" t="s">
        <v>40</v>
      </c>
      <c r="E5926" s="6" t="s">
        <v>7</v>
      </c>
      <c r="F5926" s="6">
        <v>250000</v>
      </c>
      <c r="G5926" s="6">
        <v>250000</v>
      </c>
      <c r="H5926" s="1">
        <v>1</v>
      </c>
    </row>
    <row r="5927" spans="1:8" customFormat="1" ht="14.95" customHeight="1" x14ac:dyDescent="0.25">
      <c r="A5927" s="30" t="s">
        <v>138</v>
      </c>
      <c r="B5927" s="31"/>
      <c r="C5927" s="31"/>
      <c r="D5927" s="31"/>
      <c r="E5927" s="31"/>
      <c r="F5927" s="31"/>
      <c r="G5927" s="31"/>
      <c r="H5927" s="32"/>
    </row>
    <row r="5928" spans="1:8" customFormat="1" x14ac:dyDescent="0.25">
      <c r="A5928" s="24" t="s">
        <v>96</v>
      </c>
      <c r="B5928" s="25"/>
      <c r="C5928" s="25"/>
      <c r="D5928" s="25"/>
      <c r="E5928" s="25"/>
      <c r="F5928" s="25"/>
      <c r="G5928" s="25"/>
      <c r="H5928" s="26"/>
    </row>
    <row r="5929" spans="1:8" customFormat="1" ht="25.5" customHeight="1" x14ac:dyDescent="0.25">
      <c r="A5929" s="6">
        <v>4239</v>
      </c>
      <c r="B5929" s="6" t="s">
        <v>499</v>
      </c>
      <c r="C5929" s="6" t="s">
        <v>140</v>
      </c>
      <c r="D5929" s="6" t="s">
        <v>39</v>
      </c>
      <c r="E5929" s="6" t="s">
        <v>7</v>
      </c>
      <c r="F5929" s="6">
        <v>460000</v>
      </c>
      <c r="G5929" s="6">
        <v>460000</v>
      </c>
      <c r="H5929" s="1">
        <v>1</v>
      </c>
    </row>
    <row r="5930" spans="1:8" customFormat="1" ht="14.95" customHeight="1" x14ac:dyDescent="0.25">
      <c r="A5930" s="30" t="s">
        <v>3471</v>
      </c>
      <c r="B5930" s="31"/>
      <c r="C5930" s="31"/>
      <c r="D5930" s="31"/>
      <c r="E5930" s="31"/>
      <c r="F5930" s="31"/>
      <c r="G5930" s="31"/>
      <c r="H5930" s="32"/>
    </row>
    <row r="5931" spans="1:8" customFormat="1" x14ac:dyDescent="0.25">
      <c r="A5931" s="24" t="s">
        <v>83</v>
      </c>
      <c r="B5931" s="25"/>
      <c r="C5931" s="25"/>
      <c r="D5931" s="25"/>
      <c r="E5931" s="25"/>
      <c r="F5931" s="25"/>
      <c r="G5931" s="25"/>
      <c r="H5931" s="26"/>
    </row>
    <row r="5932" spans="1:8" customFormat="1" ht="25.5" customHeight="1" x14ac:dyDescent="0.25">
      <c r="A5932" s="6">
        <v>4261</v>
      </c>
      <c r="B5932" s="6" t="s">
        <v>3472</v>
      </c>
      <c r="C5932" s="6" t="s">
        <v>1783</v>
      </c>
      <c r="D5932" s="6" t="s">
        <v>40</v>
      </c>
      <c r="E5932" s="6" t="s">
        <v>86</v>
      </c>
      <c r="F5932" s="6">
        <v>15000</v>
      </c>
      <c r="G5932" s="6">
        <f>H5932*F5932</f>
        <v>750000</v>
      </c>
      <c r="H5932" s="1">
        <v>50</v>
      </c>
    </row>
    <row r="5933" spans="1:8" customFormat="1" ht="25.5" customHeight="1" x14ac:dyDescent="0.25">
      <c r="A5933" s="6">
        <v>4269</v>
      </c>
      <c r="B5933" s="6" t="s">
        <v>3479</v>
      </c>
      <c r="C5933" s="6" t="s">
        <v>1787</v>
      </c>
      <c r="D5933" s="6" t="s">
        <v>40</v>
      </c>
      <c r="E5933" s="6" t="s">
        <v>86</v>
      </c>
      <c r="F5933" s="6">
        <v>15000</v>
      </c>
      <c r="G5933" s="6">
        <f>H5933*F5933</f>
        <v>1500000</v>
      </c>
      <c r="H5933" s="1">
        <v>100</v>
      </c>
    </row>
    <row r="5934" spans="1:8" customFormat="1" ht="14.95" customHeight="1" x14ac:dyDescent="0.25">
      <c r="A5934" s="30" t="s">
        <v>500</v>
      </c>
      <c r="B5934" s="31"/>
      <c r="C5934" s="31"/>
      <c r="D5934" s="31"/>
      <c r="E5934" s="31"/>
      <c r="F5934" s="31"/>
      <c r="G5934" s="31"/>
      <c r="H5934" s="32"/>
    </row>
    <row r="5935" spans="1:8" customFormat="1" x14ac:dyDescent="0.25">
      <c r="A5935" s="24" t="s">
        <v>96</v>
      </c>
      <c r="B5935" s="25"/>
      <c r="C5935" s="25"/>
      <c r="D5935" s="25"/>
      <c r="E5935" s="25"/>
      <c r="F5935" s="25"/>
      <c r="G5935" s="25"/>
      <c r="H5935" s="26"/>
    </row>
    <row r="5936" spans="1:8" customFormat="1" ht="23.95" customHeight="1" x14ac:dyDescent="0.25">
      <c r="A5936" s="6">
        <v>4239</v>
      </c>
      <c r="B5936" s="6" t="s">
        <v>501</v>
      </c>
      <c r="C5936" s="6" t="s">
        <v>140</v>
      </c>
      <c r="D5936" s="6" t="s">
        <v>39</v>
      </c>
      <c r="E5936" s="6" t="s">
        <v>7</v>
      </c>
      <c r="F5936" s="6">
        <v>550000</v>
      </c>
      <c r="G5936" s="6">
        <v>550000</v>
      </c>
      <c r="H5936" s="1">
        <v>1</v>
      </c>
    </row>
    <row r="5937" spans="1:8" customFormat="1" ht="14.95" customHeight="1" x14ac:dyDescent="0.25">
      <c r="A5937" s="30" t="s">
        <v>1469</v>
      </c>
      <c r="B5937" s="31"/>
      <c r="C5937" s="31"/>
      <c r="D5937" s="31"/>
      <c r="E5937" s="31"/>
      <c r="F5937" s="31"/>
      <c r="G5937" s="31"/>
      <c r="H5937" s="32"/>
    </row>
    <row r="5938" spans="1:8" customFormat="1" x14ac:dyDescent="0.25">
      <c r="A5938" s="24" t="s">
        <v>96</v>
      </c>
      <c r="B5938" s="25"/>
      <c r="C5938" s="25"/>
      <c r="D5938" s="25"/>
      <c r="E5938" s="25"/>
      <c r="F5938" s="25"/>
      <c r="G5938" s="25"/>
      <c r="H5938" s="26"/>
    </row>
    <row r="5939" spans="1:8" customFormat="1" ht="23.95" customHeight="1" x14ac:dyDescent="0.25">
      <c r="A5939" s="6">
        <v>4239</v>
      </c>
      <c r="B5939" s="6" t="s">
        <v>3366</v>
      </c>
      <c r="C5939" s="6" t="s">
        <v>157</v>
      </c>
      <c r="D5939" s="6" t="s">
        <v>40</v>
      </c>
      <c r="E5939" s="6" t="s">
        <v>7</v>
      </c>
      <c r="F5939" s="6">
        <v>370000</v>
      </c>
      <c r="G5939" s="6">
        <v>370000</v>
      </c>
      <c r="H5939" s="1">
        <v>1</v>
      </c>
    </row>
    <row r="5940" spans="1:8" customFormat="1" ht="23.95" customHeight="1" x14ac:dyDescent="0.25">
      <c r="A5940" s="6">
        <v>4239</v>
      </c>
      <c r="B5940" s="6" t="s">
        <v>3367</v>
      </c>
      <c r="C5940" s="6" t="s">
        <v>157</v>
      </c>
      <c r="D5940" s="6" t="s">
        <v>40</v>
      </c>
      <c r="E5940" s="6" t="s">
        <v>7</v>
      </c>
      <c r="F5940" s="6">
        <v>450000</v>
      </c>
      <c r="G5940" s="6">
        <v>450000</v>
      </c>
      <c r="H5940" s="1">
        <v>1</v>
      </c>
    </row>
    <row r="5941" spans="1:8" customFormat="1" ht="23.95" customHeight="1" x14ac:dyDescent="0.25">
      <c r="A5941" s="6">
        <v>4239</v>
      </c>
      <c r="B5941" s="6" t="s">
        <v>3368</v>
      </c>
      <c r="C5941" s="6" t="s">
        <v>157</v>
      </c>
      <c r="D5941" s="6" t="s">
        <v>40</v>
      </c>
      <c r="E5941" s="6" t="s">
        <v>7</v>
      </c>
      <c r="F5941" s="6">
        <v>270000</v>
      </c>
      <c r="G5941" s="6">
        <v>270000</v>
      </c>
      <c r="H5941" s="1">
        <v>1</v>
      </c>
    </row>
    <row r="5942" spans="1:8" customFormat="1" ht="23.95" customHeight="1" x14ac:dyDescent="0.25">
      <c r="A5942" s="6">
        <v>4239</v>
      </c>
      <c r="B5942" s="6" t="s">
        <v>3369</v>
      </c>
      <c r="C5942" s="6" t="s">
        <v>157</v>
      </c>
      <c r="D5942" s="6" t="s">
        <v>40</v>
      </c>
      <c r="E5942" s="6" t="s">
        <v>7</v>
      </c>
      <c r="F5942" s="6">
        <v>430000</v>
      </c>
      <c r="G5942" s="6">
        <v>430000</v>
      </c>
      <c r="H5942" s="1">
        <v>1</v>
      </c>
    </row>
    <row r="5943" spans="1:8" customFormat="1" x14ac:dyDescent="0.25">
      <c r="A5943" s="24" t="s">
        <v>83</v>
      </c>
      <c r="B5943" s="25"/>
      <c r="C5943" s="25"/>
      <c r="D5943" s="25"/>
      <c r="E5943" s="25"/>
      <c r="F5943" s="25"/>
      <c r="G5943" s="25"/>
      <c r="H5943" s="26"/>
    </row>
    <row r="5944" spans="1:8" customFormat="1" ht="23.95" customHeight="1" x14ac:dyDescent="0.25">
      <c r="A5944" s="6">
        <v>4267</v>
      </c>
      <c r="B5944" s="6" t="s">
        <v>2880</v>
      </c>
      <c r="C5944" s="6" t="s">
        <v>1337</v>
      </c>
      <c r="D5944" s="6" t="s">
        <v>48</v>
      </c>
      <c r="E5944" s="6" t="s">
        <v>7</v>
      </c>
      <c r="F5944" s="6">
        <v>1404000</v>
      </c>
      <c r="G5944" s="6">
        <v>1404000</v>
      </c>
      <c r="H5944" s="1">
        <v>1</v>
      </c>
    </row>
    <row r="5945" spans="1:8" customFormat="1" ht="23.95" customHeight="1" x14ac:dyDescent="0.25">
      <c r="A5945" s="6">
        <v>4267</v>
      </c>
      <c r="B5945" s="6" t="s">
        <v>2881</v>
      </c>
      <c r="C5945" s="6" t="s">
        <v>667</v>
      </c>
      <c r="D5945" s="6" t="s">
        <v>48</v>
      </c>
      <c r="E5945" s="6" t="s">
        <v>86</v>
      </c>
      <c r="F5945" s="6">
        <v>13100</v>
      </c>
      <c r="G5945" s="6">
        <f>H5945*F5945</f>
        <v>4716000</v>
      </c>
      <c r="H5945" s="1">
        <v>360</v>
      </c>
    </row>
    <row r="5946" spans="1:8" customFormat="1" ht="14.95" customHeight="1" x14ac:dyDescent="0.25">
      <c r="A5946" s="30" t="s">
        <v>1807</v>
      </c>
      <c r="B5946" s="31"/>
      <c r="C5946" s="31"/>
      <c r="D5946" s="31"/>
      <c r="E5946" s="31"/>
      <c r="F5946" s="31"/>
      <c r="G5946" s="31"/>
      <c r="H5946" s="32"/>
    </row>
    <row r="5947" spans="1:8" customFormat="1" x14ac:dyDescent="0.25">
      <c r="A5947" s="24" t="s">
        <v>83</v>
      </c>
      <c r="B5947" s="25"/>
      <c r="C5947" s="25"/>
      <c r="D5947" s="25"/>
      <c r="E5947" s="25"/>
      <c r="F5947" s="25"/>
      <c r="G5947" s="25"/>
      <c r="H5947" s="26"/>
    </row>
    <row r="5948" spans="1:8" customFormat="1" ht="23.95" customHeight="1" x14ac:dyDescent="0.25">
      <c r="A5948" s="6">
        <v>4269</v>
      </c>
      <c r="B5948" s="6" t="s">
        <v>2882</v>
      </c>
      <c r="C5948" s="6" t="s">
        <v>1803</v>
      </c>
      <c r="D5948" s="6" t="s">
        <v>48</v>
      </c>
      <c r="E5948" s="6" t="s">
        <v>86</v>
      </c>
      <c r="F5948" s="6">
        <v>25000</v>
      </c>
      <c r="G5948" s="6">
        <f>H5948*F5948</f>
        <v>1500000</v>
      </c>
      <c r="H5948" s="1">
        <v>60</v>
      </c>
    </row>
    <row r="5949" spans="1:8" customFormat="1" ht="23.95" customHeight="1" x14ac:dyDescent="0.25">
      <c r="A5949" s="6">
        <v>4269</v>
      </c>
      <c r="B5949" s="6" t="s">
        <v>3189</v>
      </c>
      <c r="C5949" s="6" t="s">
        <v>1803</v>
      </c>
      <c r="D5949" s="6" t="s">
        <v>40</v>
      </c>
      <c r="E5949" s="6" t="s">
        <v>86</v>
      </c>
      <c r="F5949" s="6">
        <v>10000</v>
      </c>
      <c r="G5949" s="6">
        <f t="shared" ref="G5949:G5950" si="145">H5949*F5949</f>
        <v>600000</v>
      </c>
      <c r="H5949" s="1">
        <v>60</v>
      </c>
    </row>
    <row r="5950" spans="1:8" customFormat="1" ht="23.95" customHeight="1" x14ac:dyDescent="0.25">
      <c r="A5950" s="6">
        <v>4269</v>
      </c>
      <c r="B5950" s="6" t="s">
        <v>3190</v>
      </c>
      <c r="C5950" s="6" t="s">
        <v>1973</v>
      </c>
      <c r="D5950" s="6" t="s">
        <v>40</v>
      </c>
      <c r="E5950" s="6" t="s">
        <v>86</v>
      </c>
      <c r="F5950" s="6">
        <v>11000</v>
      </c>
      <c r="G5950" s="6">
        <f t="shared" si="145"/>
        <v>660000</v>
      </c>
      <c r="H5950" s="1">
        <v>60</v>
      </c>
    </row>
    <row r="5951" spans="1:8" customFormat="1" ht="23.95" customHeight="1" x14ac:dyDescent="0.25">
      <c r="A5951" s="6">
        <v>4269</v>
      </c>
      <c r="B5951" s="6" t="s">
        <v>3191</v>
      </c>
      <c r="C5951" s="6" t="s">
        <v>1976</v>
      </c>
      <c r="D5951" s="6" t="s">
        <v>40</v>
      </c>
      <c r="E5951" s="6" t="s">
        <v>86</v>
      </c>
      <c r="F5951" s="6">
        <v>4000</v>
      </c>
      <c r="G5951" s="6">
        <f>H5951*F5951</f>
        <v>240000</v>
      </c>
      <c r="H5951" s="1">
        <v>60</v>
      </c>
    </row>
    <row r="5952" spans="1:8" customFormat="1" ht="23.95" customHeight="1" x14ac:dyDescent="0.25">
      <c r="A5952" s="6">
        <v>5129</v>
      </c>
      <c r="B5952" s="6" t="s">
        <v>5587</v>
      </c>
      <c r="C5952" s="6" t="s">
        <v>1813</v>
      </c>
      <c r="D5952" s="6" t="s">
        <v>40</v>
      </c>
      <c r="E5952" s="6" t="s">
        <v>86</v>
      </c>
      <c r="F5952" s="6">
        <v>220000</v>
      </c>
      <c r="G5952" s="6">
        <f t="shared" ref="G5952:G5954" si="146">H5952*F5952</f>
        <v>220000</v>
      </c>
      <c r="H5952" s="1">
        <v>1</v>
      </c>
    </row>
    <row r="5953" spans="1:8" customFormat="1" ht="23.95" customHeight="1" x14ac:dyDescent="0.25">
      <c r="A5953" s="6">
        <v>5129</v>
      </c>
      <c r="B5953" s="6" t="s">
        <v>5588</v>
      </c>
      <c r="C5953" s="6" t="s">
        <v>1815</v>
      </c>
      <c r="D5953" s="6" t="s">
        <v>40</v>
      </c>
      <c r="E5953" s="6" t="s">
        <v>86</v>
      </c>
      <c r="F5953" s="6">
        <v>180000</v>
      </c>
      <c r="G5953" s="6">
        <f t="shared" si="146"/>
        <v>720000</v>
      </c>
      <c r="H5953" s="1">
        <v>4</v>
      </c>
    </row>
    <row r="5954" spans="1:8" customFormat="1" ht="23.95" customHeight="1" x14ac:dyDescent="0.25">
      <c r="A5954" s="6">
        <v>5129</v>
      </c>
      <c r="B5954" s="6" t="s">
        <v>5589</v>
      </c>
      <c r="C5954" s="6" t="s">
        <v>2895</v>
      </c>
      <c r="D5954" s="6" t="s">
        <v>40</v>
      </c>
      <c r="E5954" s="6" t="s">
        <v>86</v>
      </c>
      <c r="F5954" s="6">
        <v>180000</v>
      </c>
      <c r="G5954" s="6">
        <f t="shared" si="146"/>
        <v>540000</v>
      </c>
      <c r="H5954" s="1">
        <v>3</v>
      </c>
    </row>
    <row r="5955" spans="1:8" customFormat="1" x14ac:dyDescent="0.25">
      <c r="A5955" s="2"/>
      <c r="B5955" s="2"/>
      <c r="C5955" s="2"/>
      <c r="D5955" s="4"/>
      <c r="E5955" s="2"/>
      <c r="F5955" s="2"/>
      <c r="G5955" s="2"/>
      <c r="H5955" s="2"/>
    </row>
    <row r="5956" spans="1:8" customFormat="1" x14ac:dyDescent="0.25">
      <c r="A5956" s="2"/>
      <c r="B5956" s="2"/>
      <c r="C5956" s="2"/>
      <c r="D5956" s="4"/>
      <c r="E5956" s="2"/>
      <c r="F5956" s="2"/>
      <c r="G5956" s="2"/>
      <c r="H5956" s="2"/>
    </row>
    <row r="5957" spans="1:8" customFormat="1" x14ac:dyDescent="0.25">
      <c r="A5957" s="2"/>
      <c r="B5957" s="2"/>
      <c r="C5957" s="2"/>
      <c r="D5957" s="4"/>
      <c r="E5957" s="2"/>
      <c r="F5957" s="2"/>
      <c r="G5957" s="2"/>
      <c r="H5957" s="2"/>
    </row>
    <row r="5958" spans="1:8" customFormat="1" x14ac:dyDescent="0.25">
      <c r="A5958" s="2"/>
      <c r="B5958" s="2"/>
      <c r="C5958" s="2"/>
      <c r="D5958" s="4"/>
      <c r="E5958" s="2"/>
      <c r="F5958" s="2"/>
      <c r="G5958" s="2"/>
      <c r="H5958" s="2"/>
    </row>
    <row r="5959" spans="1:8" customFormat="1" x14ac:dyDescent="0.25">
      <c r="A5959" s="2"/>
      <c r="B5959" s="2"/>
      <c r="C5959" s="2"/>
      <c r="D5959" s="4"/>
      <c r="E5959" s="2"/>
      <c r="F5959" s="2"/>
      <c r="G5959" s="2"/>
      <c r="H5959" s="2"/>
    </row>
    <row r="5960" spans="1:8" customFormat="1" x14ac:dyDescent="0.25">
      <c r="A5960" s="2"/>
      <c r="B5960" s="2"/>
      <c r="C5960" s="2"/>
      <c r="D5960" s="4"/>
      <c r="E5960" s="2"/>
      <c r="F5960" s="2"/>
      <c r="G5960" s="2"/>
      <c r="H5960" s="2"/>
    </row>
    <row r="5961" spans="1:8" customFormat="1" x14ac:dyDescent="0.25">
      <c r="A5961" s="2"/>
      <c r="B5961" s="2"/>
      <c r="C5961" s="2"/>
      <c r="D5961" s="4"/>
      <c r="E5961" s="2"/>
      <c r="F5961" s="2"/>
      <c r="G5961" s="2"/>
      <c r="H5961" s="2"/>
    </row>
    <row r="5962" spans="1:8" customFormat="1" x14ac:dyDescent="0.25">
      <c r="A5962" s="2"/>
      <c r="B5962" s="2"/>
      <c r="C5962" s="2"/>
      <c r="D5962" s="4"/>
      <c r="E5962" s="2"/>
      <c r="F5962" s="2"/>
      <c r="G5962" s="2"/>
      <c r="H5962" s="2"/>
    </row>
    <row r="5963" spans="1:8" customFormat="1" x14ac:dyDescent="0.25">
      <c r="A5963" s="2"/>
      <c r="B5963" s="2"/>
      <c r="C5963" s="2"/>
      <c r="D5963" s="4"/>
      <c r="E5963" s="2"/>
      <c r="F5963" s="2"/>
      <c r="G5963" s="2"/>
      <c r="H5963" s="2"/>
    </row>
    <row r="5964" spans="1:8" customFormat="1" x14ac:dyDescent="0.25">
      <c r="A5964" s="2"/>
      <c r="B5964" s="2"/>
      <c r="C5964" s="2"/>
      <c r="D5964" s="4"/>
      <c r="E5964" s="2"/>
      <c r="F5964" s="2"/>
      <c r="G5964" s="2"/>
      <c r="H5964" s="2"/>
    </row>
    <row r="5965" spans="1:8" customFormat="1" x14ac:dyDescent="0.25">
      <c r="A5965" s="2"/>
      <c r="B5965" s="2"/>
      <c r="C5965" s="2"/>
      <c r="D5965" s="4"/>
      <c r="E5965" s="2"/>
      <c r="F5965" s="2"/>
      <c r="G5965" s="2"/>
      <c r="H5965" s="2"/>
    </row>
    <row r="5966" spans="1:8" customFormat="1" x14ac:dyDescent="0.25">
      <c r="A5966" s="2"/>
      <c r="B5966" s="2"/>
      <c r="C5966" s="2"/>
      <c r="D5966" s="4"/>
      <c r="E5966" s="2"/>
      <c r="F5966" s="2"/>
      <c r="G5966" s="2"/>
      <c r="H5966" s="2"/>
    </row>
    <row r="5967" spans="1:8" customFormat="1" x14ac:dyDescent="0.25">
      <c r="A5967" s="2"/>
      <c r="B5967" s="2"/>
      <c r="C5967" s="2"/>
      <c r="D5967" s="4"/>
      <c r="E5967" s="2"/>
      <c r="F5967" s="2"/>
      <c r="G5967" s="2"/>
      <c r="H5967" s="2"/>
    </row>
    <row r="5968" spans="1:8" customFormat="1" x14ac:dyDescent="0.25">
      <c r="A5968" s="2"/>
      <c r="B5968" s="2"/>
      <c r="C5968" s="2"/>
      <c r="D5968" s="4"/>
      <c r="E5968" s="2"/>
      <c r="F5968" s="2"/>
      <c r="G5968" s="2"/>
      <c r="H5968" s="2"/>
    </row>
    <row r="5969" spans="1:8" customFormat="1" x14ac:dyDescent="0.25">
      <c r="A5969" s="2"/>
      <c r="B5969" s="2"/>
      <c r="C5969" s="2"/>
      <c r="D5969" s="4"/>
      <c r="E5969" s="2"/>
      <c r="F5969" s="2"/>
      <c r="G5969" s="2"/>
      <c r="H5969" s="2"/>
    </row>
    <row r="5970" spans="1:8" customFormat="1" x14ac:dyDescent="0.25">
      <c r="A5970" s="2"/>
      <c r="B5970" s="2"/>
      <c r="C5970" s="2"/>
      <c r="D5970" s="4"/>
      <c r="E5970" s="2"/>
      <c r="F5970" s="2"/>
      <c r="G5970" s="2"/>
      <c r="H5970" s="2"/>
    </row>
    <row r="5971" spans="1:8" customFormat="1" x14ac:dyDescent="0.25">
      <c r="A5971" s="2"/>
      <c r="B5971" s="2"/>
      <c r="C5971" s="2"/>
      <c r="D5971" s="4"/>
      <c r="E5971" s="2"/>
      <c r="F5971" s="2"/>
      <c r="G5971" s="2"/>
      <c r="H5971" s="2"/>
    </row>
    <row r="5972" spans="1:8" customFormat="1" x14ac:dyDescent="0.25">
      <c r="A5972" s="2"/>
      <c r="B5972" s="2"/>
      <c r="C5972" s="2"/>
      <c r="D5972" s="4"/>
      <c r="E5972" s="2"/>
      <c r="F5972" s="2"/>
      <c r="G5972" s="2"/>
      <c r="H5972" s="2"/>
    </row>
    <row r="5973" spans="1:8" customFormat="1" x14ac:dyDescent="0.25">
      <c r="A5973" s="2"/>
      <c r="B5973" s="2"/>
      <c r="C5973" s="2"/>
      <c r="D5973" s="4"/>
      <c r="E5973" s="2"/>
      <c r="F5973" s="2"/>
      <c r="G5973" s="2"/>
      <c r="H5973" s="2"/>
    </row>
    <row r="5974" spans="1:8" customFormat="1" x14ac:dyDescent="0.25">
      <c r="A5974" s="2"/>
      <c r="B5974" s="2"/>
      <c r="C5974" s="2"/>
      <c r="D5974" s="4"/>
      <c r="E5974" s="2"/>
      <c r="F5974" s="2"/>
      <c r="G5974" s="2"/>
      <c r="H5974" s="2"/>
    </row>
    <row r="5975" spans="1:8" customFormat="1" x14ac:dyDescent="0.25">
      <c r="A5975" s="2"/>
      <c r="B5975" s="2"/>
      <c r="C5975" s="2"/>
      <c r="D5975" s="4"/>
      <c r="E5975" s="2"/>
      <c r="F5975" s="2"/>
      <c r="G5975" s="2"/>
      <c r="H5975" s="2"/>
    </row>
    <row r="5976" spans="1:8" customFormat="1" x14ac:dyDescent="0.25">
      <c r="A5976" s="2"/>
      <c r="B5976" s="2"/>
      <c r="C5976" s="2"/>
      <c r="D5976" s="4"/>
      <c r="E5976" s="2"/>
      <c r="F5976" s="2"/>
      <c r="G5976" s="2"/>
      <c r="H5976" s="2"/>
    </row>
    <row r="5977" spans="1:8" customFormat="1" x14ac:dyDescent="0.25">
      <c r="A5977" s="2"/>
      <c r="B5977" s="2"/>
      <c r="C5977" s="2"/>
      <c r="D5977" s="4"/>
      <c r="E5977" s="2"/>
      <c r="F5977" s="2"/>
      <c r="G5977" s="2"/>
      <c r="H5977" s="2"/>
    </row>
    <row r="5978" spans="1:8" customFormat="1" x14ac:dyDescent="0.25">
      <c r="A5978" s="2"/>
      <c r="B5978" s="2"/>
      <c r="C5978" s="2"/>
      <c r="D5978" s="4"/>
      <c r="E5978" s="2"/>
      <c r="F5978" s="2"/>
      <c r="G5978" s="2"/>
      <c r="H5978" s="2"/>
    </row>
    <row r="5979" spans="1:8" customFormat="1" x14ac:dyDescent="0.25">
      <c r="A5979" s="2"/>
      <c r="B5979" s="2"/>
      <c r="C5979" s="2"/>
      <c r="D5979" s="4"/>
      <c r="E5979" s="2"/>
      <c r="F5979" s="2"/>
      <c r="G5979" s="2"/>
      <c r="H5979" s="2"/>
    </row>
    <row r="5980" spans="1:8" customFormat="1" x14ac:dyDescent="0.25">
      <c r="A5980" s="2"/>
      <c r="B5980" s="2"/>
      <c r="C5980" s="2"/>
      <c r="D5980" s="4"/>
      <c r="E5980" s="2"/>
      <c r="F5980" s="2"/>
      <c r="G5980" s="2"/>
      <c r="H5980" s="2"/>
    </row>
    <row r="5981" spans="1:8" customFormat="1" x14ac:dyDescent="0.25">
      <c r="A5981" s="2"/>
      <c r="B5981" s="2"/>
      <c r="C5981" s="2"/>
      <c r="D5981" s="4"/>
      <c r="E5981" s="2"/>
      <c r="F5981" s="2"/>
      <c r="G5981" s="2"/>
      <c r="H5981" s="2"/>
    </row>
    <row r="5982" spans="1:8" customFormat="1" x14ac:dyDescent="0.25">
      <c r="A5982" s="2"/>
      <c r="B5982" s="2"/>
      <c r="C5982" s="2"/>
      <c r="D5982" s="4"/>
      <c r="E5982" s="2"/>
      <c r="F5982" s="2"/>
      <c r="G5982" s="2"/>
      <c r="H5982" s="2"/>
    </row>
    <row r="5983" spans="1:8" customFormat="1" x14ac:dyDescent="0.25">
      <c r="A5983" s="2"/>
      <c r="B5983" s="2"/>
      <c r="C5983" s="2"/>
      <c r="D5983" s="4"/>
      <c r="E5983" s="2"/>
      <c r="F5983" s="2"/>
      <c r="G5983" s="2"/>
      <c r="H5983" s="2"/>
    </row>
    <row r="5984" spans="1:8" customFormat="1" x14ac:dyDescent="0.25">
      <c r="A5984" s="2"/>
      <c r="B5984" s="2"/>
      <c r="C5984" s="2"/>
      <c r="D5984" s="4"/>
      <c r="E5984" s="2"/>
      <c r="F5984" s="2"/>
      <c r="G5984" s="2"/>
      <c r="H5984" s="2"/>
    </row>
    <row r="5985" spans="1:8" customFormat="1" x14ac:dyDescent="0.25">
      <c r="A5985" s="2"/>
      <c r="B5985" s="2"/>
      <c r="C5985" s="2"/>
      <c r="D5985" s="4"/>
      <c r="E5985" s="2"/>
      <c r="F5985" s="2"/>
      <c r="G5985" s="2"/>
      <c r="H5985" s="2"/>
    </row>
    <row r="5986" spans="1:8" customFormat="1" x14ac:dyDescent="0.25">
      <c r="A5986" s="2"/>
      <c r="B5986" s="2"/>
      <c r="C5986" s="2"/>
      <c r="D5986" s="4"/>
      <c r="E5986" s="2"/>
      <c r="F5986" s="2"/>
      <c r="G5986" s="2"/>
      <c r="H5986" s="2"/>
    </row>
    <row r="5987" spans="1:8" customFormat="1" x14ac:dyDescent="0.25">
      <c r="A5987" s="2"/>
      <c r="B5987" s="2"/>
      <c r="C5987" s="2"/>
      <c r="D5987" s="4"/>
      <c r="E5987" s="2"/>
      <c r="F5987" s="2"/>
      <c r="G5987" s="2"/>
      <c r="H5987" s="2"/>
    </row>
    <row r="5988" spans="1:8" customFormat="1" x14ac:dyDescent="0.25">
      <c r="A5988" s="2"/>
      <c r="B5988" s="2"/>
      <c r="C5988" s="2"/>
      <c r="D5988" s="4"/>
      <c r="E5988" s="2"/>
      <c r="F5988" s="2"/>
      <c r="G5988" s="2"/>
      <c r="H5988" s="2"/>
    </row>
    <row r="5989" spans="1:8" customFormat="1" x14ac:dyDescent="0.25">
      <c r="A5989" s="2"/>
      <c r="B5989" s="2"/>
      <c r="C5989" s="2"/>
      <c r="D5989" s="4"/>
      <c r="E5989" s="2"/>
      <c r="F5989" s="2"/>
      <c r="G5989" s="2"/>
      <c r="H5989" s="2"/>
    </row>
    <row r="5990" spans="1:8" customFormat="1" x14ac:dyDescent="0.25">
      <c r="A5990" s="2"/>
      <c r="B5990" s="2"/>
      <c r="C5990" s="2"/>
      <c r="D5990" s="4"/>
      <c r="E5990" s="2"/>
      <c r="F5990" s="2"/>
      <c r="G5990" s="2"/>
      <c r="H5990" s="2"/>
    </row>
    <row r="5991" spans="1:8" customFormat="1" x14ac:dyDescent="0.25">
      <c r="A5991" s="2"/>
      <c r="B5991" s="2"/>
      <c r="C5991" s="2"/>
      <c r="D5991" s="4"/>
      <c r="E5991" s="2"/>
      <c r="F5991" s="2"/>
      <c r="G5991" s="2"/>
      <c r="H5991" s="2"/>
    </row>
    <row r="5992" spans="1:8" customFormat="1" x14ac:dyDescent="0.25">
      <c r="A5992" s="2"/>
      <c r="B5992" s="2"/>
      <c r="C5992" s="2"/>
      <c r="D5992" s="4"/>
      <c r="E5992" s="2"/>
      <c r="F5992" s="2"/>
      <c r="G5992" s="2"/>
      <c r="H5992" s="2"/>
    </row>
  </sheetData>
  <mergeCells count="15909">
    <mergeCell ref="A2485:H2485"/>
    <mergeCell ref="A2486:H2486"/>
    <mergeCell ref="A1404:H1404"/>
    <mergeCell ref="A1405:H1405"/>
    <mergeCell ref="A713:H713"/>
    <mergeCell ref="A4747:H4747"/>
    <mergeCell ref="A2788:H2788"/>
    <mergeCell ref="A1713:H1713"/>
    <mergeCell ref="A1714:H1714"/>
    <mergeCell ref="A1716:H1716"/>
    <mergeCell ref="A5655:H5655"/>
    <mergeCell ref="A819:H819"/>
    <mergeCell ref="A820:H820"/>
    <mergeCell ref="A1233:H1233"/>
    <mergeCell ref="A4863:H4863"/>
    <mergeCell ref="A4864:H4864"/>
    <mergeCell ref="A5391:H5391"/>
    <mergeCell ref="A5392:H5392"/>
    <mergeCell ref="A5394:H5394"/>
    <mergeCell ref="A5417:H5417"/>
    <mergeCell ref="A5420:H5420"/>
    <mergeCell ref="A5673:H5673"/>
    <mergeCell ref="A5674:H5674"/>
    <mergeCell ref="A4108:H4108"/>
    <mergeCell ref="A4109:H4109"/>
    <mergeCell ref="A490:H490"/>
    <mergeCell ref="A491:H491"/>
    <mergeCell ref="A4058:H4058"/>
    <mergeCell ref="A4059:H4059"/>
    <mergeCell ref="A2006:H2006"/>
    <mergeCell ref="A2007:H2007"/>
    <mergeCell ref="A2009:H2009"/>
    <mergeCell ref="A3740:H3740"/>
    <mergeCell ref="A3741:H3741"/>
    <mergeCell ref="A3743:H3743"/>
    <mergeCell ref="A3744:H3744"/>
    <mergeCell ref="A1682:H1682"/>
    <mergeCell ref="A1683:H1683"/>
    <mergeCell ref="A2328:H2328"/>
    <mergeCell ref="A2069:H2069"/>
    <mergeCell ref="A1783:H1783"/>
    <mergeCell ref="A1784:H1784"/>
    <mergeCell ref="A2037:H2037"/>
    <mergeCell ref="A5212:H5212"/>
    <mergeCell ref="A2125:H2125"/>
    <mergeCell ref="A1240:H1240"/>
    <mergeCell ref="A1241:H1241"/>
    <mergeCell ref="A1798:H1798"/>
    <mergeCell ref="A1324:H1324"/>
    <mergeCell ref="A1384:H1384"/>
    <mergeCell ref="A1385:H1385"/>
    <mergeCell ref="A4187:H4187"/>
    <mergeCell ref="A2027:H2027"/>
    <mergeCell ref="A3204:H3204"/>
    <mergeCell ref="A3825:H3825"/>
    <mergeCell ref="A2694:H2694"/>
    <mergeCell ref="A2695:H2695"/>
    <mergeCell ref="A3666:H3666"/>
    <mergeCell ref="A2978:H2978"/>
    <mergeCell ref="A3827:H3827"/>
    <mergeCell ref="A4034:H4034"/>
    <mergeCell ref="A1365:H1365"/>
    <mergeCell ref="A1366:H1366"/>
    <mergeCell ref="A1369:H1369"/>
    <mergeCell ref="A3049:H3049"/>
    <mergeCell ref="A3050:H3050"/>
    <mergeCell ref="A4087:H4087"/>
    <mergeCell ref="A4116:H4116"/>
    <mergeCell ref="A3538:H3538"/>
    <mergeCell ref="A5645:H5645"/>
    <mergeCell ref="A3632:H3632"/>
    <mergeCell ref="A2079:H2079"/>
    <mergeCell ref="A2080:H2080"/>
    <mergeCell ref="A2082:H2082"/>
    <mergeCell ref="UOW2350:UPD2350"/>
    <mergeCell ref="UPE2350:UPL2350"/>
    <mergeCell ref="UPM2350:UPT2350"/>
    <mergeCell ref="UPU2350:UQB2350"/>
    <mergeCell ref="UQC2350:UQJ2350"/>
    <mergeCell ref="UQK2350:UQR2350"/>
    <mergeCell ref="UQS2350:UQZ2350"/>
    <mergeCell ref="URA2350:URH2350"/>
    <mergeCell ref="UAS2350:UAZ2350"/>
    <mergeCell ref="UBA2350:UBH2350"/>
    <mergeCell ref="UBI2350:UBP2350"/>
    <mergeCell ref="UBQ2350:UBX2350"/>
    <mergeCell ref="UBY2350:UCF2350"/>
    <mergeCell ref="UCG2350:UCN2350"/>
    <mergeCell ref="UCO2350:UCV2350"/>
    <mergeCell ref="UCW2350:UDD2350"/>
    <mergeCell ref="UDE2350:UDL2350"/>
    <mergeCell ref="UDM2350:UDT2350"/>
    <mergeCell ref="UDU2350:UEB2350"/>
    <mergeCell ref="UEC2350:UEJ2350"/>
    <mergeCell ref="UEK2350:UER2350"/>
    <mergeCell ref="TKK2350:TKR2350"/>
    <mergeCell ref="TKS2350:TKZ2350"/>
    <mergeCell ref="TLA2350:TLH2350"/>
    <mergeCell ref="TLI2350:TLP2350"/>
    <mergeCell ref="TLQ2350:TLX2350"/>
    <mergeCell ref="TLY2350:TMF2350"/>
    <mergeCell ref="TMG2350:TMN2350"/>
    <mergeCell ref="TMO2350:TMV2350"/>
    <mergeCell ref="TMW2350:TND2350"/>
    <mergeCell ref="TNE2350:TNL2350"/>
    <mergeCell ref="TNM2350:TNT2350"/>
    <mergeCell ref="TNU2350:TOB2350"/>
    <mergeCell ref="TOC2350:TOJ2350"/>
    <mergeCell ref="TOK2350:TOR2350"/>
    <mergeCell ref="TOS2350:TOZ2350"/>
    <mergeCell ref="TPA2350:TPH2350"/>
    <mergeCell ref="TPI2350:TPP2350"/>
    <mergeCell ref="TPQ2350:TPX2350"/>
    <mergeCell ref="TPY2350:TQF2350"/>
    <mergeCell ref="TQG2350:TQN2350"/>
    <mergeCell ref="TQO2350:TQV2350"/>
    <mergeCell ref="TQW2350:TRD2350"/>
    <mergeCell ref="TRE2350:TRL2350"/>
    <mergeCell ref="TRM2350:TRT2350"/>
    <mergeCell ref="TRU2350:TSB2350"/>
    <mergeCell ref="TSC2350:TSJ2350"/>
    <mergeCell ref="TSK2350:TSR2350"/>
    <mergeCell ref="TSS2350:TSZ2350"/>
    <mergeCell ref="TTA2350:TTH2350"/>
    <mergeCell ref="TTI2350:TTP2350"/>
    <mergeCell ref="TTQ2350:TTX2350"/>
    <mergeCell ref="TTY2350:TUF2350"/>
    <mergeCell ref="TUG2350:TUN2350"/>
    <mergeCell ref="UAK2350:UAR2350"/>
    <mergeCell ref="URI2350:URP2350"/>
    <mergeCell ref="URQ2350:URX2350"/>
    <mergeCell ref="URY2350:USF2350"/>
    <mergeCell ref="USG2350:USN2350"/>
    <mergeCell ref="USO2350:USV2350"/>
    <mergeCell ref="USW2350:UTD2350"/>
    <mergeCell ref="UTE2350:UTL2350"/>
    <mergeCell ref="A2351:H2351"/>
    <mergeCell ref="A1270:H1270"/>
    <mergeCell ref="A1271:H1271"/>
    <mergeCell ref="A1273:H1273"/>
    <mergeCell ref="UES2350:UEZ2350"/>
    <mergeCell ref="UFA2350:UFH2350"/>
    <mergeCell ref="UFI2350:UFP2350"/>
    <mergeCell ref="UFQ2350:UFX2350"/>
    <mergeCell ref="UFY2350:UGF2350"/>
    <mergeCell ref="UGG2350:UGN2350"/>
    <mergeCell ref="UGO2350:UGV2350"/>
    <mergeCell ref="UGW2350:UHD2350"/>
    <mergeCell ref="UHE2350:UHL2350"/>
    <mergeCell ref="UHM2350:UHT2350"/>
    <mergeCell ref="UHU2350:UIB2350"/>
    <mergeCell ref="UIC2350:UIJ2350"/>
    <mergeCell ref="UIK2350:UIR2350"/>
    <mergeCell ref="UIS2350:UIZ2350"/>
    <mergeCell ref="UJA2350:UJH2350"/>
    <mergeCell ref="UJI2350:UJP2350"/>
    <mergeCell ref="UJQ2350:UJX2350"/>
    <mergeCell ref="UJY2350:UKF2350"/>
    <mergeCell ref="UKG2350:UKN2350"/>
    <mergeCell ref="UKO2350:UKV2350"/>
    <mergeCell ref="UKW2350:ULD2350"/>
    <mergeCell ref="ULE2350:ULL2350"/>
    <mergeCell ref="ULM2350:ULT2350"/>
    <mergeCell ref="ULU2350:UMB2350"/>
    <mergeCell ref="UMC2350:UMJ2350"/>
    <mergeCell ref="UMK2350:UMR2350"/>
    <mergeCell ref="UMS2350:UMZ2350"/>
    <mergeCell ref="UNA2350:UNH2350"/>
    <mergeCell ref="UNI2350:UNP2350"/>
    <mergeCell ref="UNQ2350:UNX2350"/>
    <mergeCell ref="UNY2350:UOF2350"/>
    <mergeCell ref="UOG2350:UON2350"/>
    <mergeCell ref="UOO2350:UOV2350"/>
    <mergeCell ref="TUO2350:TUV2350"/>
    <mergeCell ref="TUW2350:TVD2350"/>
    <mergeCell ref="TVE2350:TVL2350"/>
    <mergeCell ref="TVM2350:TVT2350"/>
    <mergeCell ref="TVU2350:TWB2350"/>
    <mergeCell ref="TWC2350:TWJ2350"/>
    <mergeCell ref="TWK2350:TWR2350"/>
    <mergeCell ref="TWS2350:TWZ2350"/>
    <mergeCell ref="TXA2350:TXH2350"/>
    <mergeCell ref="TXI2350:TXP2350"/>
    <mergeCell ref="TXQ2350:TXX2350"/>
    <mergeCell ref="TXY2350:TYF2350"/>
    <mergeCell ref="TYG2350:TYN2350"/>
    <mergeCell ref="A1688:H1688"/>
    <mergeCell ref="A1689:H1689"/>
    <mergeCell ref="A1691:H1691"/>
    <mergeCell ref="TYO2350:TYV2350"/>
    <mergeCell ref="TYW2350:TZD2350"/>
    <mergeCell ref="TZE2350:TZL2350"/>
    <mergeCell ref="TZM2350:TZT2350"/>
    <mergeCell ref="TZU2350:UAB2350"/>
    <mergeCell ref="UAC2350:UAJ2350"/>
    <mergeCell ref="A2232:H2232"/>
    <mergeCell ref="TCK2350:TCR2350"/>
    <mergeCell ref="TCS2350:TCZ2350"/>
    <mergeCell ref="TDA2350:TDH2350"/>
    <mergeCell ref="TDI2350:TDP2350"/>
    <mergeCell ref="TDQ2350:TDX2350"/>
    <mergeCell ref="TDY2350:TEF2350"/>
    <mergeCell ref="TEG2350:TEN2350"/>
    <mergeCell ref="TEO2350:TEV2350"/>
    <mergeCell ref="TEW2350:TFD2350"/>
    <mergeCell ref="TFE2350:TFL2350"/>
    <mergeCell ref="TFM2350:TFT2350"/>
    <mergeCell ref="TFU2350:TGB2350"/>
    <mergeCell ref="TGC2350:TGJ2350"/>
    <mergeCell ref="TGK2350:TGR2350"/>
    <mergeCell ref="TGS2350:TGZ2350"/>
    <mergeCell ref="THA2350:THH2350"/>
    <mergeCell ref="THI2350:THP2350"/>
    <mergeCell ref="THQ2350:THX2350"/>
    <mergeCell ref="THY2350:TIF2350"/>
    <mergeCell ref="TIG2350:TIN2350"/>
    <mergeCell ref="TIO2350:TIV2350"/>
    <mergeCell ref="TIW2350:TJD2350"/>
    <mergeCell ref="TJE2350:TJL2350"/>
    <mergeCell ref="TJM2350:TJT2350"/>
    <mergeCell ref="TJU2350:TKB2350"/>
    <mergeCell ref="TKC2350:TKJ2350"/>
    <mergeCell ref="SQC2350:SQJ2350"/>
    <mergeCell ref="SQK2350:SQR2350"/>
    <mergeCell ref="SQS2350:SQZ2350"/>
    <mergeCell ref="SRA2350:SRH2350"/>
    <mergeCell ref="SRI2350:SRP2350"/>
    <mergeCell ref="SRQ2350:SRX2350"/>
    <mergeCell ref="SRY2350:SSF2350"/>
    <mergeCell ref="SSG2350:SSN2350"/>
    <mergeCell ref="SSO2350:SSV2350"/>
    <mergeCell ref="SSW2350:STD2350"/>
    <mergeCell ref="STE2350:STL2350"/>
    <mergeCell ref="STM2350:STT2350"/>
    <mergeCell ref="STU2350:SUB2350"/>
    <mergeCell ref="SUC2350:SUJ2350"/>
    <mergeCell ref="SUK2350:SUR2350"/>
    <mergeCell ref="SUS2350:SUZ2350"/>
    <mergeCell ref="SVA2350:SVH2350"/>
    <mergeCell ref="SVI2350:SVP2350"/>
    <mergeCell ref="SVQ2350:SVX2350"/>
    <mergeCell ref="SVY2350:SWF2350"/>
    <mergeCell ref="SWG2350:SWN2350"/>
    <mergeCell ref="SWO2350:SWV2350"/>
    <mergeCell ref="SWW2350:SXD2350"/>
    <mergeCell ref="SXE2350:SXL2350"/>
    <mergeCell ref="SXM2350:SXT2350"/>
    <mergeCell ref="SXU2350:SYB2350"/>
    <mergeCell ref="SYC2350:SYJ2350"/>
    <mergeCell ref="SYK2350:SYR2350"/>
    <mergeCell ref="SYS2350:SYZ2350"/>
    <mergeCell ref="SZA2350:SZH2350"/>
    <mergeCell ref="SZI2350:SZP2350"/>
    <mergeCell ref="SZQ2350:SZX2350"/>
    <mergeCell ref="SZY2350:TAF2350"/>
    <mergeCell ref="TCC2350:TCJ2350"/>
    <mergeCell ref="SFY2350:SGF2350"/>
    <mergeCell ref="SGG2350:SGN2350"/>
    <mergeCell ref="SGO2350:SGV2350"/>
    <mergeCell ref="SGW2350:SHD2350"/>
    <mergeCell ref="SHE2350:SHL2350"/>
    <mergeCell ref="SHM2350:SHT2350"/>
    <mergeCell ref="SHU2350:SIB2350"/>
    <mergeCell ref="SIC2350:SIJ2350"/>
    <mergeCell ref="SIK2350:SIR2350"/>
    <mergeCell ref="SIS2350:SIZ2350"/>
    <mergeCell ref="SJA2350:SJH2350"/>
    <mergeCell ref="SJI2350:SJP2350"/>
    <mergeCell ref="SJQ2350:SJX2350"/>
    <mergeCell ref="SJY2350:SKF2350"/>
    <mergeCell ref="SKG2350:SKN2350"/>
    <mergeCell ref="SKO2350:SKV2350"/>
    <mergeCell ref="SKW2350:SLD2350"/>
    <mergeCell ref="SLE2350:SLL2350"/>
    <mergeCell ref="SLM2350:SLT2350"/>
    <mergeCell ref="SLU2350:SMB2350"/>
    <mergeCell ref="SMC2350:SMJ2350"/>
    <mergeCell ref="SMK2350:SMR2350"/>
    <mergeCell ref="SMS2350:SMZ2350"/>
    <mergeCell ref="SNA2350:SNH2350"/>
    <mergeCell ref="SNI2350:SNP2350"/>
    <mergeCell ref="SNQ2350:SNX2350"/>
    <mergeCell ref="SNY2350:SOF2350"/>
    <mergeCell ref="SOG2350:SON2350"/>
    <mergeCell ref="SOO2350:SOV2350"/>
    <mergeCell ref="SOW2350:SPD2350"/>
    <mergeCell ref="SPE2350:SPL2350"/>
    <mergeCell ref="SPM2350:SPT2350"/>
    <mergeCell ref="SPU2350:SQB2350"/>
    <mergeCell ref="TAG2350:TAN2350"/>
    <mergeCell ref="TAO2350:TAV2350"/>
    <mergeCell ref="TAW2350:TBD2350"/>
    <mergeCell ref="TBE2350:TBL2350"/>
    <mergeCell ref="TBM2350:TBT2350"/>
    <mergeCell ref="TBU2350:TCB2350"/>
    <mergeCell ref="RVU2350:RWB2350"/>
    <mergeCell ref="RWC2350:RWJ2350"/>
    <mergeCell ref="RWK2350:RWR2350"/>
    <mergeCell ref="RWS2350:RWZ2350"/>
    <mergeCell ref="RXA2350:RXH2350"/>
    <mergeCell ref="RXI2350:RXP2350"/>
    <mergeCell ref="RXQ2350:RXX2350"/>
    <mergeCell ref="RXY2350:RYF2350"/>
    <mergeCell ref="RYG2350:RYN2350"/>
    <mergeCell ref="RYO2350:RYV2350"/>
    <mergeCell ref="RYW2350:RZD2350"/>
    <mergeCell ref="RZE2350:RZL2350"/>
    <mergeCell ref="RZM2350:RZT2350"/>
    <mergeCell ref="RZU2350:SAB2350"/>
    <mergeCell ref="SAC2350:SAJ2350"/>
    <mergeCell ref="SAK2350:SAR2350"/>
    <mergeCell ref="SAS2350:SAZ2350"/>
    <mergeCell ref="SBA2350:SBH2350"/>
    <mergeCell ref="SBI2350:SBP2350"/>
    <mergeCell ref="SBQ2350:SBX2350"/>
    <mergeCell ref="SBY2350:SCF2350"/>
    <mergeCell ref="SCG2350:SCN2350"/>
    <mergeCell ref="SCO2350:SCV2350"/>
    <mergeCell ref="SCW2350:SDD2350"/>
    <mergeCell ref="SDE2350:SDL2350"/>
    <mergeCell ref="SDM2350:SDT2350"/>
    <mergeCell ref="SDU2350:SEB2350"/>
    <mergeCell ref="SEC2350:SEJ2350"/>
    <mergeCell ref="SEK2350:SER2350"/>
    <mergeCell ref="SES2350:SEZ2350"/>
    <mergeCell ref="SFA2350:SFH2350"/>
    <mergeCell ref="SFI2350:SFP2350"/>
    <mergeCell ref="SFQ2350:SFX2350"/>
    <mergeCell ref="RLQ2350:RLX2350"/>
    <mergeCell ref="RLY2350:RMF2350"/>
    <mergeCell ref="RMG2350:RMN2350"/>
    <mergeCell ref="RMO2350:RMV2350"/>
    <mergeCell ref="RMW2350:RND2350"/>
    <mergeCell ref="RNE2350:RNL2350"/>
    <mergeCell ref="RNM2350:RNT2350"/>
    <mergeCell ref="RNU2350:ROB2350"/>
    <mergeCell ref="ROC2350:ROJ2350"/>
    <mergeCell ref="ROK2350:ROR2350"/>
    <mergeCell ref="ROS2350:ROZ2350"/>
    <mergeCell ref="RPA2350:RPH2350"/>
    <mergeCell ref="RPI2350:RPP2350"/>
    <mergeCell ref="RPQ2350:RPX2350"/>
    <mergeCell ref="RPY2350:RQF2350"/>
    <mergeCell ref="RQG2350:RQN2350"/>
    <mergeCell ref="RQO2350:RQV2350"/>
    <mergeCell ref="RQW2350:RRD2350"/>
    <mergeCell ref="RRE2350:RRL2350"/>
    <mergeCell ref="RRM2350:RRT2350"/>
    <mergeCell ref="RRU2350:RSB2350"/>
    <mergeCell ref="RSC2350:RSJ2350"/>
    <mergeCell ref="RSK2350:RSR2350"/>
    <mergeCell ref="RSS2350:RSZ2350"/>
    <mergeCell ref="RTA2350:RTH2350"/>
    <mergeCell ref="RTI2350:RTP2350"/>
    <mergeCell ref="RTQ2350:RTX2350"/>
    <mergeCell ref="RTY2350:RUF2350"/>
    <mergeCell ref="RUG2350:RUN2350"/>
    <mergeCell ref="RUO2350:RUV2350"/>
    <mergeCell ref="RUW2350:RVD2350"/>
    <mergeCell ref="RVE2350:RVL2350"/>
    <mergeCell ref="RVM2350:RVT2350"/>
    <mergeCell ref="RBM2350:RBT2350"/>
    <mergeCell ref="RBU2350:RCB2350"/>
    <mergeCell ref="RCC2350:RCJ2350"/>
    <mergeCell ref="RCK2350:RCR2350"/>
    <mergeCell ref="RCS2350:RCZ2350"/>
    <mergeCell ref="RDA2350:RDH2350"/>
    <mergeCell ref="RDI2350:RDP2350"/>
    <mergeCell ref="RDQ2350:RDX2350"/>
    <mergeCell ref="RDY2350:REF2350"/>
    <mergeCell ref="REG2350:REN2350"/>
    <mergeCell ref="REO2350:REV2350"/>
    <mergeCell ref="REW2350:RFD2350"/>
    <mergeCell ref="RFE2350:RFL2350"/>
    <mergeCell ref="RFM2350:RFT2350"/>
    <mergeCell ref="RFU2350:RGB2350"/>
    <mergeCell ref="RGC2350:RGJ2350"/>
    <mergeCell ref="RGK2350:RGR2350"/>
    <mergeCell ref="RGS2350:RGZ2350"/>
    <mergeCell ref="RHA2350:RHH2350"/>
    <mergeCell ref="RHI2350:RHP2350"/>
    <mergeCell ref="RHQ2350:RHX2350"/>
    <mergeCell ref="RHY2350:RIF2350"/>
    <mergeCell ref="RIG2350:RIN2350"/>
    <mergeCell ref="RIO2350:RIV2350"/>
    <mergeCell ref="RIW2350:RJD2350"/>
    <mergeCell ref="RJE2350:RJL2350"/>
    <mergeCell ref="RJM2350:RJT2350"/>
    <mergeCell ref="RJU2350:RKB2350"/>
    <mergeCell ref="RKC2350:RKJ2350"/>
    <mergeCell ref="RKK2350:RKR2350"/>
    <mergeCell ref="RKS2350:RKZ2350"/>
    <mergeCell ref="RLA2350:RLH2350"/>
    <mergeCell ref="RLI2350:RLP2350"/>
    <mergeCell ref="QRI2350:QRP2350"/>
    <mergeCell ref="QRQ2350:QRX2350"/>
    <mergeCell ref="QRY2350:QSF2350"/>
    <mergeCell ref="QSG2350:QSN2350"/>
    <mergeCell ref="QSO2350:QSV2350"/>
    <mergeCell ref="QSW2350:QTD2350"/>
    <mergeCell ref="QTE2350:QTL2350"/>
    <mergeCell ref="QTM2350:QTT2350"/>
    <mergeCell ref="QTU2350:QUB2350"/>
    <mergeCell ref="QUC2350:QUJ2350"/>
    <mergeCell ref="QUK2350:QUR2350"/>
    <mergeCell ref="QUS2350:QUZ2350"/>
    <mergeCell ref="QVA2350:QVH2350"/>
    <mergeCell ref="QVI2350:QVP2350"/>
    <mergeCell ref="QVQ2350:QVX2350"/>
    <mergeCell ref="QVY2350:QWF2350"/>
    <mergeCell ref="QWG2350:QWN2350"/>
    <mergeCell ref="QWO2350:QWV2350"/>
    <mergeCell ref="QWW2350:QXD2350"/>
    <mergeCell ref="QXE2350:QXL2350"/>
    <mergeCell ref="QXM2350:QXT2350"/>
    <mergeCell ref="QXU2350:QYB2350"/>
    <mergeCell ref="QYC2350:QYJ2350"/>
    <mergeCell ref="QYK2350:QYR2350"/>
    <mergeCell ref="QYS2350:QYZ2350"/>
    <mergeCell ref="QZA2350:QZH2350"/>
    <mergeCell ref="QZI2350:QZP2350"/>
    <mergeCell ref="QZQ2350:QZX2350"/>
    <mergeCell ref="QZY2350:RAF2350"/>
    <mergeCell ref="RAG2350:RAN2350"/>
    <mergeCell ref="RAO2350:RAV2350"/>
    <mergeCell ref="RAW2350:RBD2350"/>
    <mergeCell ref="RBE2350:RBL2350"/>
    <mergeCell ref="QHE2350:QHL2350"/>
    <mergeCell ref="QHM2350:QHT2350"/>
    <mergeCell ref="QHU2350:QIB2350"/>
    <mergeCell ref="QIC2350:QIJ2350"/>
    <mergeCell ref="QIK2350:QIR2350"/>
    <mergeCell ref="QIS2350:QIZ2350"/>
    <mergeCell ref="QJA2350:QJH2350"/>
    <mergeCell ref="QJI2350:QJP2350"/>
    <mergeCell ref="QJQ2350:QJX2350"/>
    <mergeCell ref="QJY2350:QKF2350"/>
    <mergeCell ref="QKG2350:QKN2350"/>
    <mergeCell ref="QKO2350:QKV2350"/>
    <mergeCell ref="QKW2350:QLD2350"/>
    <mergeCell ref="QLE2350:QLL2350"/>
    <mergeCell ref="QLM2350:QLT2350"/>
    <mergeCell ref="QLU2350:QMB2350"/>
    <mergeCell ref="QMC2350:QMJ2350"/>
    <mergeCell ref="QMK2350:QMR2350"/>
    <mergeCell ref="QMS2350:QMZ2350"/>
    <mergeCell ref="QNA2350:QNH2350"/>
    <mergeCell ref="QNI2350:QNP2350"/>
    <mergeCell ref="QNQ2350:QNX2350"/>
    <mergeCell ref="QNY2350:QOF2350"/>
    <mergeCell ref="QOG2350:QON2350"/>
    <mergeCell ref="QOO2350:QOV2350"/>
    <mergeCell ref="QOW2350:QPD2350"/>
    <mergeCell ref="QPE2350:QPL2350"/>
    <mergeCell ref="QPM2350:QPT2350"/>
    <mergeCell ref="QPU2350:QQB2350"/>
    <mergeCell ref="QQC2350:QQJ2350"/>
    <mergeCell ref="QQK2350:QQR2350"/>
    <mergeCell ref="QQS2350:QQZ2350"/>
    <mergeCell ref="QRA2350:QRH2350"/>
    <mergeCell ref="PXA2350:PXH2350"/>
    <mergeCell ref="PXI2350:PXP2350"/>
    <mergeCell ref="PXQ2350:PXX2350"/>
    <mergeCell ref="PXY2350:PYF2350"/>
    <mergeCell ref="PYG2350:PYN2350"/>
    <mergeCell ref="PYO2350:PYV2350"/>
    <mergeCell ref="PYW2350:PZD2350"/>
    <mergeCell ref="PZE2350:PZL2350"/>
    <mergeCell ref="PZM2350:PZT2350"/>
    <mergeCell ref="PZU2350:QAB2350"/>
    <mergeCell ref="QAC2350:QAJ2350"/>
    <mergeCell ref="QAK2350:QAR2350"/>
    <mergeCell ref="QAS2350:QAZ2350"/>
    <mergeCell ref="QBA2350:QBH2350"/>
    <mergeCell ref="QBI2350:QBP2350"/>
    <mergeCell ref="QBQ2350:QBX2350"/>
    <mergeCell ref="QBY2350:QCF2350"/>
    <mergeCell ref="QCG2350:QCN2350"/>
    <mergeCell ref="QCO2350:QCV2350"/>
    <mergeCell ref="QCW2350:QDD2350"/>
    <mergeCell ref="QDE2350:QDL2350"/>
    <mergeCell ref="QDM2350:QDT2350"/>
    <mergeCell ref="QDU2350:QEB2350"/>
    <mergeCell ref="QEC2350:QEJ2350"/>
    <mergeCell ref="QEK2350:QER2350"/>
    <mergeCell ref="QES2350:QEZ2350"/>
    <mergeCell ref="QFA2350:QFH2350"/>
    <mergeCell ref="QFI2350:QFP2350"/>
    <mergeCell ref="QFQ2350:QFX2350"/>
    <mergeCell ref="QFY2350:QGF2350"/>
    <mergeCell ref="QGG2350:QGN2350"/>
    <mergeCell ref="QGO2350:QGV2350"/>
    <mergeCell ref="QGW2350:QHD2350"/>
    <mergeCell ref="PMW2350:PND2350"/>
    <mergeCell ref="PNE2350:PNL2350"/>
    <mergeCell ref="PNM2350:PNT2350"/>
    <mergeCell ref="PNU2350:POB2350"/>
    <mergeCell ref="POC2350:POJ2350"/>
    <mergeCell ref="POK2350:POR2350"/>
    <mergeCell ref="POS2350:POZ2350"/>
    <mergeCell ref="PPA2350:PPH2350"/>
    <mergeCell ref="PPI2350:PPP2350"/>
    <mergeCell ref="PPQ2350:PPX2350"/>
    <mergeCell ref="PPY2350:PQF2350"/>
    <mergeCell ref="PQG2350:PQN2350"/>
    <mergeCell ref="PQO2350:PQV2350"/>
    <mergeCell ref="PQW2350:PRD2350"/>
    <mergeCell ref="PRE2350:PRL2350"/>
    <mergeCell ref="PRM2350:PRT2350"/>
    <mergeCell ref="PRU2350:PSB2350"/>
    <mergeCell ref="PSC2350:PSJ2350"/>
    <mergeCell ref="PSK2350:PSR2350"/>
    <mergeCell ref="PSS2350:PSZ2350"/>
    <mergeCell ref="PTA2350:PTH2350"/>
    <mergeCell ref="PTI2350:PTP2350"/>
    <mergeCell ref="PTQ2350:PTX2350"/>
    <mergeCell ref="PTY2350:PUF2350"/>
    <mergeCell ref="PUG2350:PUN2350"/>
    <mergeCell ref="PUO2350:PUV2350"/>
    <mergeCell ref="PUW2350:PVD2350"/>
    <mergeCell ref="PVE2350:PVL2350"/>
    <mergeCell ref="PVM2350:PVT2350"/>
    <mergeCell ref="PVU2350:PWB2350"/>
    <mergeCell ref="PWC2350:PWJ2350"/>
    <mergeCell ref="PWK2350:PWR2350"/>
    <mergeCell ref="PWS2350:PWZ2350"/>
    <mergeCell ref="PCS2350:PCZ2350"/>
    <mergeCell ref="PDA2350:PDH2350"/>
    <mergeCell ref="PDI2350:PDP2350"/>
    <mergeCell ref="PDQ2350:PDX2350"/>
    <mergeCell ref="PDY2350:PEF2350"/>
    <mergeCell ref="PEG2350:PEN2350"/>
    <mergeCell ref="PEO2350:PEV2350"/>
    <mergeCell ref="PEW2350:PFD2350"/>
    <mergeCell ref="PFE2350:PFL2350"/>
    <mergeCell ref="PFM2350:PFT2350"/>
    <mergeCell ref="PFU2350:PGB2350"/>
    <mergeCell ref="PGC2350:PGJ2350"/>
    <mergeCell ref="PGK2350:PGR2350"/>
    <mergeCell ref="PGS2350:PGZ2350"/>
    <mergeCell ref="PHA2350:PHH2350"/>
    <mergeCell ref="PHI2350:PHP2350"/>
    <mergeCell ref="PHQ2350:PHX2350"/>
    <mergeCell ref="PHY2350:PIF2350"/>
    <mergeCell ref="PIG2350:PIN2350"/>
    <mergeCell ref="PIO2350:PIV2350"/>
    <mergeCell ref="PIW2350:PJD2350"/>
    <mergeCell ref="PJE2350:PJL2350"/>
    <mergeCell ref="PJM2350:PJT2350"/>
    <mergeCell ref="PJU2350:PKB2350"/>
    <mergeCell ref="PKC2350:PKJ2350"/>
    <mergeCell ref="PKK2350:PKR2350"/>
    <mergeCell ref="PKS2350:PKZ2350"/>
    <mergeCell ref="PLA2350:PLH2350"/>
    <mergeCell ref="PLI2350:PLP2350"/>
    <mergeCell ref="PLQ2350:PLX2350"/>
    <mergeCell ref="PLY2350:PMF2350"/>
    <mergeCell ref="PMG2350:PMN2350"/>
    <mergeCell ref="PMO2350:PMV2350"/>
    <mergeCell ref="OSO2350:OSV2350"/>
    <mergeCell ref="OSW2350:OTD2350"/>
    <mergeCell ref="OTE2350:OTL2350"/>
    <mergeCell ref="OTM2350:OTT2350"/>
    <mergeCell ref="OTU2350:OUB2350"/>
    <mergeCell ref="OUC2350:OUJ2350"/>
    <mergeCell ref="OUK2350:OUR2350"/>
    <mergeCell ref="OUS2350:OUZ2350"/>
    <mergeCell ref="OVA2350:OVH2350"/>
    <mergeCell ref="OVI2350:OVP2350"/>
    <mergeCell ref="OVQ2350:OVX2350"/>
    <mergeCell ref="OVY2350:OWF2350"/>
    <mergeCell ref="OWG2350:OWN2350"/>
    <mergeCell ref="OWO2350:OWV2350"/>
    <mergeCell ref="OWW2350:OXD2350"/>
    <mergeCell ref="OXE2350:OXL2350"/>
    <mergeCell ref="OXM2350:OXT2350"/>
    <mergeCell ref="OXU2350:OYB2350"/>
    <mergeCell ref="OYC2350:OYJ2350"/>
    <mergeCell ref="OYK2350:OYR2350"/>
    <mergeCell ref="OYS2350:OYZ2350"/>
    <mergeCell ref="OZA2350:OZH2350"/>
    <mergeCell ref="OZI2350:OZP2350"/>
    <mergeCell ref="OZQ2350:OZX2350"/>
    <mergeCell ref="OZY2350:PAF2350"/>
    <mergeCell ref="PAG2350:PAN2350"/>
    <mergeCell ref="PAO2350:PAV2350"/>
    <mergeCell ref="PAW2350:PBD2350"/>
    <mergeCell ref="PBE2350:PBL2350"/>
    <mergeCell ref="PBM2350:PBT2350"/>
    <mergeCell ref="PBU2350:PCB2350"/>
    <mergeCell ref="PCC2350:PCJ2350"/>
    <mergeCell ref="PCK2350:PCR2350"/>
    <mergeCell ref="OIK2350:OIR2350"/>
    <mergeCell ref="OIS2350:OIZ2350"/>
    <mergeCell ref="OJA2350:OJH2350"/>
    <mergeCell ref="OJI2350:OJP2350"/>
    <mergeCell ref="OJQ2350:OJX2350"/>
    <mergeCell ref="OJY2350:OKF2350"/>
    <mergeCell ref="OKG2350:OKN2350"/>
    <mergeCell ref="OKO2350:OKV2350"/>
    <mergeCell ref="OKW2350:OLD2350"/>
    <mergeCell ref="OLE2350:OLL2350"/>
    <mergeCell ref="OLM2350:OLT2350"/>
    <mergeCell ref="OLU2350:OMB2350"/>
    <mergeCell ref="OMC2350:OMJ2350"/>
    <mergeCell ref="OMK2350:OMR2350"/>
    <mergeCell ref="OMS2350:OMZ2350"/>
    <mergeCell ref="ONA2350:ONH2350"/>
    <mergeCell ref="ONI2350:ONP2350"/>
    <mergeCell ref="ONQ2350:ONX2350"/>
    <mergeCell ref="ONY2350:OOF2350"/>
    <mergeCell ref="OOG2350:OON2350"/>
    <mergeCell ref="OOO2350:OOV2350"/>
    <mergeCell ref="OOW2350:OPD2350"/>
    <mergeCell ref="OPE2350:OPL2350"/>
    <mergeCell ref="OPM2350:OPT2350"/>
    <mergeCell ref="OPU2350:OQB2350"/>
    <mergeCell ref="OQC2350:OQJ2350"/>
    <mergeCell ref="OQK2350:OQR2350"/>
    <mergeCell ref="OQS2350:OQZ2350"/>
    <mergeCell ref="ORA2350:ORH2350"/>
    <mergeCell ref="ORI2350:ORP2350"/>
    <mergeCell ref="ORQ2350:ORX2350"/>
    <mergeCell ref="ORY2350:OSF2350"/>
    <mergeCell ref="OSG2350:OSN2350"/>
    <mergeCell ref="NYG2350:NYN2350"/>
    <mergeCell ref="NYO2350:NYV2350"/>
    <mergeCell ref="NYW2350:NZD2350"/>
    <mergeCell ref="NZE2350:NZL2350"/>
    <mergeCell ref="NZM2350:NZT2350"/>
    <mergeCell ref="NZU2350:OAB2350"/>
    <mergeCell ref="OAC2350:OAJ2350"/>
    <mergeCell ref="OAK2350:OAR2350"/>
    <mergeCell ref="OAS2350:OAZ2350"/>
    <mergeCell ref="OBA2350:OBH2350"/>
    <mergeCell ref="OBI2350:OBP2350"/>
    <mergeCell ref="OBQ2350:OBX2350"/>
    <mergeCell ref="OBY2350:OCF2350"/>
    <mergeCell ref="OCG2350:OCN2350"/>
    <mergeCell ref="OCO2350:OCV2350"/>
    <mergeCell ref="OCW2350:ODD2350"/>
    <mergeCell ref="ODE2350:ODL2350"/>
    <mergeCell ref="ODM2350:ODT2350"/>
    <mergeCell ref="ODU2350:OEB2350"/>
    <mergeCell ref="OEC2350:OEJ2350"/>
    <mergeCell ref="OEK2350:OER2350"/>
    <mergeCell ref="OES2350:OEZ2350"/>
    <mergeCell ref="OFA2350:OFH2350"/>
    <mergeCell ref="OFI2350:OFP2350"/>
    <mergeCell ref="OFQ2350:OFX2350"/>
    <mergeCell ref="OFY2350:OGF2350"/>
    <mergeCell ref="OGG2350:OGN2350"/>
    <mergeCell ref="OGO2350:OGV2350"/>
    <mergeCell ref="OGW2350:OHD2350"/>
    <mergeCell ref="OHE2350:OHL2350"/>
    <mergeCell ref="OHM2350:OHT2350"/>
    <mergeCell ref="OHU2350:OIB2350"/>
    <mergeCell ref="OIC2350:OIJ2350"/>
    <mergeCell ref="NOC2350:NOJ2350"/>
    <mergeCell ref="NOK2350:NOR2350"/>
    <mergeCell ref="NOS2350:NOZ2350"/>
    <mergeCell ref="NPA2350:NPH2350"/>
    <mergeCell ref="NPI2350:NPP2350"/>
    <mergeCell ref="NPQ2350:NPX2350"/>
    <mergeCell ref="NPY2350:NQF2350"/>
    <mergeCell ref="NQG2350:NQN2350"/>
    <mergeCell ref="NQO2350:NQV2350"/>
    <mergeCell ref="NQW2350:NRD2350"/>
    <mergeCell ref="NRE2350:NRL2350"/>
    <mergeCell ref="NRM2350:NRT2350"/>
    <mergeCell ref="NRU2350:NSB2350"/>
    <mergeCell ref="NSC2350:NSJ2350"/>
    <mergeCell ref="NSK2350:NSR2350"/>
    <mergeCell ref="NSS2350:NSZ2350"/>
    <mergeCell ref="NTA2350:NTH2350"/>
    <mergeCell ref="NTI2350:NTP2350"/>
    <mergeCell ref="NTQ2350:NTX2350"/>
    <mergeCell ref="NTY2350:NUF2350"/>
    <mergeCell ref="NUG2350:NUN2350"/>
    <mergeCell ref="NUO2350:NUV2350"/>
    <mergeCell ref="NUW2350:NVD2350"/>
    <mergeCell ref="NVE2350:NVL2350"/>
    <mergeCell ref="NVM2350:NVT2350"/>
    <mergeCell ref="NVU2350:NWB2350"/>
    <mergeCell ref="NWC2350:NWJ2350"/>
    <mergeCell ref="NWK2350:NWR2350"/>
    <mergeCell ref="NWS2350:NWZ2350"/>
    <mergeCell ref="NXA2350:NXH2350"/>
    <mergeCell ref="NXI2350:NXP2350"/>
    <mergeCell ref="NXQ2350:NXX2350"/>
    <mergeCell ref="NXY2350:NYF2350"/>
    <mergeCell ref="NDY2350:NEF2350"/>
    <mergeCell ref="NEG2350:NEN2350"/>
    <mergeCell ref="NEO2350:NEV2350"/>
    <mergeCell ref="NEW2350:NFD2350"/>
    <mergeCell ref="NFE2350:NFL2350"/>
    <mergeCell ref="NFM2350:NFT2350"/>
    <mergeCell ref="NFU2350:NGB2350"/>
    <mergeCell ref="NGC2350:NGJ2350"/>
    <mergeCell ref="NGK2350:NGR2350"/>
    <mergeCell ref="NGS2350:NGZ2350"/>
    <mergeCell ref="NHA2350:NHH2350"/>
    <mergeCell ref="NHI2350:NHP2350"/>
    <mergeCell ref="NHQ2350:NHX2350"/>
    <mergeCell ref="NHY2350:NIF2350"/>
    <mergeCell ref="NIG2350:NIN2350"/>
    <mergeCell ref="NIO2350:NIV2350"/>
    <mergeCell ref="NIW2350:NJD2350"/>
    <mergeCell ref="NJE2350:NJL2350"/>
    <mergeCell ref="NJM2350:NJT2350"/>
    <mergeCell ref="NJU2350:NKB2350"/>
    <mergeCell ref="NKC2350:NKJ2350"/>
    <mergeCell ref="NKK2350:NKR2350"/>
    <mergeCell ref="NKS2350:NKZ2350"/>
    <mergeCell ref="NLA2350:NLH2350"/>
    <mergeCell ref="NLI2350:NLP2350"/>
    <mergeCell ref="NLQ2350:NLX2350"/>
    <mergeCell ref="NLY2350:NMF2350"/>
    <mergeCell ref="NMG2350:NMN2350"/>
    <mergeCell ref="NMO2350:NMV2350"/>
    <mergeCell ref="NMW2350:NND2350"/>
    <mergeCell ref="NNE2350:NNL2350"/>
    <mergeCell ref="NNM2350:NNT2350"/>
    <mergeCell ref="NNU2350:NOB2350"/>
    <mergeCell ref="MTU2350:MUB2350"/>
    <mergeCell ref="MUC2350:MUJ2350"/>
    <mergeCell ref="MUK2350:MUR2350"/>
    <mergeCell ref="MUS2350:MUZ2350"/>
    <mergeCell ref="MVA2350:MVH2350"/>
    <mergeCell ref="MVI2350:MVP2350"/>
    <mergeCell ref="MVQ2350:MVX2350"/>
    <mergeCell ref="MVY2350:MWF2350"/>
    <mergeCell ref="MWG2350:MWN2350"/>
    <mergeCell ref="MWO2350:MWV2350"/>
    <mergeCell ref="MWW2350:MXD2350"/>
    <mergeCell ref="MXE2350:MXL2350"/>
    <mergeCell ref="MXM2350:MXT2350"/>
    <mergeCell ref="MXU2350:MYB2350"/>
    <mergeCell ref="MYC2350:MYJ2350"/>
    <mergeCell ref="MYK2350:MYR2350"/>
    <mergeCell ref="MYS2350:MYZ2350"/>
    <mergeCell ref="MZA2350:MZH2350"/>
    <mergeCell ref="MZI2350:MZP2350"/>
    <mergeCell ref="MZQ2350:MZX2350"/>
    <mergeCell ref="MZY2350:NAF2350"/>
    <mergeCell ref="NAG2350:NAN2350"/>
    <mergeCell ref="NAO2350:NAV2350"/>
    <mergeCell ref="NAW2350:NBD2350"/>
    <mergeCell ref="NBE2350:NBL2350"/>
    <mergeCell ref="NBM2350:NBT2350"/>
    <mergeCell ref="NBU2350:NCB2350"/>
    <mergeCell ref="NCC2350:NCJ2350"/>
    <mergeCell ref="NCK2350:NCR2350"/>
    <mergeCell ref="NCS2350:NCZ2350"/>
    <mergeCell ref="NDA2350:NDH2350"/>
    <mergeCell ref="NDI2350:NDP2350"/>
    <mergeCell ref="NDQ2350:NDX2350"/>
    <mergeCell ref="MJQ2350:MJX2350"/>
    <mergeCell ref="MJY2350:MKF2350"/>
    <mergeCell ref="MKG2350:MKN2350"/>
    <mergeCell ref="MKO2350:MKV2350"/>
    <mergeCell ref="MKW2350:MLD2350"/>
    <mergeCell ref="MLE2350:MLL2350"/>
    <mergeCell ref="MLM2350:MLT2350"/>
    <mergeCell ref="MLU2350:MMB2350"/>
    <mergeCell ref="MMC2350:MMJ2350"/>
    <mergeCell ref="MMK2350:MMR2350"/>
    <mergeCell ref="MMS2350:MMZ2350"/>
    <mergeCell ref="MNA2350:MNH2350"/>
    <mergeCell ref="MNI2350:MNP2350"/>
    <mergeCell ref="MNQ2350:MNX2350"/>
    <mergeCell ref="MNY2350:MOF2350"/>
    <mergeCell ref="MOG2350:MON2350"/>
    <mergeCell ref="MOO2350:MOV2350"/>
    <mergeCell ref="MOW2350:MPD2350"/>
    <mergeCell ref="MPE2350:MPL2350"/>
    <mergeCell ref="MPM2350:MPT2350"/>
    <mergeCell ref="MPU2350:MQB2350"/>
    <mergeCell ref="MQC2350:MQJ2350"/>
    <mergeCell ref="MQK2350:MQR2350"/>
    <mergeCell ref="MQS2350:MQZ2350"/>
    <mergeCell ref="MRA2350:MRH2350"/>
    <mergeCell ref="MRI2350:MRP2350"/>
    <mergeCell ref="MRQ2350:MRX2350"/>
    <mergeCell ref="MRY2350:MSF2350"/>
    <mergeCell ref="MSG2350:MSN2350"/>
    <mergeCell ref="MSO2350:MSV2350"/>
    <mergeCell ref="MSW2350:MTD2350"/>
    <mergeCell ref="MTE2350:MTL2350"/>
    <mergeCell ref="MTM2350:MTT2350"/>
    <mergeCell ref="LZM2350:LZT2350"/>
    <mergeCell ref="LZU2350:MAB2350"/>
    <mergeCell ref="MAC2350:MAJ2350"/>
    <mergeCell ref="MAK2350:MAR2350"/>
    <mergeCell ref="MAS2350:MAZ2350"/>
    <mergeCell ref="MBA2350:MBH2350"/>
    <mergeCell ref="MBI2350:MBP2350"/>
    <mergeCell ref="MBQ2350:MBX2350"/>
    <mergeCell ref="MBY2350:MCF2350"/>
    <mergeCell ref="MCG2350:MCN2350"/>
    <mergeCell ref="MCO2350:MCV2350"/>
    <mergeCell ref="MCW2350:MDD2350"/>
    <mergeCell ref="MDE2350:MDL2350"/>
    <mergeCell ref="MDM2350:MDT2350"/>
    <mergeCell ref="MDU2350:MEB2350"/>
    <mergeCell ref="MEC2350:MEJ2350"/>
    <mergeCell ref="MEK2350:MER2350"/>
    <mergeCell ref="MES2350:MEZ2350"/>
    <mergeCell ref="MFA2350:MFH2350"/>
    <mergeCell ref="MFI2350:MFP2350"/>
    <mergeCell ref="MFQ2350:MFX2350"/>
    <mergeCell ref="MFY2350:MGF2350"/>
    <mergeCell ref="MGG2350:MGN2350"/>
    <mergeCell ref="MGO2350:MGV2350"/>
    <mergeCell ref="MGW2350:MHD2350"/>
    <mergeCell ref="MHE2350:MHL2350"/>
    <mergeCell ref="MHM2350:MHT2350"/>
    <mergeCell ref="MHU2350:MIB2350"/>
    <mergeCell ref="MIC2350:MIJ2350"/>
    <mergeCell ref="MIK2350:MIR2350"/>
    <mergeCell ref="MIS2350:MIZ2350"/>
    <mergeCell ref="MJA2350:MJH2350"/>
    <mergeCell ref="MJI2350:MJP2350"/>
    <mergeCell ref="LPI2350:LPP2350"/>
    <mergeCell ref="LPQ2350:LPX2350"/>
    <mergeCell ref="LPY2350:LQF2350"/>
    <mergeCell ref="LQG2350:LQN2350"/>
    <mergeCell ref="LQO2350:LQV2350"/>
    <mergeCell ref="LQW2350:LRD2350"/>
    <mergeCell ref="LRE2350:LRL2350"/>
    <mergeCell ref="LRM2350:LRT2350"/>
    <mergeCell ref="LRU2350:LSB2350"/>
    <mergeCell ref="LSC2350:LSJ2350"/>
    <mergeCell ref="LSK2350:LSR2350"/>
    <mergeCell ref="LSS2350:LSZ2350"/>
    <mergeCell ref="LTA2350:LTH2350"/>
    <mergeCell ref="LTI2350:LTP2350"/>
    <mergeCell ref="LTQ2350:LTX2350"/>
    <mergeCell ref="LTY2350:LUF2350"/>
    <mergeCell ref="LUG2350:LUN2350"/>
    <mergeCell ref="LUO2350:LUV2350"/>
    <mergeCell ref="LUW2350:LVD2350"/>
    <mergeCell ref="LVE2350:LVL2350"/>
    <mergeCell ref="LVM2350:LVT2350"/>
    <mergeCell ref="LVU2350:LWB2350"/>
    <mergeCell ref="LWC2350:LWJ2350"/>
    <mergeCell ref="LWK2350:LWR2350"/>
    <mergeCell ref="LWS2350:LWZ2350"/>
    <mergeCell ref="LXA2350:LXH2350"/>
    <mergeCell ref="LXI2350:LXP2350"/>
    <mergeCell ref="LXQ2350:LXX2350"/>
    <mergeCell ref="LXY2350:LYF2350"/>
    <mergeCell ref="LYG2350:LYN2350"/>
    <mergeCell ref="LYO2350:LYV2350"/>
    <mergeCell ref="LYW2350:LZD2350"/>
    <mergeCell ref="LZE2350:LZL2350"/>
    <mergeCell ref="LFE2350:LFL2350"/>
    <mergeCell ref="LFM2350:LFT2350"/>
    <mergeCell ref="LFU2350:LGB2350"/>
    <mergeCell ref="LGC2350:LGJ2350"/>
    <mergeCell ref="LGK2350:LGR2350"/>
    <mergeCell ref="LGS2350:LGZ2350"/>
    <mergeCell ref="LHA2350:LHH2350"/>
    <mergeCell ref="LHI2350:LHP2350"/>
    <mergeCell ref="LHQ2350:LHX2350"/>
    <mergeCell ref="LHY2350:LIF2350"/>
    <mergeCell ref="LIG2350:LIN2350"/>
    <mergeCell ref="LIO2350:LIV2350"/>
    <mergeCell ref="LIW2350:LJD2350"/>
    <mergeCell ref="LJE2350:LJL2350"/>
    <mergeCell ref="LJM2350:LJT2350"/>
    <mergeCell ref="LJU2350:LKB2350"/>
    <mergeCell ref="LKC2350:LKJ2350"/>
    <mergeCell ref="LKK2350:LKR2350"/>
    <mergeCell ref="LKS2350:LKZ2350"/>
    <mergeCell ref="LLA2350:LLH2350"/>
    <mergeCell ref="LLI2350:LLP2350"/>
    <mergeCell ref="LLQ2350:LLX2350"/>
    <mergeCell ref="LLY2350:LMF2350"/>
    <mergeCell ref="LMG2350:LMN2350"/>
    <mergeCell ref="LMO2350:LMV2350"/>
    <mergeCell ref="LMW2350:LND2350"/>
    <mergeCell ref="LNE2350:LNL2350"/>
    <mergeCell ref="LNM2350:LNT2350"/>
    <mergeCell ref="LNU2350:LOB2350"/>
    <mergeCell ref="LOC2350:LOJ2350"/>
    <mergeCell ref="LOK2350:LOR2350"/>
    <mergeCell ref="LOS2350:LOZ2350"/>
    <mergeCell ref="LPA2350:LPH2350"/>
    <mergeCell ref="KVA2350:KVH2350"/>
    <mergeCell ref="KVI2350:KVP2350"/>
    <mergeCell ref="KVQ2350:KVX2350"/>
    <mergeCell ref="KVY2350:KWF2350"/>
    <mergeCell ref="KWG2350:KWN2350"/>
    <mergeCell ref="KWO2350:KWV2350"/>
    <mergeCell ref="KWW2350:KXD2350"/>
    <mergeCell ref="KXE2350:KXL2350"/>
    <mergeCell ref="KXM2350:KXT2350"/>
    <mergeCell ref="KXU2350:KYB2350"/>
    <mergeCell ref="KYC2350:KYJ2350"/>
    <mergeCell ref="KYK2350:KYR2350"/>
    <mergeCell ref="KYS2350:KYZ2350"/>
    <mergeCell ref="KZA2350:KZH2350"/>
    <mergeCell ref="KZI2350:KZP2350"/>
    <mergeCell ref="KZQ2350:KZX2350"/>
    <mergeCell ref="KZY2350:LAF2350"/>
    <mergeCell ref="LAG2350:LAN2350"/>
    <mergeCell ref="LAO2350:LAV2350"/>
    <mergeCell ref="LAW2350:LBD2350"/>
    <mergeCell ref="LBE2350:LBL2350"/>
    <mergeCell ref="LBM2350:LBT2350"/>
    <mergeCell ref="LBU2350:LCB2350"/>
    <mergeCell ref="LCC2350:LCJ2350"/>
    <mergeCell ref="LCK2350:LCR2350"/>
    <mergeCell ref="LCS2350:LCZ2350"/>
    <mergeCell ref="LDA2350:LDH2350"/>
    <mergeCell ref="LDI2350:LDP2350"/>
    <mergeCell ref="LDQ2350:LDX2350"/>
    <mergeCell ref="LDY2350:LEF2350"/>
    <mergeCell ref="LEG2350:LEN2350"/>
    <mergeCell ref="LEO2350:LEV2350"/>
    <mergeCell ref="LEW2350:LFD2350"/>
    <mergeCell ref="KKW2350:KLD2350"/>
    <mergeCell ref="KLE2350:KLL2350"/>
    <mergeCell ref="KLM2350:KLT2350"/>
    <mergeCell ref="KLU2350:KMB2350"/>
    <mergeCell ref="KMC2350:KMJ2350"/>
    <mergeCell ref="KMK2350:KMR2350"/>
    <mergeCell ref="KMS2350:KMZ2350"/>
    <mergeCell ref="KNA2350:KNH2350"/>
    <mergeCell ref="KNI2350:KNP2350"/>
    <mergeCell ref="KNQ2350:KNX2350"/>
    <mergeCell ref="KNY2350:KOF2350"/>
    <mergeCell ref="KOG2350:KON2350"/>
    <mergeCell ref="KOO2350:KOV2350"/>
    <mergeCell ref="KOW2350:KPD2350"/>
    <mergeCell ref="KPE2350:KPL2350"/>
    <mergeCell ref="KPM2350:KPT2350"/>
    <mergeCell ref="KPU2350:KQB2350"/>
    <mergeCell ref="KQC2350:KQJ2350"/>
    <mergeCell ref="KQK2350:KQR2350"/>
    <mergeCell ref="KQS2350:KQZ2350"/>
    <mergeCell ref="KRA2350:KRH2350"/>
    <mergeCell ref="KRI2350:KRP2350"/>
    <mergeCell ref="KRQ2350:KRX2350"/>
    <mergeCell ref="KRY2350:KSF2350"/>
    <mergeCell ref="KSG2350:KSN2350"/>
    <mergeCell ref="KSO2350:KSV2350"/>
    <mergeCell ref="KSW2350:KTD2350"/>
    <mergeCell ref="KTE2350:KTL2350"/>
    <mergeCell ref="KTM2350:KTT2350"/>
    <mergeCell ref="KTU2350:KUB2350"/>
    <mergeCell ref="KUC2350:KUJ2350"/>
    <mergeCell ref="KUK2350:KUR2350"/>
    <mergeCell ref="KUS2350:KUZ2350"/>
    <mergeCell ref="KAS2350:KAZ2350"/>
    <mergeCell ref="KBA2350:KBH2350"/>
    <mergeCell ref="KBI2350:KBP2350"/>
    <mergeCell ref="KBQ2350:KBX2350"/>
    <mergeCell ref="KBY2350:KCF2350"/>
    <mergeCell ref="KCG2350:KCN2350"/>
    <mergeCell ref="KCO2350:KCV2350"/>
    <mergeCell ref="KCW2350:KDD2350"/>
    <mergeCell ref="KDE2350:KDL2350"/>
    <mergeCell ref="KDM2350:KDT2350"/>
    <mergeCell ref="KDU2350:KEB2350"/>
    <mergeCell ref="KEC2350:KEJ2350"/>
    <mergeCell ref="KEK2350:KER2350"/>
    <mergeCell ref="KES2350:KEZ2350"/>
    <mergeCell ref="KFA2350:KFH2350"/>
    <mergeCell ref="KFI2350:KFP2350"/>
    <mergeCell ref="KFQ2350:KFX2350"/>
    <mergeCell ref="KFY2350:KGF2350"/>
    <mergeCell ref="KGG2350:KGN2350"/>
    <mergeCell ref="KGO2350:KGV2350"/>
    <mergeCell ref="KGW2350:KHD2350"/>
    <mergeCell ref="KHE2350:KHL2350"/>
    <mergeCell ref="KHM2350:KHT2350"/>
    <mergeCell ref="KHU2350:KIB2350"/>
    <mergeCell ref="KIC2350:KIJ2350"/>
    <mergeCell ref="KIK2350:KIR2350"/>
    <mergeCell ref="KIS2350:KIZ2350"/>
    <mergeCell ref="KJA2350:KJH2350"/>
    <mergeCell ref="KJI2350:KJP2350"/>
    <mergeCell ref="KJQ2350:KJX2350"/>
    <mergeCell ref="KJY2350:KKF2350"/>
    <mergeCell ref="KKG2350:KKN2350"/>
    <mergeCell ref="KKO2350:KKV2350"/>
    <mergeCell ref="JQO2350:JQV2350"/>
    <mergeCell ref="JQW2350:JRD2350"/>
    <mergeCell ref="JRE2350:JRL2350"/>
    <mergeCell ref="JRM2350:JRT2350"/>
    <mergeCell ref="JRU2350:JSB2350"/>
    <mergeCell ref="JSC2350:JSJ2350"/>
    <mergeCell ref="JSK2350:JSR2350"/>
    <mergeCell ref="JSS2350:JSZ2350"/>
    <mergeCell ref="JTA2350:JTH2350"/>
    <mergeCell ref="JTI2350:JTP2350"/>
    <mergeCell ref="JTQ2350:JTX2350"/>
    <mergeCell ref="JTY2350:JUF2350"/>
    <mergeCell ref="JUG2350:JUN2350"/>
    <mergeCell ref="JUO2350:JUV2350"/>
    <mergeCell ref="JUW2350:JVD2350"/>
    <mergeCell ref="JVE2350:JVL2350"/>
    <mergeCell ref="JVM2350:JVT2350"/>
    <mergeCell ref="JVU2350:JWB2350"/>
    <mergeCell ref="JWC2350:JWJ2350"/>
    <mergeCell ref="JWK2350:JWR2350"/>
    <mergeCell ref="JWS2350:JWZ2350"/>
    <mergeCell ref="JXA2350:JXH2350"/>
    <mergeCell ref="JXI2350:JXP2350"/>
    <mergeCell ref="JXQ2350:JXX2350"/>
    <mergeCell ref="JXY2350:JYF2350"/>
    <mergeCell ref="JYG2350:JYN2350"/>
    <mergeCell ref="JYO2350:JYV2350"/>
    <mergeCell ref="JYW2350:JZD2350"/>
    <mergeCell ref="JZE2350:JZL2350"/>
    <mergeCell ref="JZM2350:JZT2350"/>
    <mergeCell ref="JZU2350:KAB2350"/>
    <mergeCell ref="KAC2350:KAJ2350"/>
    <mergeCell ref="KAK2350:KAR2350"/>
    <mergeCell ref="JGK2350:JGR2350"/>
    <mergeCell ref="JGS2350:JGZ2350"/>
    <mergeCell ref="JHA2350:JHH2350"/>
    <mergeCell ref="JHI2350:JHP2350"/>
    <mergeCell ref="JHQ2350:JHX2350"/>
    <mergeCell ref="JHY2350:JIF2350"/>
    <mergeCell ref="JIG2350:JIN2350"/>
    <mergeCell ref="JIO2350:JIV2350"/>
    <mergeCell ref="JIW2350:JJD2350"/>
    <mergeCell ref="JJE2350:JJL2350"/>
    <mergeCell ref="JJM2350:JJT2350"/>
    <mergeCell ref="JJU2350:JKB2350"/>
    <mergeCell ref="JKC2350:JKJ2350"/>
    <mergeCell ref="JKK2350:JKR2350"/>
    <mergeCell ref="JKS2350:JKZ2350"/>
    <mergeCell ref="JLA2350:JLH2350"/>
    <mergeCell ref="JLI2350:JLP2350"/>
    <mergeCell ref="JLQ2350:JLX2350"/>
    <mergeCell ref="JLY2350:JMF2350"/>
    <mergeCell ref="JMG2350:JMN2350"/>
    <mergeCell ref="JMO2350:JMV2350"/>
    <mergeCell ref="JMW2350:JND2350"/>
    <mergeCell ref="JNE2350:JNL2350"/>
    <mergeCell ref="JNM2350:JNT2350"/>
    <mergeCell ref="JNU2350:JOB2350"/>
    <mergeCell ref="JOC2350:JOJ2350"/>
    <mergeCell ref="JOK2350:JOR2350"/>
    <mergeCell ref="JOS2350:JOZ2350"/>
    <mergeCell ref="JPA2350:JPH2350"/>
    <mergeCell ref="JPI2350:JPP2350"/>
    <mergeCell ref="JPQ2350:JPX2350"/>
    <mergeCell ref="JPY2350:JQF2350"/>
    <mergeCell ref="JQG2350:JQN2350"/>
    <mergeCell ref="IWG2350:IWN2350"/>
    <mergeCell ref="IWO2350:IWV2350"/>
    <mergeCell ref="IWW2350:IXD2350"/>
    <mergeCell ref="IXE2350:IXL2350"/>
    <mergeCell ref="IXM2350:IXT2350"/>
    <mergeCell ref="IXU2350:IYB2350"/>
    <mergeCell ref="IYC2350:IYJ2350"/>
    <mergeCell ref="IYK2350:IYR2350"/>
    <mergeCell ref="IYS2350:IYZ2350"/>
    <mergeCell ref="IZA2350:IZH2350"/>
    <mergeCell ref="IZI2350:IZP2350"/>
    <mergeCell ref="IZQ2350:IZX2350"/>
    <mergeCell ref="IZY2350:JAF2350"/>
    <mergeCell ref="JAG2350:JAN2350"/>
    <mergeCell ref="JAO2350:JAV2350"/>
    <mergeCell ref="JAW2350:JBD2350"/>
    <mergeCell ref="JBE2350:JBL2350"/>
    <mergeCell ref="JBM2350:JBT2350"/>
    <mergeCell ref="JBU2350:JCB2350"/>
    <mergeCell ref="JCC2350:JCJ2350"/>
    <mergeCell ref="JCK2350:JCR2350"/>
    <mergeCell ref="JCS2350:JCZ2350"/>
    <mergeCell ref="JDA2350:JDH2350"/>
    <mergeCell ref="JDI2350:JDP2350"/>
    <mergeCell ref="JDQ2350:JDX2350"/>
    <mergeCell ref="JDY2350:JEF2350"/>
    <mergeCell ref="JEG2350:JEN2350"/>
    <mergeCell ref="JEO2350:JEV2350"/>
    <mergeCell ref="JEW2350:JFD2350"/>
    <mergeCell ref="JFE2350:JFL2350"/>
    <mergeCell ref="JFM2350:JFT2350"/>
    <mergeCell ref="JFU2350:JGB2350"/>
    <mergeCell ref="JGC2350:JGJ2350"/>
    <mergeCell ref="IMC2350:IMJ2350"/>
    <mergeCell ref="IMK2350:IMR2350"/>
    <mergeCell ref="IMS2350:IMZ2350"/>
    <mergeCell ref="INA2350:INH2350"/>
    <mergeCell ref="INI2350:INP2350"/>
    <mergeCell ref="INQ2350:INX2350"/>
    <mergeCell ref="INY2350:IOF2350"/>
    <mergeCell ref="IOG2350:ION2350"/>
    <mergeCell ref="IOO2350:IOV2350"/>
    <mergeCell ref="IOW2350:IPD2350"/>
    <mergeCell ref="IPE2350:IPL2350"/>
    <mergeCell ref="IPM2350:IPT2350"/>
    <mergeCell ref="IPU2350:IQB2350"/>
    <mergeCell ref="IQC2350:IQJ2350"/>
    <mergeCell ref="IQK2350:IQR2350"/>
    <mergeCell ref="IQS2350:IQZ2350"/>
    <mergeCell ref="IRA2350:IRH2350"/>
    <mergeCell ref="IRI2350:IRP2350"/>
    <mergeCell ref="IRQ2350:IRX2350"/>
    <mergeCell ref="IRY2350:ISF2350"/>
    <mergeCell ref="ISG2350:ISN2350"/>
    <mergeCell ref="ISO2350:ISV2350"/>
    <mergeCell ref="ISW2350:ITD2350"/>
    <mergeCell ref="ITE2350:ITL2350"/>
    <mergeCell ref="ITM2350:ITT2350"/>
    <mergeCell ref="ITU2350:IUB2350"/>
    <mergeCell ref="IUC2350:IUJ2350"/>
    <mergeCell ref="IUK2350:IUR2350"/>
    <mergeCell ref="IUS2350:IUZ2350"/>
    <mergeCell ref="IVA2350:IVH2350"/>
    <mergeCell ref="IVI2350:IVP2350"/>
    <mergeCell ref="IVQ2350:IVX2350"/>
    <mergeCell ref="IVY2350:IWF2350"/>
    <mergeCell ref="IBY2350:ICF2350"/>
    <mergeCell ref="ICG2350:ICN2350"/>
    <mergeCell ref="ICO2350:ICV2350"/>
    <mergeCell ref="ICW2350:IDD2350"/>
    <mergeCell ref="IDE2350:IDL2350"/>
    <mergeCell ref="IDM2350:IDT2350"/>
    <mergeCell ref="IDU2350:IEB2350"/>
    <mergeCell ref="IEC2350:IEJ2350"/>
    <mergeCell ref="IEK2350:IER2350"/>
    <mergeCell ref="IES2350:IEZ2350"/>
    <mergeCell ref="IFA2350:IFH2350"/>
    <mergeCell ref="IFI2350:IFP2350"/>
    <mergeCell ref="IFQ2350:IFX2350"/>
    <mergeCell ref="IFY2350:IGF2350"/>
    <mergeCell ref="IGG2350:IGN2350"/>
    <mergeCell ref="IGO2350:IGV2350"/>
    <mergeCell ref="IGW2350:IHD2350"/>
    <mergeCell ref="IHE2350:IHL2350"/>
    <mergeCell ref="IHM2350:IHT2350"/>
    <mergeCell ref="IHU2350:IIB2350"/>
    <mergeCell ref="IIC2350:IIJ2350"/>
    <mergeCell ref="IIK2350:IIR2350"/>
    <mergeCell ref="IIS2350:IIZ2350"/>
    <mergeCell ref="IJA2350:IJH2350"/>
    <mergeCell ref="IJI2350:IJP2350"/>
    <mergeCell ref="IJQ2350:IJX2350"/>
    <mergeCell ref="IJY2350:IKF2350"/>
    <mergeCell ref="IKG2350:IKN2350"/>
    <mergeCell ref="IKO2350:IKV2350"/>
    <mergeCell ref="IKW2350:ILD2350"/>
    <mergeCell ref="ILE2350:ILL2350"/>
    <mergeCell ref="ILM2350:ILT2350"/>
    <mergeCell ref="ILU2350:IMB2350"/>
    <mergeCell ref="HRU2350:HSB2350"/>
    <mergeCell ref="HSC2350:HSJ2350"/>
    <mergeCell ref="HSK2350:HSR2350"/>
    <mergeCell ref="HSS2350:HSZ2350"/>
    <mergeCell ref="HTA2350:HTH2350"/>
    <mergeCell ref="HTI2350:HTP2350"/>
    <mergeCell ref="HTQ2350:HTX2350"/>
    <mergeCell ref="HTY2350:HUF2350"/>
    <mergeCell ref="HUG2350:HUN2350"/>
    <mergeCell ref="HUO2350:HUV2350"/>
    <mergeCell ref="HUW2350:HVD2350"/>
    <mergeCell ref="HVE2350:HVL2350"/>
    <mergeCell ref="HVM2350:HVT2350"/>
    <mergeCell ref="HVU2350:HWB2350"/>
    <mergeCell ref="HWC2350:HWJ2350"/>
    <mergeCell ref="HWK2350:HWR2350"/>
    <mergeCell ref="HWS2350:HWZ2350"/>
    <mergeCell ref="HXA2350:HXH2350"/>
    <mergeCell ref="HXI2350:HXP2350"/>
    <mergeCell ref="HXQ2350:HXX2350"/>
    <mergeCell ref="HXY2350:HYF2350"/>
    <mergeCell ref="HYG2350:HYN2350"/>
    <mergeCell ref="HYO2350:HYV2350"/>
    <mergeCell ref="HYW2350:HZD2350"/>
    <mergeCell ref="HZE2350:HZL2350"/>
    <mergeCell ref="HZM2350:HZT2350"/>
    <mergeCell ref="HZU2350:IAB2350"/>
    <mergeCell ref="IAC2350:IAJ2350"/>
    <mergeCell ref="IAK2350:IAR2350"/>
    <mergeCell ref="IAS2350:IAZ2350"/>
    <mergeCell ref="IBA2350:IBH2350"/>
    <mergeCell ref="IBI2350:IBP2350"/>
    <mergeCell ref="IBQ2350:IBX2350"/>
    <mergeCell ref="HHQ2350:HHX2350"/>
    <mergeCell ref="HHY2350:HIF2350"/>
    <mergeCell ref="HIG2350:HIN2350"/>
    <mergeCell ref="HIO2350:HIV2350"/>
    <mergeCell ref="HIW2350:HJD2350"/>
    <mergeCell ref="HJE2350:HJL2350"/>
    <mergeCell ref="HJM2350:HJT2350"/>
    <mergeCell ref="HJU2350:HKB2350"/>
    <mergeCell ref="HKC2350:HKJ2350"/>
    <mergeCell ref="HKK2350:HKR2350"/>
    <mergeCell ref="HKS2350:HKZ2350"/>
    <mergeCell ref="HLA2350:HLH2350"/>
    <mergeCell ref="HLI2350:HLP2350"/>
    <mergeCell ref="HLQ2350:HLX2350"/>
    <mergeCell ref="HLY2350:HMF2350"/>
    <mergeCell ref="HMG2350:HMN2350"/>
    <mergeCell ref="HMO2350:HMV2350"/>
    <mergeCell ref="HMW2350:HND2350"/>
    <mergeCell ref="HNE2350:HNL2350"/>
    <mergeCell ref="HNM2350:HNT2350"/>
    <mergeCell ref="HNU2350:HOB2350"/>
    <mergeCell ref="HOC2350:HOJ2350"/>
    <mergeCell ref="HOK2350:HOR2350"/>
    <mergeCell ref="HOS2350:HOZ2350"/>
    <mergeCell ref="HPA2350:HPH2350"/>
    <mergeCell ref="HPI2350:HPP2350"/>
    <mergeCell ref="HPQ2350:HPX2350"/>
    <mergeCell ref="HPY2350:HQF2350"/>
    <mergeCell ref="HQG2350:HQN2350"/>
    <mergeCell ref="HQO2350:HQV2350"/>
    <mergeCell ref="HQW2350:HRD2350"/>
    <mergeCell ref="HRE2350:HRL2350"/>
    <mergeCell ref="HRM2350:HRT2350"/>
    <mergeCell ref="GXM2350:GXT2350"/>
    <mergeCell ref="GXU2350:GYB2350"/>
    <mergeCell ref="GYC2350:GYJ2350"/>
    <mergeCell ref="GYK2350:GYR2350"/>
    <mergeCell ref="GYS2350:GYZ2350"/>
    <mergeCell ref="GZA2350:GZH2350"/>
    <mergeCell ref="GZI2350:GZP2350"/>
    <mergeCell ref="GZQ2350:GZX2350"/>
    <mergeCell ref="GZY2350:HAF2350"/>
    <mergeCell ref="HAG2350:HAN2350"/>
    <mergeCell ref="HAO2350:HAV2350"/>
    <mergeCell ref="HAW2350:HBD2350"/>
    <mergeCell ref="HBE2350:HBL2350"/>
    <mergeCell ref="HBM2350:HBT2350"/>
    <mergeCell ref="HBU2350:HCB2350"/>
    <mergeCell ref="HCC2350:HCJ2350"/>
    <mergeCell ref="HCK2350:HCR2350"/>
    <mergeCell ref="HCS2350:HCZ2350"/>
    <mergeCell ref="HDA2350:HDH2350"/>
    <mergeCell ref="HDI2350:HDP2350"/>
    <mergeCell ref="HDQ2350:HDX2350"/>
    <mergeCell ref="HDY2350:HEF2350"/>
    <mergeCell ref="HEG2350:HEN2350"/>
    <mergeCell ref="HEO2350:HEV2350"/>
    <mergeCell ref="HEW2350:HFD2350"/>
    <mergeCell ref="HFE2350:HFL2350"/>
    <mergeCell ref="HFM2350:HFT2350"/>
    <mergeCell ref="HFU2350:HGB2350"/>
    <mergeCell ref="HGC2350:HGJ2350"/>
    <mergeCell ref="HGK2350:HGR2350"/>
    <mergeCell ref="HGS2350:HGZ2350"/>
    <mergeCell ref="HHA2350:HHH2350"/>
    <mergeCell ref="HHI2350:HHP2350"/>
    <mergeCell ref="GNI2350:GNP2350"/>
    <mergeCell ref="GNQ2350:GNX2350"/>
    <mergeCell ref="GNY2350:GOF2350"/>
    <mergeCell ref="GOG2350:GON2350"/>
    <mergeCell ref="GOO2350:GOV2350"/>
    <mergeCell ref="GOW2350:GPD2350"/>
    <mergeCell ref="GPE2350:GPL2350"/>
    <mergeCell ref="GPM2350:GPT2350"/>
    <mergeCell ref="GPU2350:GQB2350"/>
    <mergeCell ref="GQC2350:GQJ2350"/>
    <mergeCell ref="GQK2350:GQR2350"/>
    <mergeCell ref="GQS2350:GQZ2350"/>
    <mergeCell ref="GRA2350:GRH2350"/>
    <mergeCell ref="GRI2350:GRP2350"/>
    <mergeCell ref="GRQ2350:GRX2350"/>
    <mergeCell ref="GRY2350:GSF2350"/>
    <mergeCell ref="GSG2350:GSN2350"/>
    <mergeCell ref="GSO2350:GSV2350"/>
    <mergeCell ref="GSW2350:GTD2350"/>
    <mergeCell ref="GTE2350:GTL2350"/>
    <mergeCell ref="GTM2350:GTT2350"/>
    <mergeCell ref="GTU2350:GUB2350"/>
    <mergeCell ref="GUC2350:GUJ2350"/>
    <mergeCell ref="GUK2350:GUR2350"/>
    <mergeCell ref="GUS2350:GUZ2350"/>
    <mergeCell ref="GVA2350:GVH2350"/>
    <mergeCell ref="GVI2350:GVP2350"/>
    <mergeCell ref="GVQ2350:GVX2350"/>
    <mergeCell ref="GVY2350:GWF2350"/>
    <mergeCell ref="GWG2350:GWN2350"/>
    <mergeCell ref="GWO2350:GWV2350"/>
    <mergeCell ref="GWW2350:GXD2350"/>
    <mergeCell ref="GXE2350:GXL2350"/>
    <mergeCell ref="GDE2350:GDL2350"/>
    <mergeCell ref="GDM2350:GDT2350"/>
    <mergeCell ref="GDU2350:GEB2350"/>
    <mergeCell ref="GEC2350:GEJ2350"/>
    <mergeCell ref="GEK2350:GER2350"/>
    <mergeCell ref="GES2350:GEZ2350"/>
    <mergeCell ref="GFA2350:GFH2350"/>
    <mergeCell ref="GFI2350:GFP2350"/>
    <mergeCell ref="GFQ2350:GFX2350"/>
    <mergeCell ref="GFY2350:GGF2350"/>
    <mergeCell ref="GGG2350:GGN2350"/>
    <mergeCell ref="GGO2350:GGV2350"/>
    <mergeCell ref="GGW2350:GHD2350"/>
    <mergeCell ref="GHE2350:GHL2350"/>
    <mergeCell ref="GHM2350:GHT2350"/>
    <mergeCell ref="GHU2350:GIB2350"/>
    <mergeCell ref="GIC2350:GIJ2350"/>
    <mergeCell ref="GIK2350:GIR2350"/>
    <mergeCell ref="GIS2350:GIZ2350"/>
    <mergeCell ref="GJA2350:GJH2350"/>
    <mergeCell ref="GJI2350:GJP2350"/>
    <mergeCell ref="GJQ2350:GJX2350"/>
    <mergeCell ref="GJY2350:GKF2350"/>
    <mergeCell ref="GKG2350:GKN2350"/>
    <mergeCell ref="GKO2350:GKV2350"/>
    <mergeCell ref="GKW2350:GLD2350"/>
    <mergeCell ref="GLE2350:GLL2350"/>
    <mergeCell ref="GLM2350:GLT2350"/>
    <mergeCell ref="GLU2350:GMB2350"/>
    <mergeCell ref="GMC2350:GMJ2350"/>
    <mergeCell ref="GMK2350:GMR2350"/>
    <mergeCell ref="GMS2350:GMZ2350"/>
    <mergeCell ref="GNA2350:GNH2350"/>
    <mergeCell ref="FTA2350:FTH2350"/>
    <mergeCell ref="FTI2350:FTP2350"/>
    <mergeCell ref="FTQ2350:FTX2350"/>
    <mergeCell ref="FTY2350:FUF2350"/>
    <mergeCell ref="FUG2350:FUN2350"/>
    <mergeCell ref="FUO2350:FUV2350"/>
    <mergeCell ref="FUW2350:FVD2350"/>
    <mergeCell ref="FVE2350:FVL2350"/>
    <mergeCell ref="FVM2350:FVT2350"/>
    <mergeCell ref="FVU2350:FWB2350"/>
    <mergeCell ref="FWC2350:FWJ2350"/>
    <mergeCell ref="FWK2350:FWR2350"/>
    <mergeCell ref="FWS2350:FWZ2350"/>
    <mergeCell ref="FXA2350:FXH2350"/>
    <mergeCell ref="FXI2350:FXP2350"/>
    <mergeCell ref="FXQ2350:FXX2350"/>
    <mergeCell ref="FXY2350:FYF2350"/>
    <mergeCell ref="FYG2350:FYN2350"/>
    <mergeCell ref="FYO2350:FYV2350"/>
    <mergeCell ref="FYW2350:FZD2350"/>
    <mergeCell ref="FZE2350:FZL2350"/>
    <mergeCell ref="FZM2350:FZT2350"/>
    <mergeCell ref="FZU2350:GAB2350"/>
    <mergeCell ref="GAC2350:GAJ2350"/>
    <mergeCell ref="GAK2350:GAR2350"/>
    <mergeCell ref="GAS2350:GAZ2350"/>
    <mergeCell ref="GBA2350:GBH2350"/>
    <mergeCell ref="GBI2350:GBP2350"/>
    <mergeCell ref="GBQ2350:GBX2350"/>
    <mergeCell ref="GBY2350:GCF2350"/>
    <mergeCell ref="GCG2350:GCN2350"/>
    <mergeCell ref="GCO2350:GCV2350"/>
    <mergeCell ref="GCW2350:GDD2350"/>
    <mergeCell ref="FIW2350:FJD2350"/>
    <mergeCell ref="FJE2350:FJL2350"/>
    <mergeCell ref="FJM2350:FJT2350"/>
    <mergeCell ref="FJU2350:FKB2350"/>
    <mergeCell ref="FKC2350:FKJ2350"/>
    <mergeCell ref="FKK2350:FKR2350"/>
    <mergeCell ref="FKS2350:FKZ2350"/>
    <mergeCell ref="FLA2350:FLH2350"/>
    <mergeCell ref="FLI2350:FLP2350"/>
    <mergeCell ref="FLQ2350:FLX2350"/>
    <mergeCell ref="FLY2350:FMF2350"/>
    <mergeCell ref="FMG2350:FMN2350"/>
    <mergeCell ref="FMO2350:FMV2350"/>
    <mergeCell ref="FMW2350:FND2350"/>
    <mergeCell ref="FNE2350:FNL2350"/>
    <mergeCell ref="FNM2350:FNT2350"/>
    <mergeCell ref="FNU2350:FOB2350"/>
    <mergeCell ref="FOC2350:FOJ2350"/>
    <mergeCell ref="FOK2350:FOR2350"/>
    <mergeCell ref="FOS2350:FOZ2350"/>
    <mergeCell ref="FPA2350:FPH2350"/>
    <mergeCell ref="FPI2350:FPP2350"/>
    <mergeCell ref="FPQ2350:FPX2350"/>
    <mergeCell ref="FPY2350:FQF2350"/>
    <mergeCell ref="FQG2350:FQN2350"/>
    <mergeCell ref="FQO2350:FQV2350"/>
    <mergeCell ref="FQW2350:FRD2350"/>
    <mergeCell ref="FRE2350:FRL2350"/>
    <mergeCell ref="FRM2350:FRT2350"/>
    <mergeCell ref="FRU2350:FSB2350"/>
    <mergeCell ref="FSC2350:FSJ2350"/>
    <mergeCell ref="FSK2350:FSR2350"/>
    <mergeCell ref="FSS2350:FSZ2350"/>
    <mergeCell ref="EYS2350:EYZ2350"/>
    <mergeCell ref="EZA2350:EZH2350"/>
    <mergeCell ref="EZI2350:EZP2350"/>
    <mergeCell ref="EZQ2350:EZX2350"/>
    <mergeCell ref="EZY2350:FAF2350"/>
    <mergeCell ref="FAG2350:FAN2350"/>
    <mergeCell ref="FAO2350:FAV2350"/>
    <mergeCell ref="FAW2350:FBD2350"/>
    <mergeCell ref="FBE2350:FBL2350"/>
    <mergeCell ref="FBM2350:FBT2350"/>
    <mergeCell ref="FBU2350:FCB2350"/>
    <mergeCell ref="FCC2350:FCJ2350"/>
    <mergeCell ref="FCK2350:FCR2350"/>
    <mergeCell ref="FCS2350:FCZ2350"/>
    <mergeCell ref="FDA2350:FDH2350"/>
    <mergeCell ref="FDI2350:FDP2350"/>
    <mergeCell ref="FDQ2350:FDX2350"/>
    <mergeCell ref="FDY2350:FEF2350"/>
    <mergeCell ref="FEG2350:FEN2350"/>
    <mergeCell ref="FEO2350:FEV2350"/>
    <mergeCell ref="FEW2350:FFD2350"/>
    <mergeCell ref="FFE2350:FFL2350"/>
    <mergeCell ref="FFM2350:FFT2350"/>
    <mergeCell ref="FFU2350:FGB2350"/>
    <mergeCell ref="FGC2350:FGJ2350"/>
    <mergeCell ref="FGK2350:FGR2350"/>
    <mergeCell ref="FGS2350:FGZ2350"/>
    <mergeCell ref="FHA2350:FHH2350"/>
    <mergeCell ref="FHI2350:FHP2350"/>
    <mergeCell ref="FHQ2350:FHX2350"/>
    <mergeCell ref="FHY2350:FIF2350"/>
    <mergeCell ref="FIG2350:FIN2350"/>
    <mergeCell ref="FIO2350:FIV2350"/>
    <mergeCell ref="EOO2350:EOV2350"/>
    <mergeCell ref="EOW2350:EPD2350"/>
    <mergeCell ref="EPE2350:EPL2350"/>
    <mergeCell ref="EPM2350:EPT2350"/>
    <mergeCell ref="EPU2350:EQB2350"/>
    <mergeCell ref="EQC2350:EQJ2350"/>
    <mergeCell ref="EQK2350:EQR2350"/>
    <mergeCell ref="EQS2350:EQZ2350"/>
    <mergeCell ref="ERA2350:ERH2350"/>
    <mergeCell ref="ERI2350:ERP2350"/>
    <mergeCell ref="ERQ2350:ERX2350"/>
    <mergeCell ref="ERY2350:ESF2350"/>
    <mergeCell ref="ESG2350:ESN2350"/>
    <mergeCell ref="ESO2350:ESV2350"/>
    <mergeCell ref="ESW2350:ETD2350"/>
    <mergeCell ref="ETE2350:ETL2350"/>
    <mergeCell ref="ETM2350:ETT2350"/>
    <mergeCell ref="ETU2350:EUB2350"/>
    <mergeCell ref="EUC2350:EUJ2350"/>
    <mergeCell ref="EUK2350:EUR2350"/>
    <mergeCell ref="EUS2350:EUZ2350"/>
    <mergeCell ref="EVA2350:EVH2350"/>
    <mergeCell ref="EVI2350:EVP2350"/>
    <mergeCell ref="EVQ2350:EVX2350"/>
    <mergeCell ref="EVY2350:EWF2350"/>
    <mergeCell ref="EWG2350:EWN2350"/>
    <mergeCell ref="EWO2350:EWV2350"/>
    <mergeCell ref="EWW2350:EXD2350"/>
    <mergeCell ref="EXE2350:EXL2350"/>
    <mergeCell ref="EXM2350:EXT2350"/>
    <mergeCell ref="EXU2350:EYB2350"/>
    <mergeCell ref="EYC2350:EYJ2350"/>
    <mergeCell ref="EYK2350:EYR2350"/>
    <mergeCell ref="EEK2350:EER2350"/>
    <mergeCell ref="EES2350:EEZ2350"/>
    <mergeCell ref="EFA2350:EFH2350"/>
    <mergeCell ref="EFI2350:EFP2350"/>
    <mergeCell ref="EFQ2350:EFX2350"/>
    <mergeCell ref="EFY2350:EGF2350"/>
    <mergeCell ref="EGG2350:EGN2350"/>
    <mergeCell ref="EGO2350:EGV2350"/>
    <mergeCell ref="EGW2350:EHD2350"/>
    <mergeCell ref="EHE2350:EHL2350"/>
    <mergeCell ref="EHM2350:EHT2350"/>
    <mergeCell ref="EHU2350:EIB2350"/>
    <mergeCell ref="EIC2350:EIJ2350"/>
    <mergeCell ref="EIK2350:EIR2350"/>
    <mergeCell ref="EIS2350:EIZ2350"/>
    <mergeCell ref="EJA2350:EJH2350"/>
    <mergeCell ref="EJI2350:EJP2350"/>
    <mergeCell ref="EJQ2350:EJX2350"/>
    <mergeCell ref="EJY2350:EKF2350"/>
    <mergeCell ref="EKG2350:EKN2350"/>
    <mergeCell ref="EKO2350:EKV2350"/>
    <mergeCell ref="EKW2350:ELD2350"/>
    <mergeCell ref="ELE2350:ELL2350"/>
    <mergeCell ref="ELM2350:ELT2350"/>
    <mergeCell ref="ELU2350:EMB2350"/>
    <mergeCell ref="EMC2350:EMJ2350"/>
    <mergeCell ref="EMK2350:EMR2350"/>
    <mergeCell ref="EMS2350:EMZ2350"/>
    <mergeCell ref="ENA2350:ENH2350"/>
    <mergeCell ref="ENI2350:ENP2350"/>
    <mergeCell ref="ENQ2350:ENX2350"/>
    <mergeCell ref="ENY2350:EOF2350"/>
    <mergeCell ref="EOG2350:EON2350"/>
    <mergeCell ref="DUG2350:DUN2350"/>
    <mergeCell ref="DUO2350:DUV2350"/>
    <mergeCell ref="DUW2350:DVD2350"/>
    <mergeCell ref="DVE2350:DVL2350"/>
    <mergeCell ref="DVM2350:DVT2350"/>
    <mergeCell ref="DVU2350:DWB2350"/>
    <mergeCell ref="DWC2350:DWJ2350"/>
    <mergeCell ref="DWK2350:DWR2350"/>
    <mergeCell ref="DWS2350:DWZ2350"/>
    <mergeCell ref="DXA2350:DXH2350"/>
    <mergeCell ref="DXI2350:DXP2350"/>
    <mergeCell ref="DXQ2350:DXX2350"/>
    <mergeCell ref="DXY2350:DYF2350"/>
    <mergeCell ref="DYG2350:DYN2350"/>
    <mergeCell ref="DYO2350:DYV2350"/>
    <mergeCell ref="DYW2350:DZD2350"/>
    <mergeCell ref="DZE2350:DZL2350"/>
    <mergeCell ref="DZM2350:DZT2350"/>
    <mergeCell ref="DZU2350:EAB2350"/>
    <mergeCell ref="EAC2350:EAJ2350"/>
    <mergeCell ref="EAK2350:EAR2350"/>
    <mergeCell ref="EAS2350:EAZ2350"/>
    <mergeCell ref="EBA2350:EBH2350"/>
    <mergeCell ref="EBI2350:EBP2350"/>
    <mergeCell ref="EBQ2350:EBX2350"/>
    <mergeCell ref="EBY2350:ECF2350"/>
    <mergeCell ref="ECG2350:ECN2350"/>
    <mergeCell ref="ECO2350:ECV2350"/>
    <mergeCell ref="ECW2350:EDD2350"/>
    <mergeCell ref="EDE2350:EDL2350"/>
    <mergeCell ref="EDM2350:EDT2350"/>
    <mergeCell ref="EDU2350:EEB2350"/>
    <mergeCell ref="EEC2350:EEJ2350"/>
    <mergeCell ref="DKC2350:DKJ2350"/>
    <mergeCell ref="DKK2350:DKR2350"/>
    <mergeCell ref="DKS2350:DKZ2350"/>
    <mergeCell ref="DLA2350:DLH2350"/>
    <mergeCell ref="DLI2350:DLP2350"/>
    <mergeCell ref="DLQ2350:DLX2350"/>
    <mergeCell ref="DLY2350:DMF2350"/>
    <mergeCell ref="DMG2350:DMN2350"/>
    <mergeCell ref="DMO2350:DMV2350"/>
    <mergeCell ref="DMW2350:DND2350"/>
    <mergeCell ref="DNE2350:DNL2350"/>
    <mergeCell ref="DNM2350:DNT2350"/>
    <mergeCell ref="DNU2350:DOB2350"/>
    <mergeCell ref="DOC2350:DOJ2350"/>
    <mergeCell ref="DOK2350:DOR2350"/>
    <mergeCell ref="DOS2350:DOZ2350"/>
    <mergeCell ref="DPA2350:DPH2350"/>
    <mergeCell ref="DPI2350:DPP2350"/>
    <mergeCell ref="DPQ2350:DPX2350"/>
    <mergeCell ref="DPY2350:DQF2350"/>
    <mergeCell ref="DQG2350:DQN2350"/>
    <mergeCell ref="DQO2350:DQV2350"/>
    <mergeCell ref="DQW2350:DRD2350"/>
    <mergeCell ref="DRE2350:DRL2350"/>
    <mergeCell ref="DRM2350:DRT2350"/>
    <mergeCell ref="DRU2350:DSB2350"/>
    <mergeCell ref="DSC2350:DSJ2350"/>
    <mergeCell ref="DSK2350:DSR2350"/>
    <mergeCell ref="DSS2350:DSZ2350"/>
    <mergeCell ref="DTA2350:DTH2350"/>
    <mergeCell ref="DTI2350:DTP2350"/>
    <mergeCell ref="DTQ2350:DTX2350"/>
    <mergeCell ref="DTY2350:DUF2350"/>
    <mergeCell ref="CZY2350:DAF2350"/>
    <mergeCell ref="DAG2350:DAN2350"/>
    <mergeCell ref="DAO2350:DAV2350"/>
    <mergeCell ref="DAW2350:DBD2350"/>
    <mergeCell ref="DBE2350:DBL2350"/>
    <mergeCell ref="DBM2350:DBT2350"/>
    <mergeCell ref="DBU2350:DCB2350"/>
    <mergeCell ref="DCC2350:DCJ2350"/>
    <mergeCell ref="DCK2350:DCR2350"/>
    <mergeCell ref="DCS2350:DCZ2350"/>
    <mergeCell ref="DDA2350:DDH2350"/>
    <mergeCell ref="DDI2350:DDP2350"/>
    <mergeCell ref="DDQ2350:DDX2350"/>
    <mergeCell ref="DDY2350:DEF2350"/>
    <mergeCell ref="DEG2350:DEN2350"/>
    <mergeCell ref="DEO2350:DEV2350"/>
    <mergeCell ref="DEW2350:DFD2350"/>
    <mergeCell ref="DFE2350:DFL2350"/>
    <mergeCell ref="DFM2350:DFT2350"/>
    <mergeCell ref="DFU2350:DGB2350"/>
    <mergeCell ref="DGC2350:DGJ2350"/>
    <mergeCell ref="DGK2350:DGR2350"/>
    <mergeCell ref="DGS2350:DGZ2350"/>
    <mergeCell ref="DHA2350:DHH2350"/>
    <mergeCell ref="DHI2350:DHP2350"/>
    <mergeCell ref="DHQ2350:DHX2350"/>
    <mergeCell ref="DHY2350:DIF2350"/>
    <mergeCell ref="DIG2350:DIN2350"/>
    <mergeCell ref="DIO2350:DIV2350"/>
    <mergeCell ref="DIW2350:DJD2350"/>
    <mergeCell ref="DJE2350:DJL2350"/>
    <mergeCell ref="DJM2350:DJT2350"/>
    <mergeCell ref="DJU2350:DKB2350"/>
    <mergeCell ref="CPU2350:CQB2350"/>
    <mergeCell ref="CQC2350:CQJ2350"/>
    <mergeCell ref="CQK2350:CQR2350"/>
    <mergeCell ref="CQS2350:CQZ2350"/>
    <mergeCell ref="CRA2350:CRH2350"/>
    <mergeCell ref="CRI2350:CRP2350"/>
    <mergeCell ref="CRQ2350:CRX2350"/>
    <mergeCell ref="CRY2350:CSF2350"/>
    <mergeCell ref="CSG2350:CSN2350"/>
    <mergeCell ref="CSO2350:CSV2350"/>
    <mergeCell ref="CSW2350:CTD2350"/>
    <mergeCell ref="CTE2350:CTL2350"/>
    <mergeCell ref="CTM2350:CTT2350"/>
    <mergeCell ref="CTU2350:CUB2350"/>
    <mergeCell ref="CUC2350:CUJ2350"/>
    <mergeCell ref="CUK2350:CUR2350"/>
    <mergeCell ref="CUS2350:CUZ2350"/>
    <mergeCell ref="CVA2350:CVH2350"/>
    <mergeCell ref="CVI2350:CVP2350"/>
    <mergeCell ref="CVQ2350:CVX2350"/>
    <mergeCell ref="CVY2350:CWF2350"/>
    <mergeCell ref="CWG2350:CWN2350"/>
    <mergeCell ref="CWO2350:CWV2350"/>
    <mergeCell ref="CWW2350:CXD2350"/>
    <mergeCell ref="CXE2350:CXL2350"/>
    <mergeCell ref="CXM2350:CXT2350"/>
    <mergeCell ref="CXU2350:CYB2350"/>
    <mergeCell ref="CYC2350:CYJ2350"/>
    <mergeCell ref="CYK2350:CYR2350"/>
    <mergeCell ref="CYS2350:CYZ2350"/>
    <mergeCell ref="CZA2350:CZH2350"/>
    <mergeCell ref="CZI2350:CZP2350"/>
    <mergeCell ref="CZQ2350:CZX2350"/>
    <mergeCell ref="CFQ2350:CFX2350"/>
    <mergeCell ref="CFY2350:CGF2350"/>
    <mergeCell ref="CGG2350:CGN2350"/>
    <mergeCell ref="CGO2350:CGV2350"/>
    <mergeCell ref="CGW2350:CHD2350"/>
    <mergeCell ref="CHE2350:CHL2350"/>
    <mergeCell ref="CHM2350:CHT2350"/>
    <mergeCell ref="CHU2350:CIB2350"/>
    <mergeCell ref="CIC2350:CIJ2350"/>
    <mergeCell ref="CIK2350:CIR2350"/>
    <mergeCell ref="CIS2350:CIZ2350"/>
    <mergeCell ref="CJA2350:CJH2350"/>
    <mergeCell ref="CJI2350:CJP2350"/>
    <mergeCell ref="CJQ2350:CJX2350"/>
    <mergeCell ref="CJY2350:CKF2350"/>
    <mergeCell ref="CKG2350:CKN2350"/>
    <mergeCell ref="CKO2350:CKV2350"/>
    <mergeCell ref="CKW2350:CLD2350"/>
    <mergeCell ref="CLE2350:CLL2350"/>
    <mergeCell ref="CLM2350:CLT2350"/>
    <mergeCell ref="CLU2350:CMB2350"/>
    <mergeCell ref="CMC2350:CMJ2350"/>
    <mergeCell ref="CMK2350:CMR2350"/>
    <mergeCell ref="CMS2350:CMZ2350"/>
    <mergeCell ref="CNA2350:CNH2350"/>
    <mergeCell ref="CNI2350:CNP2350"/>
    <mergeCell ref="CNQ2350:CNX2350"/>
    <mergeCell ref="CNY2350:COF2350"/>
    <mergeCell ref="COG2350:CON2350"/>
    <mergeCell ref="COO2350:COV2350"/>
    <mergeCell ref="COW2350:CPD2350"/>
    <mergeCell ref="CPE2350:CPL2350"/>
    <mergeCell ref="CPM2350:CPT2350"/>
    <mergeCell ref="BVM2350:BVT2350"/>
    <mergeCell ref="BVU2350:BWB2350"/>
    <mergeCell ref="BWC2350:BWJ2350"/>
    <mergeCell ref="BWK2350:BWR2350"/>
    <mergeCell ref="BWS2350:BWZ2350"/>
    <mergeCell ref="BXA2350:BXH2350"/>
    <mergeCell ref="BXI2350:BXP2350"/>
    <mergeCell ref="BXQ2350:BXX2350"/>
    <mergeCell ref="BXY2350:BYF2350"/>
    <mergeCell ref="BYG2350:BYN2350"/>
    <mergeCell ref="BYO2350:BYV2350"/>
    <mergeCell ref="BYW2350:BZD2350"/>
    <mergeCell ref="BZE2350:BZL2350"/>
    <mergeCell ref="BZM2350:BZT2350"/>
    <mergeCell ref="BZU2350:CAB2350"/>
    <mergeCell ref="CAC2350:CAJ2350"/>
    <mergeCell ref="CAK2350:CAR2350"/>
    <mergeCell ref="CAS2350:CAZ2350"/>
    <mergeCell ref="CBA2350:CBH2350"/>
    <mergeCell ref="CBI2350:CBP2350"/>
    <mergeCell ref="CBQ2350:CBX2350"/>
    <mergeCell ref="CBY2350:CCF2350"/>
    <mergeCell ref="CCG2350:CCN2350"/>
    <mergeCell ref="CCO2350:CCV2350"/>
    <mergeCell ref="CCW2350:CDD2350"/>
    <mergeCell ref="CDE2350:CDL2350"/>
    <mergeCell ref="CDM2350:CDT2350"/>
    <mergeCell ref="CDU2350:CEB2350"/>
    <mergeCell ref="CEC2350:CEJ2350"/>
    <mergeCell ref="CEK2350:CER2350"/>
    <mergeCell ref="CES2350:CEZ2350"/>
    <mergeCell ref="CFA2350:CFH2350"/>
    <mergeCell ref="CFI2350:CFP2350"/>
    <mergeCell ref="BLI2350:BLP2350"/>
    <mergeCell ref="BLQ2350:BLX2350"/>
    <mergeCell ref="BLY2350:BMF2350"/>
    <mergeCell ref="BMG2350:BMN2350"/>
    <mergeCell ref="BMO2350:BMV2350"/>
    <mergeCell ref="BMW2350:BND2350"/>
    <mergeCell ref="BNE2350:BNL2350"/>
    <mergeCell ref="BNM2350:BNT2350"/>
    <mergeCell ref="BNU2350:BOB2350"/>
    <mergeCell ref="BOC2350:BOJ2350"/>
    <mergeCell ref="BOK2350:BOR2350"/>
    <mergeCell ref="BOS2350:BOZ2350"/>
    <mergeCell ref="BPA2350:BPH2350"/>
    <mergeCell ref="BPI2350:BPP2350"/>
    <mergeCell ref="BPQ2350:BPX2350"/>
    <mergeCell ref="BPY2350:BQF2350"/>
    <mergeCell ref="BQG2350:BQN2350"/>
    <mergeCell ref="BQO2350:BQV2350"/>
    <mergeCell ref="BQW2350:BRD2350"/>
    <mergeCell ref="BRE2350:BRL2350"/>
    <mergeCell ref="BRM2350:BRT2350"/>
    <mergeCell ref="BRU2350:BSB2350"/>
    <mergeCell ref="BSC2350:BSJ2350"/>
    <mergeCell ref="BSK2350:BSR2350"/>
    <mergeCell ref="BSS2350:BSZ2350"/>
    <mergeCell ref="BTA2350:BTH2350"/>
    <mergeCell ref="BTI2350:BTP2350"/>
    <mergeCell ref="BTQ2350:BTX2350"/>
    <mergeCell ref="BTY2350:BUF2350"/>
    <mergeCell ref="BUG2350:BUN2350"/>
    <mergeCell ref="BUO2350:BUV2350"/>
    <mergeCell ref="BUW2350:BVD2350"/>
    <mergeCell ref="BVE2350:BVL2350"/>
    <mergeCell ref="BBE2350:BBL2350"/>
    <mergeCell ref="BBM2350:BBT2350"/>
    <mergeCell ref="BBU2350:BCB2350"/>
    <mergeCell ref="BCC2350:BCJ2350"/>
    <mergeCell ref="BCK2350:BCR2350"/>
    <mergeCell ref="BCS2350:BCZ2350"/>
    <mergeCell ref="BDA2350:BDH2350"/>
    <mergeCell ref="BDI2350:BDP2350"/>
    <mergeCell ref="BDQ2350:BDX2350"/>
    <mergeCell ref="BDY2350:BEF2350"/>
    <mergeCell ref="BEG2350:BEN2350"/>
    <mergeCell ref="BEO2350:BEV2350"/>
    <mergeCell ref="BEW2350:BFD2350"/>
    <mergeCell ref="BFE2350:BFL2350"/>
    <mergeCell ref="BFM2350:BFT2350"/>
    <mergeCell ref="BFU2350:BGB2350"/>
    <mergeCell ref="BGC2350:BGJ2350"/>
    <mergeCell ref="BGK2350:BGR2350"/>
    <mergeCell ref="BGS2350:BGZ2350"/>
    <mergeCell ref="BHA2350:BHH2350"/>
    <mergeCell ref="BHI2350:BHP2350"/>
    <mergeCell ref="BHQ2350:BHX2350"/>
    <mergeCell ref="BHY2350:BIF2350"/>
    <mergeCell ref="BIG2350:BIN2350"/>
    <mergeCell ref="BIO2350:BIV2350"/>
    <mergeCell ref="BIW2350:BJD2350"/>
    <mergeCell ref="BJE2350:BJL2350"/>
    <mergeCell ref="BJM2350:BJT2350"/>
    <mergeCell ref="BJU2350:BKB2350"/>
    <mergeCell ref="BKC2350:BKJ2350"/>
    <mergeCell ref="BKK2350:BKR2350"/>
    <mergeCell ref="BKS2350:BKZ2350"/>
    <mergeCell ref="BLA2350:BLH2350"/>
    <mergeCell ref="ARA2350:ARH2350"/>
    <mergeCell ref="ARI2350:ARP2350"/>
    <mergeCell ref="ARQ2350:ARX2350"/>
    <mergeCell ref="ARY2350:ASF2350"/>
    <mergeCell ref="ASG2350:ASN2350"/>
    <mergeCell ref="ASO2350:ASV2350"/>
    <mergeCell ref="ASW2350:ATD2350"/>
    <mergeCell ref="ATE2350:ATL2350"/>
    <mergeCell ref="ATM2350:ATT2350"/>
    <mergeCell ref="ATU2350:AUB2350"/>
    <mergeCell ref="AUC2350:AUJ2350"/>
    <mergeCell ref="AUK2350:AUR2350"/>
    <mergeCell ref="AUS2350:AUZ2350"/>
    <mergeCell ref="AVA2350:AVH2350"/>
    <mergeCell ref="AVI2350:AVP2350"/>
    <mergeCell ref="AVQ2350:AVX2350"/>
    <mergeCell ref="AVY2350:AWF2350"/>
    <mergeCell ref="AWG2350:AWN2350"/>
    <mergeCell ref="AWO2350:AWV2350"/>
    <mergeCell ref="AWW2350:AXD2350"/>
    <mergeCell ref="AXE2350:AXL2350"/>
    <mergeCell ref="AXM2350:AXT2350"/>
    <mergeCell ref="AXU2350:AYB2350"/>
    <mergeCell ref="AYC2350:AYJ2350"/>
    <mergeCell ref="AYK2350:AYR2350"/>
    <mergeCell ref="AYS2350:AYZ2350"/>
    <mergeCell ref="AZA2350:AZH2350"/>
    <mergeCell ref="AZI2350:AZP2350"/>
    <mergeCell ref="AZQ2350:AZX2350"/>
    <mergeCell ref="AZY2350:BAF2350"/>
    <mergeCell ref="BAG2350:BAN2350"/>
    <mergeCell ref="BAO2350:BAV2350"/>
    <mergeCell ref="BAW2350:BBD2350"/>
    <mergeCell ref="AGW2350:AHD2350"/>
    <mergeCell ref="AHE2350:AHL2350"/>
    <mergeCell ref="AHM2350:AHT2350"/>
    <mergeCell ref="AHU2350:AIB2350"/>
    <mergeCell ref="AIC2350:AIJ2350"/>
    <mergeCell ref="AIK2350:AIR2350"/>
    <mergeCell ref="AIS2350:AIZ2350"/>
    <mergeCell ref="AJA2350:AJH2350"/>
    <mergeCell ref="AJI2350:AJP2350"/>
    <mergeCell ref="AJQ2350:AJX2350"/>
    <mergeCell ref="AJY2350:AKF2350"/>
    <mergeCell ref="AKG2350:AKN2350"/>
    <mergeCell ref="AKO2350:AKV2350"/>
    <mergeCell ref="AKW2350:ALD2350"/>
    <mergeCell ref="ALE2350:ALL2350"/>
    <mergeCell ref="ALM2350:ALT2350"/>
    <mergeCell ref="ALU2350:AMB2350"/>
    <mergeCell ref="AMC2350:AMJ2350"/>
    <mergeCell ref="AMK2350:AMR2350"/>
    <mergeCell ref="AMS2350:AMZ2350"/>
    <mergeCell ref="ANA2350:ANH2350"/>
    <mergeCell ref="ANI2350:ANP2350"/>
    <mergeCell ref="ANQ2350:ANX2350"/>
    <mergeCell ref="ANY2350:AOF2350"/>
    <mergeCell ref="AOG2350:AON2350"/>
    <mergeCell ref="AOO2350:AOV2350"/>
    <mergeCell ref="AOW2350:APD2350"/>
    <mergeCell ref="APE2350:APL2350"/>
    <mergeCell ref="APM2350:APT2350"/>
    <mergeCell ref="APU2350:AQB2350"/>
    <mergeCell ref="AQC2350:AQJ2350"/>
    <mergeCell ref="AQK2350:AQR2350"/>
    <mergeCell ref="AQS2350:AQZ2350"/>
    <mergeCell ref="WS2350:WZ2350"/>
    <mergeCell ref="XA2350:XH2350"/>
    <mergeCell ref="XI2350:XP2350"/>
    <mergeCell ref="XQ2350:XX2350"/>
    <mergeCell ref="XY2350:YF2350"/>
    <mergeCell ref="YG2350:YN2350"/>
    <mergeCell ref="YO2350:YV2350"/>
    <mergeCell ref="YW2350:ZD2350"/>
    <mergeCell ref="ZE2350:ZL2350"/>
    <mergeCell ref="ZM2350:ZT2350"/>
    <mergeCell ref="ZU2350:AAB2350"/>
    <mergeCell ref="AAC2350:AAJ2350"/>
    <mergeCell ref="AAK2350:AAR2350"/>
    <mergeCell ref="AAS2350:AAZ2350"/>
    <mergeCell ref="ABA2350:ABH2350"/>
    <mergeCell ref="ABI2350:ABP2350"/>
    <mergeCell ref="ABQ2350:ABX2350"/>
    <mergeCell ref="ABY2350:ACF2350"/>
    <mergeCell ref="ACG2350:ACN2350"/>
    <mergeCell ref="ACO2350:ACV2350"/>
    <mergeCell ref="ACW2350:ADD2350"/>
    <mergeCell ref="ADE2350:ADL2350"/>
    <mergeCell ref="ADM2350:ADT2350"/>
    <mergeCell ref="ADU2350:AEB2350"/>
    <mergeCell ref="AEC2350:AEJ2350"/>
    <mergeCell ref="AEK2350:AER2350"/>
    <mergeCell ref="AES2350:AEZ2350"/>
    <mergeCell ref="AFA2350:AFH2350"/>
    <mergeCell ref="AFI2350:AFP2350"/>
    <mergeCell ref="AFQ2350:AFX2350"/>
    <mergeCell ref="AFY2350:AGF2350"/>
    <mergeCell ref="AGG2350:AGN2350"/>
    <mergeCell ref="AGO2350:AGV2350"/>
    <mergeCell ref="MO2350:MV2350"/>
    <mergeCell ref="MW2350:ND2350"/>
    <mergeCell ref="NE2350:NL2350"/>
    <mergeCell ref="NM2350:NT2350"/>
    <mergeCell ref="NU2350:OB2350"/>
    <mergeCell ref="OC2350:OJ2350"/>
    <mergeCell ref="OK2350:OR2350"/>
    <mergeCell ref="OS2350:OZ2350"/>
    <mergeCell ref="PA2350:PH2350"/>
    <mergeCell ref="PI2350:PP2350"/>
    <mergeCell ref="PQ2350:PX2350"/>
    <mergeCell ref="PY2350:QF2350"/>
    <mergeCell ref="QG2350:QN2350"/>
    <mergeCell ref="QO2350:QV2350"/>
    <mergeCell ref="QW2350:RD2350"/>
    <mergeCell ref="RE2350:RL2350"/>
    <mergeCell ref="RM2350:RT2350"/>
    <mergeCell ref="RU2350:SB2350"/>
    <mergeCell ref="SC2350:SJ2350"/>
    <mergeCell ref="SK2350:SR2350"/>
    <mergeCell ref="SS2350:SZ2350"/>
    <mergeCell ref="TA2350:TH2350"/>
    <mergeCell ref="TI2350:TP2350"/>
    <mergeCell ref="TQ2350:TX2350"/>
    <mergeCell ref="TY2350:UF2350"/>
    <mergeCell ref="UG2350:UN2350"/>
    <mergeCell ref="UO2350:UV2350"/>
    <mergeCell ref="UW2350:VD2350"/>
    <mergeCell ref="VE2350:VL2350"/>
    <mergeCell ref="VM2350:VT2350"/>
    <mergeCell ref="VU2350:WB2350"/>
    <mergeCell ref="WC2350:WJ2350"/>
    <mergeCell ref="WK2350:WR2350"/>
    <mergeCell ref="UKW2328:ULD2328"/>
    <mergeCell ref="ULE2328:ULL2328"/>
    <mergeCell ref="ULM2328:ULT2328"/>
    <mergeCell ref="ULU2328:UMB2328"/>
    <mergeCell ref="UMC2328:UMJ2328"/>
    <mergeCell ref="UMK2328:UMR2328"/>
    <mergeCell ref="UMS2328:UMZ2328"/>
    <mergeCell ref="UNA2328:UNH2328"/>
    <mergeCell ref="UNI2328:UNP2328"/>
    <mergeCell ref="UNQ2328:UNX2328"/>
    <mergeCell ref="UNY2328:UOF2328"/>
    <mergeCell ref="UOG2328:UON2328"/>
    <mergeCell ref="UOO2328:UOV2328"/>
    <mergeCell ref="UOW2328:UPD2328"/>
    <mergeCell ref="UPE2328:UPL2328"/>
    <mergeCell ref="UPM2328:UPT2328"/>
    <mergeCell ref="UPU2328:UQB2328"/>
    <mergeCell ref="UQC2328:UQJ2328"/>
    <mergeCell ref="UQK2328:UQR2328"/>
    <mergeCell ref="UQS2328:UQZ2328"/>
    <mergeCell ref="URA2328:URH2328"/>
    <mergeCell ref="URI2328:URP2328"/>
    <mergeCell ref="URQ2328:URX2328"/>
    <mergeCell ref="URY2328:USF2328"/>
    <mergeCell ref="USG2328:USN2328"/>
    <mergeCell ref="USO2328:USV2328"/>
    <mergeCell ref="USW2328:UTD2328"/>
    <mergeCell ref="UTE2328:UTL2328"/>
    <mergeCell ref="A2329:H2329"/>
    <mergeCell ref="A2335:H2335"/>
    <mergeCell ref="A2350:H2350"/>
    <mergeCell ref="Q2350:X2350"/>
    <mergeCell ref="Y2350:AF2350"/>
    <mergeCell ref="AG2350:AN2350"/>
    <mergeCell ref="AO2350:AV2350"/>
    <mergeCell ref="AW2350:BD2350"/>
    <mergeCell ref="BE2350:BL2350"/>
    <mergeCell ref="BM2350:BT2350"/>
    <mergeCell ref="BU2350:CB2350"/>
    <mergeCell ref="CC2350:CJ2350"/>
    <mergeCell ref="CK2350:CR2350"/>
    <mergeCell ref="CS2350:CZ2350"/>
    <mergeCell ref="DA2350:DH2350"/>
    <mergeCell ref="DI2350:DP2350"/>
    <mergeCell ref="DQ2350:DX2350"/>
    <mergeCell ref="DY2350:EF2350"/>
    <mergeCell ref="EG2350:EN2350"/>
    <mergeCell ref="EO2350:EV2350"/>
    <mergeCell ref="EW2350:FD2350"/>
    <mergeCell ref="FE2350:FL2350"/>
    <mergeCell ref="FM2350:FT2350"/>
    <mergeCell ref="FU2350:GB2350"/>
    <mergeCell ref="GC2350:GJ2350"/>
    <mergeCell ref="GK2350:GR2350"/>
    <mergeCell ref="GS2350:GZ2350"/>
    <mergeCell ref="HA2350:HH2350"/>
    <mergeCell ref="HI2350:HP2350"/>
    <mergeCell ref="HQ2350:HX2350"/>
    <mergeCell ref="HY2350:IF2350"/>
    <mergeCell ref="IG2350:IN2350"/>
    <mergeCell ref="IO2350:IV2350"/>
    <mergeCell ref="IW2350:JD2350"/>
    <mergeCell ref="JE2350:JL2350"/>
    <mergeCell ref="JM2350:JT2350"/>
    <mergeCell ref="UAS2328:UAZ2328"/>
    <mergeCell ref="UBA2328:UBH2328"/>
    <mergeCell ref="UBI2328:UBP2328"/>
    <mergeCell ref="UBQ2328:UBX2328"/>
    <mergeCell ref="UBY2328:UCF2328"/>
    <mergeCell ref="UCG2328:UCN2328"/>
    <mergeCell ref="UCO2328:UCV2328"/>
    <mergeCell ref="UCW2328:UDD2328"/>
    <mergeCell ref="UDE2328:UDL2328"/>
    <mergeCell ref="UDM2328:UDT2328"/>
    <mergeCell ref="UDU2328:UEB2328"/>
    <mergeCell ref="UEC2328:UEJ2328"/>
    <mergeCell ref="UEK2328:UER2328"/>
    <mergeCell ref="UES2328:UEZ2328"/>
    <mergeCell ref="UFA2328:UFH2328"/>
    <mergeCell ref="UFI2328:UFP2328"/>
    <mergeCell ref="UFQ2328:UFX2328"/>
    <mergeCell ref="UFY2328:UGF2328"/>
    <mergeCell ref="UGG2328:UGN2328"/>
    <mergeCell ref="UGO2328:UGV2328"/>
    <mergeCell ref="UGW2328:UHD2328"/>
    <mergeCell ref="UHE2328:UHL2328"/>
    <mergeCell ref="UHM2328:UHT2328"/>
    <mergeCell ref="UHU2328:UIB2328"/>
    <mergeCell ref="UIC2328:UIJ2328"/>
    <mergeCell ref="UIK2328:UIR2328"/>
    <mergeCell ref="UIS2328:UIZ2328"/>
    <mergeCell ref="UJA2328:UJH2328"/>
    <mergeCell ref="UJI2328:UJP2328"/>
    <mergeCell ref="UJQ2328:UJX2328"/>
    <mergeCell ref="UJY2328:UKF2328"/>
    <mergeCell ref="UKG2328:UKN2328"/>
    <mergeCell ref="UKO2328:UKV2328"/>
    <mergeCell ref="TQO2328:TQV2328"/>
    <mergeCell ref="TQW2328:TRD2328"/>
    <mergeCell ref="TRE2328:TRL2328"/>
    <mergeCell ref="TRM2328:TRT2328"/>
    <mergeCell ref="TRU2328:TSB2328"/>
    <mergeCell ref="TSC2328:TSJ2328"/>
    <mergeCell ref="TSK2328:TSR2328"/>
    <mergeCell ref="TSS2328:TSZ2328"/>
    <mergeCell ref="TTA2328:TTH2328"/>
    <mergeCell ref="TTI2328:TTP2328"/>
    <mergeCell ref="TTQ2328:TTX2328"/>
    <mergeCell ref="TTY2328:TUF2328"/>
    <mergeCell ref="TUG2328:TUN2328"/>
    <mergeCell ref="TUO2328:TUV2328"/>
    <mergeCell ref="TUW2328:TVD2328"/>
    <mergeCell ref="TVE2328:TVL2328"/>
    <mergeCell ref="TVM2328:TVT2328"/>
    <mergeCell ref="TVU2328:TWB2328"/>
    <mergeCell ref="TWC2328:TWJ2328"/>
    <mergeCell ref="TWK2328:TWR2328"/>
    <mergeCell ref="TWS2328:TWZ2328"/>
    <mergeCell ref="TXA2328:TXH2328"/>
    <mergeCell ref="TXI2328:TXP2328"/>
    <mergeCell ref="TXQ2328:TXX2328"/>
    <mergeCell ref="TXY2328:TYF2328"/>
    <mergeCell ref="TYG2328:TYN2328"/>
    <mergeCell ref="TYO2328:TYV2328"/>
    <mergeCell ref="TYW2328:TZD2328"/>
    <mergeCell ref="TZE2328:TZL2328"/>
    <mergeCell ref="TZM2328:TZT2328"/>
    <mergeCell ref="TZU2328:UAB2328"/>
    <mergeCell ref="UAC2328:UAJ2328"/>
    <mergeCell ref="UAK2328:UAR2328"/>
    <mergeCell ref="TGK2328:TGR2328"/>
    <mergeCell ref="TGS2328:TGZ2328"/>
    <mergeCell ref="THA2328:THH2328"/>
    <mergeCell ref="THI2328:THP2328"/>
    <mergeCell ref="THQ2328:THX2328"/>
    <mergeCell ref="THY2328:TIF2328"/>
    <mergeCell ref="TIG2328:TIN2328"/>
    <mergeCell ref="TIO2328:TIV2328"/>
    <mergeCell ref="TIW2328:TJD2328"/>
    <mergeCell ref="TJE2328:TJL2328"/>
    <mergeCell ref="TJM2328:TJT2328"/>
    <mergeCell ref="TJU2328:TKB2328"/>
    <mergeCell ref="TKC2328:TKJ2328"/>
    <mergeCell ref="TKK2328:TKR2328"/>
    <mergeCell ref="TKS2328:TKZ2328"/>
    <mergeCell ref="TLA2328:TLH2328"/>
    <mergeCell ref="TLI2328:TLP2328"/>
    <mergeCell ref="TLQ2328:TLX2328"/>
    <mergeCell ref="TLY2328:TMF2328"/>
    <mergeCell ref="TMG2328:TMN2328"/>
    <mergeCell ref="TMO2328:TMV2328"/>
    <mergeCell ref="TMW2328:TND2328"/>
    <mergeCell ref="TNE2328:TNL2328"/>
    <mergeCell ref="TNM2328:TNT2328"/>
    <mergeCell ref="TNU2328:TOB2328"/>
    <mergeCell ref="TOC2328:TOJ2328"/>
    <mergeCell ref="TOK2328:TOR2328"/>
    <mergeCell ref="TOS2328:TOZ2328"/>
    <mergeCell ref="TPA2328:TPH2328"/>
    <mergeCell ref="TPI2328:TPP2328"/>
    <mergeCell ref="TPQ2328:TPX2328"/>
    <mergeCell ref="TPY2328:TQF2328"/>
    <mergeCell ref="TQG2328:TQN2328"/>
    <mergeCell ref="SWG2328:SWN2328"/>
    <mergeCell ref="SWO2328:SWV2328"/>
    <mergeCell ref="SWW2328:SXD2328"/>
    <mergeCell ref="SXE2328:SXL2328"/>
    <mergeCell ref="SXM2328:SXT2328"/>
    <mergeCell ref="SXU2328:SYB2328"/>
    <mergeCell ref="SYC2328:SYJ2328"/>
    <mergeCell ref="SYK2328:SYR2328"/>
    <mergeCell ref="SYS2328:SYZ2328"/>
    <mergeCell ref="SZA2328:SZH2328"/>
    <mergeCell ref="SZI2328:SZP2328"/>
    <mergeCell ref="SZQ2328:SZX2328"/>
    <mergeCell ref="SZY2328:TAF2328"/>
    <mergeCell ref="TAG2328:TAN2328"/>
    <mergeCell ref="TAO2328:TAV2328"/>
    <mergeCell ref="TAW2328:TBD2328"/>
    <mergeCell ref="TBE2328:TBL2328"/>
    <mergeCell ref="TBM2328:TBT2328"/>
    <mergeCell ref="TBU2328:TCB2328"/>
    <mergeCell ref="TCC2328:TCJ2328"/>
    <mergeCell ref="TCK2328:TCR2328"/>
    <mergeCell ref="TCS2328:TCZ2328"/>
    <mergeCell ref="TDA2328:TDH2328"/>
    <mergeCell ref="TDI2328:TDP2328"/>
    <mergeCell ref="TDQ2328:TDX2328"/>
    <mergeCell ref="TDY2328:TEF2328"/>
    <mergeCell ref="TEG2328:TEN2328"/>
    <mergeCell ref="TEO2328:TEV2328"/>
    <mergeCell ref="TEW2328:TFD2328"/>
    <mergeCell ref="TFE2328:TFL2328"/>
    <mergeCell ref="TFM2328:TFT2328"/>
    <mergeCell ref="TFU2328:TGB2328"/>
    <mergeCell ref="TGC2328:TGJ2328"/>
    <mergeCell ref="SMC2328:SMJ2328"/>
    <mergeCell ref="SMK2328:SMR2328"/>
    <mergeCell ref="SMS2328:SMZ2328"/>
    <mergeCell ref="SNA2328:SNH2328"/>
    <mergeCell ref="SNI2328:SNP2328"/>
    <mergeCell ref="SNQ2328:SNX2328"/>
    <mergeCell ref="SNY2328:SOF2328"/>
    <mergeCell ref="SOG2328:SON2328"/>
    <mergeCell ref="SOO2328:SOV2328"/>
    <mergeCell ref="SOW2328:SPD2328"/>
    <mergeCell ref="SPE2328:SPL2328"/>
    <mergeCell ref="SPM2328:SPT2328"/>
    <mergeCell ref="SPU2328:SQB2328"/>
    <mergeCell ref="SQC2328:SQJ2328"/>
    <mergeCell ref="SQK2328:SQR2328"/>
    <mergeCell ref="SQS2328:SQZ2328"/>
    <mergeCell ref="SRA2328:SRH2328"/>
    <mergeCell ref="SRI2328:SRP2328"/>
    <mergeCell ref="SRQ2328:SRX2328"/>
    <mergeCell ref="SRY2328:SSF2328"/>
    <mergeCell ref="SSG2328:SSN2328"/>
    <mergeCell ref="SSO2328:SSV2328"/>
    <mergeCell ref="SSW2328:STD2328"/>
    <mergeCell ref="STE2328:STL2328"/>
    <mergeCell ref="STM2328:STT2328"/>
    <mergeCell ref="STU2328:SUB2328"/>
    <mergeCell ref="SUC2328:SUJ2328"/>
    <mergeCell ref="SUK2328:SUR2328"/>
    <mergeCell ref="SUS2328:SUZ2328"/>
    <mergeCell ref="SVA2328:SVH2328"/>
    <mergeCell ref="SVI2328:SVP2328"/>
    <mergeCell ref="SVQ2328:SVX2328"/>
    <mergeCell ref="SVY2328:SWF2328"/>
    <mergeCell ref="SBY2328:SCF2328"/>
    <mergeCell ref="SCG2328:SCN2328"/>
    <mergeCell ref="SCO2328:SCV2328"/>
    <mergeCell ref="SCW2328:SDD2328"/>
    <mergeCell ref="SDE2328:SDL2328"/>
    <mergeCell ref="SDM2328:SDT2328"/>
    <mergeCell ref="SDU2328:SEB2328"/>
    <mergeCell ref="SEC2328:SEJ2328"/>
    <mergeCell ref="SEK2328:SER2328"/>
    <mergeCell ref="SES2328:SEZ2328"/>
    <mergeCell ref="SFA2328:SFH2328"/>
    <mergeCell ref="SFI2328:SFP2328"/>
    <mergeCell ref="SFQ2328:SFX2328"/>
    <mergeCell ref="SFY2328:SGF2328"/>
    <mergeCell ref="SGG2328:SGN2328"/>
    <mergeCell ref="SGO2328:SGV2328"/>
    <mergeCell ref="SGW2328:SHD2328"/>
    <mergeCell ref="SHE2328:SHL2328"/>
    <mergeCell ref="SHM2328:SHT2328"/>
    <mergeCell ref="SHU2328:SIB2328"/>
    <mergeCell ref="SIC2328:SIJ2328"/>
    <mergeCell ref="SIK2328:SIR2328"/>
    <mergeCell ref="SIS2328:SIZ2328"/>
    <mergeCell ref="SJA2328:SJH2328"/>
    <mergeCell ref="SJI2328:SJP2328"/>
    <mergeCell ref="SJQ2328:SJX2328"/>
    <mergeCell ref="SJY2328:SKF2328"/>
    <mergeCell ref="SKG2328:SKN2328"/>
    <mergeCell ref="SKO2328:SKV2328"/>
    <mergeCell ref="SKW2328:SLD2328"/>
    <mergeCell ref="SLE2328:SLL2328"/>
    <mergeCell ref="SLM2328:SLT2328"/>
    <mergeCell ref="SLU2328:SMB2328"/>
    <mergeCell ref="RRU2328:RSB2328"/>
    <mergeCell ref="RSC2328:RSJ2328"/>
    <mergeCell ref="RSK2328:RSR2328"/>
    <mergeCell ref="RSS2328:RSZ2328"/>
    <mergeCell ref="RTA2328:RTH2328"/>
    <mergeCell ref="RTI2328:RTP2328"/>
    <mergeCell ref="RTQ2328:RTX2328"/>
    <mergeCell ref="RTY2328:RUF2328"/>
    <mergeCell ref="RUG2328:RUN2328"/>
    <mergeCell ref="RUO2328:RUV2328"/>
    <mergeCell ref="RUW2328:RVD2328"/>
    <mergeCell ref="RVE2328:RVL2328"/>
    <mergeCell ref="RVM2328:RVT2328"/>
    <mergeCell ref="RVU2328:RWB2328"/>
    <mergeCell ref="RWC2328:RWJ2328"/>
    <mergeCell ref="RWK2328:RWR2328"/>
    <mergeCell ref="RWS2328:RWZ2328"/>
    <mergeCell ref="RXA2328:RXH2328"/>
    <mergeCell ref="RXI2328:RXP2328"/>
    <mergeCell ref="RXQ2328:RXX2328"/>
    <mergeCell ref="RXY2328:RYF2328"/>
    <mergeCell ref="RYG2328:RYN2328"/>
    <mergeCell ref="RYO2328:RYV2328"/>
    <mergeCell ref="RYW2328:RZD2328"/>
    <mergeCell ref="RZE2328:RZL2328"/>
    <mergeCell ref="RZM2328:RZT2328"/>
    <mergeCell ref="RZU2328:SAB2328"/>
    <mergeCell ref="SAC2328:SAJ2328"/>
    <mergeCell ref="SAK2328:SAR2328"/>
    <mergeCell ref="SAS2328:SAZ2328"/>
    <mergeCell ref="SBA2328:SBH2328"/>
    <mergeCell ref="SBI2328:SBP2328"/>
    <mergeCell ref="SBQ2328:SBX2328"/>
    <mergeCell ref="RHQ2328:RHX2328"/>
    <mergeCell ref="RHY2328:RIF2328"/>
    <mergeCell ref="RIG2328:RIN2328"/>
    <mergeCell ref="RIO2328:RIV2328"/>
    <mergeCell ref="RIW2328:RJD2328"/>
    <mergeCell ref="RJE2328:RJL2328"/>
    <mergeCell ref="RJM2328:RJT2328"/>
    <mergeCell ref="RJU2328:RKB2328"/>
    <mergeCell ref="RKC2328:RKJ2328"/>
    <mergeCell ref="RKK2328:RKR2328"/>
    <mergeCell ref="RKS2328:RKZ2328"/>
    <mergeCell ref="RLA2328:RLH2328"/>
    <mergeCell ref="RLI2328:RLP2328"/>
    <mergeCell ref="RLQ2328:RLX2328"/>
    <mergeCell ref="RLY2328:RMF2328"/>
    <mergeCell ref="RMG2328:RMN2328"/>
    <mergeCell ref="RMO2328:RMV2328"/>
    <mergeCell ref="RMW2328:RND2328"/>
    <mergeCell ref="RNE2328:RNL2328"/>
    <mergeCell ref="RNM2328:RNT2328"/>
    <mergeCell ref="RNU2328:ROB2328"/>
    <mergeCell ref="ROC2328:ROJ2328"/>
    <mergeCell ref="ROK2328:ROR2328"/>
    <mergeCell ref="ROS2328:ROZ2328"/>
    <mergeCell ref="RPA2328:RPH2328"/>
    <mergeCell ref="RPI2328:RPP2328"/>
    <mergeCell ref="RPQ2328:RPX2328"/>
    <mergeCell ref="RPY2328:RQF2328"/>
    <mergeCell ref="RQG2328:RQN2328"/>
    <mergeCell ref="RQO2328:RQV2328"/>
    <mergeCell ref="RQW2328:RRD2328"/>
    <mergeCell ref="RRE2328:RRL2328"/>
    <mergeCell ref="RRM2328:RRT2328"/>
    <mergeCell ref="QXM2328:QXT2328"/>
    <mergeCell ref="QXU2328:QYB2328"/>
    <mergeCell ref="QYC2328:QYJ2328"/>
    <mergeCell ref="QYK2328:QYR2328"/>
    <mergeCell ref="QYS2328:QYZ2328"/>
    <mergeCell ref="QZA2328:QZH2328"/>
    <mergeCell ref="QZI2328:QZP2328"/>
    <mergeCell ref="QZQ2328:QZX2328"/>
    <mergeCell ref="QZY2328:RAF2328"/>
    <mergeCell ref="RAG2328:RAN2328"/>
    <mergeCell ref="RAO2328:RAV2328"/>
    <mergeCell ref="RAW2328:RBD2328"/>
    <mergeCell ref="RBE2328:RBL2328"/>
    <mergeCell ref="RBM2328:RBT2328"/>
    <mergeCell ref="RBU2328:RCB2328"/>
    <mergeCell ref="RCC2328:RCJ2328"/>
    <mergeCell ref="RCK2328:RCR2328"/>
    <mergeCell ref="RCS2328:RCZ2328"/>
    <mergeCell ref="RDA2328:RDH2328"/>
    <mergeCell ref="RDI2328:RDP2328"/>
    <mergeCell ref="RDQ2328:RDX2328"/>
    <mergeCell ref="RDY2328:REF2328"/>
    <mergeCell ref="REG2328:REN2328"/>
    <mergeCell ref="REO2328:REV2328"/>
    <mergeCell ref="REW2328:RFD2328"/>
    <mergeCell ref="RFE2328:RFL2328"/>
    <mergeCell ref="RFM2328:RFT2328"/>
    <mergeCell ref="RFU2328:RGB2328"/>
    <mergeCell ref="RGC2328:RGJ2328"/>
    <mergeCell ref="RGK2328:RGR2328"/>
    <mergeCell ref="RGS2328:RGZ2328"/>
    <mergeCell ref="RHA2328:RHH2328"/>
    <mergeCell ref="RHI2328:RHP2328"/>
    <mergeCell ref="QNI2328:QNP2328"/>
    <mergeCell ref="QNQ2328:QNX2328"/>
    <mergeCell ref="QNY2328:QOF2328"/>
    <mergeCell ref="QOG2328:QON2328"/>
    <mergeCell ref="QOO2328:QOV2328"/>
    <mergeCell ref="QOW2328:QPD2328"/>
    <mergeCell ref="QPE2328:QPL2328"/>
    <mergeCell ref="QPM2328:QPT2328"/>
    <mergeCell ref="QPU2328:QQB2328"/>
    <mergeCell ref="QQC2328:QQJ2328"/>
    <mergeCell ref="QQK2328:QQR2328"/>
    <mergeCell ref="QQS2328:QQZ2328"/>
    <mergeCell ref="QRA2328:QRH2328"/>
    <mergeCell ref="QRI2328:QRP2328"/>
    <mergeCell ref="QRQ2328:QRX2328"/>
    <mergeCell ref="QRY2328:QSF2328"/>
    <mergeCell ref="QSG2328:QSN2328"/>
    <mergeCell ref="QSO2328:QSV2328"/>
    <mergeCell ref="QSW2328:QTD2328"/>
    <mergeCell ref="QTE2328:QTL2328"/>
    <mergeCell ref="QTM2328:QTT2328"/>
    <mergeCell ref="QTU2328:QUB2328"/>
    <mergeCell ref="QUC2328:QUJ2328"/>
    <mergeCell ref="QUK2328:QUR2328"/>
    <mergeCell ref="QUS2328:QUZ2328"/>
    <mergeCell ref="QVA2328:QVH2328"/>
    <mergeCell ref="QVI2328:QVP2328"/>
    <mergeCell ref="QVQ2328:QVX2328"/>
    <mergeCell ref="QVY2328:QWF2328"/>
    <mergeCell ref="QWG2328:QWN2328"/>
    <mergeCell ref="QWO2328:QWV2328"/>
    <mergeCell ref="QWW2328:QXD2328"/>
    <mergeCell ref="QXE2328:QXL2328"/>
    <mergeCell ref="QDE2328:QDL2328"/>
    <mergeCell ref="QDM2328:QDT2328"/>
    <mergeCell ref="QDU2328:QEB2328"/>
    <mergeCell ref="QEC2328:QEJ2328"/>
    <mergeCell ref="QEK2328:QER2328"/>
    <mergeCell ref="QES2328:QEZ2328"/>
    <mergeCell ref="QFA2328:QFH2328"/>
    <mergeCell ref="QFI2328:QFP2328"/>
    <mergeCell ref="QFQ2328:QFX2328"/>
    <mergeCell ref="QFY2328:QGF2328"/>
    <mergeCell ref="QGG2328:QGN2328"/>
    <mergeCell ref="QGO2328:QGV2328"/>
    <mergeCell ref="QGW2328:QHD2328"/>
    <mergeCell ref="QHE2328:QHL2328"/>
    <mergeCell ref="QHM2328:QHT2328"/>
    <mergeCell ref="QHU2328:QIB2328"/>
    <mergeCell ref="QIC2328:QIJ2328"/>
    <mergeCell ref="QIK2328:QIR2328"/>
    <mergeCell ref="QIS2328:QIZ2328"/>
    <mergeCell ref="QJA2328:QJH2328"/>
    <mergeCell ref="QJI2328:QJP2328"/>
    <mergeCell ref="QJQ2328:QJX2328"/>
    <mergeCell ref="QJY2328:QKF2328"/>
    <mergeCell ref="QKG2328:QKN2328"/>
    <mergeCell ref="QKO2328:QKV2328"/>
    <mergeCell ref="QKW2328:QLD2328"/>
    <mergeCell ref="QLE2328:QLL2328"/>
    <mergeCell ref="QLM2328:QLT2328"/>
    <mergeCell ref="QLU2328:QMB2328"/>
    <mergeCell ref="QMC2328:QMJ2328"/>
    <mergeCell ref="QMK2328:QMR2328"/>
    <mergeCell ref="QMS2328:QMZ2328"/>
    <mergeCell ref="QNA2328:QNH2328"/>
    <mergeCell ref="PTA2328:PTH2328"/>
    <mergeCell ref="PTI2328:PTP2328"/>
    <mergeCell ref="PTQ2328:PTX2328"/>
    <mergeCell ref="PTY2328:PUF2328"/>
    <mergeCell ref="PUG2328:PUN2328"/>
    <mergeCell ref="PUO2328:PUV2328"/>
    <mergeCell ref="PUW2328:PVD2328"/>
    <mergeCell ref="PVE2328:PVL2328"/>
    <mergeCell ref="PVM2328:PVT2328"/>
    <mergeCell ref="PVU2328:PWB2328"/>
    <mergeCell ref="PWC2328:PWJ2328"/>
    <mergeCell ref="PWK2328:PWR2328"/>
    <mergeCell ref="PWS2328:PWZ2328"/>
    <mergeCell ref="PXA2328:PXH2328"/>
    <mergeCell ref="PXI2328:PXP2328"/>
    <mergeCell ref="PXQ2328:PXX2328"/>
    <mergeCell ref="PXY2328:PYF2328"/>
    <mergeCell ref="PYG2328:PYN2328"/>
    <mergeCell ref="PYO2328:PYV2328"/>
    <mergeCell ref="PYW2328:PZD2328"/>
    <mergeCell ref="PZE2328:PZL2328"/>
    <mergeCell ref="PZM2328:PZT2328"/>
    <mergeCell ref="PZU2328:QAB2328"/>
    <mergeCell ref="QAC2328:QAJ2328"/>
    <mergeCell ref="QAK2328:QAR2328"/>
    <mergeCell ref="QAS2328:QAZ2328"/>
    <mergeCell ref="QBA2328:QBH2328"/>
    <mergeCell ref="QBI2328:QBP2328"/>
    <mergeCell ref="QBQ2328:QBX2328"/>
    <mergeCell ref="QBY2328:QCF2328"/>
    <mergeCell ref="QCG2328:QCN2328"/>
    <mergeCell ref="QCO2328:QCV2328"/>
    <mergeCell ref="QCW2328:QDD2328"/>
    <mergeCell ref="PIW2328:PJD2328"/>
    <mergeCell ref="PJE2328:PJL2328"/>
    <mergeCell ref="PJM2328:PJT2328"/>
    <mergeCell ref="PJU2328:PKB2328"/>
    <mergeCell ref="PKC2328:PKJ2328"/>
    <mergeCell ref="PKK2328:PKR2328"/>
    <mergeCell ref="PKS2328:PKZ2328"/>
    <mergeCell ref="PLA2328:PLH2328"/>
    <mergeCell ref="PLI2328:PLP2328"/>
    <mergeCell ref="PLQ2328:PLX2328"/>
    <mergeCell ref="PLY2328:PMF2328"/>
    <mergeCell ref="PMG2328:PMN2328"/>
    <mergeCell ref="PMO2328:PMV2328"/>
    <mergeCell ref="PMW2328:PND2328"/>
    <mergeCell ref="PNE2328:PNL2328"/>
    <mergeCell ref="PNM2328:PNT2328"/>
    <mergeCell ref="PNU2328:POB2328"/>
    <mergeCell ref="POC2328:POJ2328"/>
    <mergeCell ref="POK2328:POR2328"/>
    <mergeCell ref="POS2328:POZ2328"/>
    <mergeCell ref="PPA2328:PPH2328"/>
    <mergeCell ref="PPI2328:PPP2328"/>
    <mergeCell ref="PPQ2328:PPX2328"/>
    <mergeCell ref="PPY2328:PQF2328"/>
    <mergeCell ref="PQG2328:PQN2328"/>
    <mergeCell ref="PQO2328:PQV2328"/>
    <mergeCell ref="PQW2328:PRD2328"/>
    <mergeCell ref="PRE2328:PRL2328"/>
    <mergeCell ref="PRM2328:PRT2328"/>
    <mergeCell ref="PRU2328:PSB2328"/>
    <mergeCell ref="PSC2328:PSJ2328"/>
    <mergeCell ref="PSK2328:PSR2328"/>
    <mergeCell ref="PSS2328:PSZ2328"/>
    <mergeCell ref="OYS2328:OYZ2328"/>
    <mergeCell ref="OZA2328:OZH2328"/>
    <mergeCell ref="OZI2328:OZP2328"/>
    <mergeCell ref="OZQ2328:OZX2328"/>
    <mergeCell ref="OZY2328:PAF2328"/>
    <mergeCell ref="PAG2328:PAN2328"/>
    <mergeCell ref="PAO2328:PAV2328"/>
    <mergeCell ref="PAW2328:PBD2328"/>
    <mergeCell ref="PBE2328:PBL2328"/>
    <mergeCell ref="PBM2328:PBT2328"/>
    <mergeCell ref="PBU2328:PCB2328"/>
    <mergeCell ref="PCC2328:PCJ2328"/>
    <mergeCell ref="PCK2328:PCR2328"/>
    <mergeCell ref="PCS2328:PCZ2328"/>
    <mergeCell ref="PDA2328:PDH2328"/>
    <mergeCell ref="PDI2328:PDP2328"/>
    <mergeCell ref="PDQ2328:PDX2328"/>
    <mergeCell ref="PDY2328:PEF2328"/>
    <mergeCell ref="PEG2328:PEN2328"/>
    <mergeCell ref="PEO2328:PEV2328"/>
    <mergeCell ref="PEW2328:PFD2328"/>
    <mergeCell ref="PFE2328:PFL2328"/>
    <mergeCell ref="PFM2328:PFT2328"/>
    <mergeCell ref="PFU2328:PGB2328"/>
    <mergeCell ref="PGC2328:PGJ2328"/>
    <mergeCell ref="PGK2328:PGR2328"/>
    <mergeCell ref="PGS2328:PGZ2328"/>
    <mergeCell ref="PHA2328:PHH2328"/>
    <mergeCell ref="PHI2328:PHP2328"/>
    <mergeCell ref="PHQ2328:PHX2328"/>
    <mergeCell ref="PHY2328:PIF2328"/>
    <mergeCell ref="PIG2328:PIN2328"/>
    <mergeCell ref="PIO2328:PIV2328"/>
    <mergeCell ref="OOO2328:OOV2328"/>
    <mergeCell ref="OOW2328:OPD2328"/>
    <mergeCell ref="OPE2328:OPL2328"/>
    <mergeCell ref="OPM2328:OPT2328"/>
    <mergeCell ref="OPU2328:OQB2328"/>
    <mergeCell ref="OQC2328:OQJ2328"/>
    <mergeCell ref="OQK2328:OQR2328"/>
    <mergeCell ref="OQS2328:OQZ2328"/>
    <mergeCell ref="ORA2328:ORH2328"/>
    <mergeCell ref="ORI2328:ORP2328"/>
    <mergeCell ref="ORQ2328:ORX2328"/>
    <mergeCell ref="ORY2328:OSF2328"/>
    <mergeCell ref="OSG2328:OSN2328"/>
    <mergeCell ref="OSO2328:OSV2328"/>
    <mergeCell ref="OSW2328:OTD2328"/>
    <mergeCell ref="OTE2328:OTL2328"/>
    <mergeCell ref="OTM2328:OTT2328"/>
    <mergeCell ref="OTU2328:OUB2328"/>
    <mergeCell ref="OUC2328:OUJ2328"/>
    <mergeCell ref="OUK2328:OUR2328"/>
    <mergeCell ref="OUS2328:OUZ2328"/>
    <mergeCell ref="OVA2328:OVH2328"/>
    <mergeCell ref="OVI2328:OVP2328"/>
    <mergeCell ref="OVQ2328:OVX2328"/>
    <mergeCell ref="OVY2328:OWF2328"/>
    <mergeCell ref="OWG2328:OWN2328"/>
    <mergeCell ref="OWO2328:OWV2328"/>
    <mergeCell ref="OWW2328:OXD2328"/>
    <mergeCell ref="OXE2328:OXL2328"/>
    <mergeCell ref="OXM2328:OXT2328"/>
    <mergeCell ref="OXU2328:OYB2328"/>
    <mergeCell ref="OYC2328:OYJ2328"/>
    <mergeCell ref="OYK2328:OYR2328"/>
    <mergeCell ref="OEK2328:OER2328"/>
    <mergeCell ref="OES2328:OEZ2328"/>
    <mergeCell ref="OFA2328:OFH2328"/>
    <mergeCell ref="OFI2328:OFP2328"/>
    <mergeCell ref="OFQ2328:OFX2328"/>
    <mergeCell ref="OFY2328:OGF2328"/>
    <mergeCell ref="OGG2328:OGN2328"/>
    <mergeCell ref="OGO2328:OGV2328"/>
    <mergeCell ref="OGW2328:OHD2328"/>
    <mergeCell ref="OHE2328:OHL2328"/>
    <mergeCell ref="OHM2328:OHT2328"/>
    <mergeCell ref="OHU2328:OIB2328"/>
    <mergeCell ref="OIC2328:OIJ2328"/>
    <mergeCell ref="OIK2328:OIR2328"/>
    <mergeCell ref="OIS2328:OIZ2328"/>
    <mergeCell ref="OJA2328:OJH2328"/>
    <mergeCell ref="OJI2328:OJP2328"/>
    <mergeCell ref="OJQ2328:OJX2328"/>
    <mergeCell ref="OJY2328:OKF2328"/>
    <mergeCell ref="OKG2328:OKN2328"/>
    <mergeCell ref="OKO2328:OKV2328"/>
    <mergeCell ref="OKW2328:OLD2328"/>
    <mergeCell ref="OLE2328:OLL2328"/>
    <mergeCell ref="OLM2328:OLT2328"/>
    <mergeCell ref="OLU2328:OMB2328"/>
    <mergeCell ref="OMC2328:OMJ2328"/>
    <mergeCell ref="OMK2328:OMR2328"/>
    <mergeCell ref="OMS2328:OMZ2328"/>
    <mergeCell ref="ONA2328:ONH2328"/>
    <mergeCell ref="ONI2328:ONP2328"/>
    <mergeCell ref="ONQ2328:ONX2328"/>
    <mergeCell ref="ONY2328:OOF2328"/>
    <mergeCell ref="OOG2328:OON2328"/>
    <mergeCell ref="NUG2328:NUN2328"/>
    <mergeCell ref="NUO2328:NUV2328"/>
    <mergeCell ref="NUW2328:NVD2328"/>
    <mergeCell ref="NVE2328:NVL2328"/>
    <mergeCell ref="NVM2328:NVT2328"/>
    <mergeCell ref="NVU2328:NWB2328"/>
    <mergeCell ref="NWC2328:NWJ2328"/>
    <mergeCell ref="NWK2328:NWR2328"/>
    <mergeCell ref="NWS2328:NWZ2328"/>
    <mergeCell ref="NXA2328:NXH2328"/>
    <mergeCell ref="NXI2328:NXP2328"/>
    <mergeCell ref="NXQ2328:NXX2328"/>
    <mergeCell ref="NXY2328:NYF2328"/>
    <mergeCell ref="NYG2328:NYN2328"/>
    <mergeCell ref="NYO2328:NYV2328"/>
    <mergeCell ref="NYW2328:NZD2328"/>
    <mergeCell ref="NZE2328:NZL2328"/>
    <mergeCell ref="NZM2328:NZT2328"/>
    <mergeCell ref="NZU2328:OAB2328"/>
    <mergeCell ref="OAC2328:OAJ2328"/>
    <mergeCell ref="OAK2328:OAR2328"/>
    <mergeCell ref="OAS2328:OAZ2328"/>
    <mergeCell ref="OBA2328:OBH2328"/>
    <mergeCell ref="OBI2328:OBP2328"/>
    <mergeCell ref="OBQ2328:OBX2328"/>
    <mergeCell ref="OBY2328:OCF2328"/>
    <mergeCell ref="OCG2328:OCN2328"/>
    <mergeCell ref="OCO2328:OCV2328"/>
    <mergeCell ref="OCW2328:ODD2328"/>
    <mergeCell ref="ODE2328:ODL2328"/>
    <mergeCell ref="ODM2328:ODT2328"/>
    <mergeCell ref="ODU2328:OEB2328"/>
    <mergeCell ref="OEC2328:OEJ2328"/>
    <mergeCell ref="NKC2328:NKJ2328"/>
    <mergeCell ref="NKK2328:NKR2328"/>
    <mergeCell ref="NKS2328:NKZ2328"/>
    <mergeCell ref="NLA2328:NLH2328"/>
    <mergeCell ref="NLI2328:NLP2328"/>
    <mergeCell ref="NLQ2328:NLX2328"/>
    <mergeCell ref="NLY2328:NMF2328"/>
    <mergeCell ref="NMG2328:NMN2328"/>
    <mergeCell ref="NMO2328:NMV2328"/>
    <mergeCell ref="NMW2328:NND2328"/>
    <mergeCell ref="NNE2328:NNL2328"/>
    <mergeCell ref="NNM2328:NNT2328"/>
    <mergeCell ref="NNU2328:NOB2328"/>
    <mergeCell ref="NOC2328:NOJ2328"/>
    <mergeCell ref="NOK2328:NOR2328"/>
    <mergeCell ref="NOS2328:NOZ2328"/>
    <mergeCell ref="NPA2328:NPH2328"/>
    <mergeCell ref="NPI2328:NPP2328"/>
    <mergeCell ref="NPQ2328:NPX2328"/>
    <mergeCell ref="NPY2328:NQF2328"/>
    <mergeCell ref="NQG2328:NQN2328"/>
    <mergeCell ref="NQO2328:NQV2328"/>
    <mergeCell ref="NQW2328:NRD2328"/>
    <mergeCell ref="NRE2328:NRL2328"/>
    <mergeCell ref="NRM2328:NRT2328"/>
    <mergeCell ref="NRU2328:NSB2328"/>
    <mergeCell ref="NSC2328:NSJ2328"/>
    <mergeCell ref="NSK2328:NSR2328"/>
    <mergeCell ref="NSS2328:NSZ2328"/>
    <mergeCell ref="NTA2328:NTH2328"/>
    <mergeCell ref="NTI2328:NTP2328"/>
    <mergeCell ref="NTQ2328:NTX2328"/>
    <mergeCell ref="NTY2328:NUF2328"/>
    <mergeCell ref="MZY2328:NAF2328"/>
    <mergeCell ref="NAG2328:NAN2328"/>
    <mergeCell ref="NAO2328:NAV2328"/>
    <mergeCell ref="NAW2328:NBD2328"/>
    <mergeCell ref="NBE2328:NBL2328"/>
    <mergeCell ref="NBM2328:NBT2328"/>
    <mergeCell ref="NBU2328:NCB2328"/>
    <mergeCell ref="NCC2328:NCJ2328"/>
    <mergeCell ref="NCK2328:NCR2328"/>
    <mergeCell ref="NCS2328:NCZ2328"/>
    <mergeCell ref="NDA2328:NDH2328"/>
    <mergeCell ref="NDI2328:NDP2328"/>
    <mergeCell ref="NDQ2328:NDX2328"/>
    <mergeCell ref="NDY2328:NEF2328"/>
    <mergeCell ref="NEG2328:NEN2328"/>
    <mergeCell ref="NEO2328:NEV2328"/>
    <mergeCell ref="NEW2328:NFD2328"/>
    <mergeCell ref="NFE2328:NFL2328"/>
    <mergeCell ref="NFM2328:NFT2328"/>
    <mergeCell ref="NFU2328:NGB2328"/>
    <mergeCell ref="NGC2328:NGJ2328"/>
    <mergeCell ref="NGK2328:NGR2328"/>
    <mergeCell ref="NGS2328:NGZ2328"/>
    <mergeCell ref="NHA2328:NHH2328"/>
    <mergeCell ref="NHI2328:NHP2328"/>
    <mergeCell ref="NHQ2328:NHX2328"/>
    <mergeCell ref="NHY2328:NIF2328"/>
    <mergeCell ref="NIG2328:NIN2328"/>
    <mergeCell ref="NIO2328:NIV2328"/>
    <mergeCell ref="NIW2328:NJD2328"/>
    <mergeCell ref="NJE2328:NJL2328"/>
    <mergeCell ref="NJM2328:NJT2328"/>
    <mergeCell ref="NJU2328:NKB2328"/>
    <mergeCell ref="MPU2328:MQB2328"/>
    <mergeCell ref="MQC2328:MQJ2328"/>
    <mergeCell ref="MQK2328:MQR2328"/>
    <mergeCell ref="MQS2328:MQZ2328"/>
    <mergeCell ref="MRA2328:MRH2328"/>
    <mergeCell ref="MRI2328:MRP2328"/>
    <mergeCell ref="MRQ2328:MRX2328"/>
    <mergeCell ref="MRY2328:MSF2328"/>
    <mergeCell ref="MSG2328:MSN2328"/>
    <mergeCell ref="MSO2328:MSV2328"/>
    <mergeCell ref="MSW2328:MTD2328"/>
    <mergeCell ref="MTE2328:MTL2328"/>
    <mergeCell ref="MTM2328:MTT2328"/>
    <mergeCell ref="MTU2328:MUB2328"/>
    <mergeCell ref="MUC2328:MUJ2328"/>
    <mergeCell ref="MUK2328:MUR2328"/>
    <mergeCell ref="MUS2328:MUZ2328"/>
    <mergeCell ref="MVA2328:MVH2328"/>
    <mergeCell ref="MVI2328:MVP2328"/>
    <mergeCell ref="MVQ2328:MVX2328"/>
    <mergeCell ref="MVY2328:MWF2328"/>
    <mergeCell ref="MWG2328:MWN2328"/>
    <mergeCell ref="MWO2328:MWV2328"/>
    <mergeCell ref="MWW2328:MXD2328"/>
    <mergeCell ref="MXE2328:MXL2328"/>
    <mergeCell ref="MXM2328:MXT2328"/>
    <mergeCell ref="MXU2328:MYB2328"/>
    <mergeCell ref="MYC2328:MYJ2328"/>
    <mergeCell ref="MYK2328:MYR2328"/>
    <mergeCell ref="MYS2328:MYZ2328"/>
    <mergeCell ref="MZA2328:MZH2328"/>
    <mergeCell ref="MZI2328:MZP2328"/>
    <mergeCell ref="MZQ2328:MZX2328"/>
    <mergeCell ref="MFQ2328:MFX2328"/>
    <mergeCell ref="MFY2328:MGF2328"/>
    <mergeCell ref="MGG2328:MGN2328"/>
    <mergeCell ref="MGO2328:MGV2328"/>
    <mergeCell ref="MGW2328:MHD2328"/>
    <mergeCell ref="MHE2328:MHL2328"/>
    <mergeCell ref="MHM2328:MHT2328"/>
    <mergeCell ref="MHU2328:MIB2328"/>
    <mergeCell ref="MIC2328:MIJ2328"/>
    <mergeCell ref="MIK2328:MIR2328"/>
    <mergeCell ref="MIS2328:MIZ2328"/>
    <mergeCell ref="MJA2328:MJH2328"/>
    <mergeCell ref="MJI2328:MJP2328"/>
    <mergeCell ref="MJQ2328:MJX2328"/>
    <mergeCell ref="MJY2328:MKF2328"/>
    <mergeCell ref="MKG2328:MKN2328"/>
    <mergeCell ref="MKO2328:MKV2328"/>
    <mergeCell ref="MKW2328:MLD2328"/>
    <mergeCell ref="MLE2328:MLL2328"/>
    <mergeCell ref="MLM2328:MLT2328"/>
    <mergeCell ref="MLU2328:MMB2328"/>
    <mergeCell ref="MMC2328:MMJ2328"/>
    <mergeCell ref="MMK2328:MMR2328"/>
    <mergeCell ref="MMS2328:MMZ2328"/>
    <mergeCell ref="MNA2328:MNH2328"/>
    <mergeCell ref="MNI2328:MNP2328"/>
    <mergeCell ref="MNQ2328:MNX2328"/>
    <mergeCell ref="MNY2328:MOF2328"/>
    <mergeCell ref="MOG2328:MON2328"/>
    <mergeCell ref="MOO2328:MOV2328"/>
    <mergeCell ref="MOW2328:MPD2328"/>
    <mergeCell ref="MPE2328:MPL2328"/>
    <mergeCell ref="MPM2328:MPT2328"/>
    <mergeCell ref="LVM2328:LVT2328"/>
    <mergeCell ref="LVU2328:LWB2328"/>
    <mergeCell ref="LWC2328:LWJ2328"/>
    <mergeCell ref="LWK2328:LWR2328"/>
    <mergeCell ref="LWS2328:LWZ2328"/>
    <mergeCell ref="LXA2328:LXH2328"/>
    <mergeCell ref="LXI2328:LXP2328"/>
    <mergeCell ref="LXQ2328:LXX2328"/>
    <mergeCell ref="LXY2328:LYF2328"/>
    <mergeCell ref="LYG2328:LYN2328"/>
    <mergeCell ref="LYO2328:LYV2328"/>
    <mergeCell ref="LYW2328:LZD2328"/>
    <mergeCell ref="LZE2328:LZL2328"/>
    <mergeCell ref="LZM2328:LZT2328"/>
    <mergeCell ref="LZU2328:MAB2328"/>
    <mergeCell ref="MAC2328:MAJ2328"/>
    <mergeCell ref="MAK2328:MAR2328"/>
    <mergeCell ref="MAS2328:MAZ2328"/>
    <mergeCell ref="MBA2328:MBH2328"/>
    <mergeCell ref="MBI2328:MBP2328"/>
    <mergeCell ref="MBQ2328:MBX2328"/>
    <mergeCell ref="MBY2328:MCF2328"/>
    <mergeCell ref="MCG2328:MCN2328"/>
    <mergeCell ref="MCO2328:MCV2328"/>
    <mergeCell ref="MCW2328:MDD2328"/>
    <mergeCell ref="MDE2328:MDL2328"/>
    <mergeCell ref="MDM2328:MDT2328"/>
    <mergeCell ref="MDU2328:MEB2328"/>
    <mergeCell ref="MEC2328:MEJ2328"/>
    <mergeCell ref="MEK2328:MER2328"/>
    <mergeCell ref="MES2328:MEZ2328"/>
    <mergeCell ref="MFA2328:MFH2328"/>
    <mergeCell ref="MFI2328:MFP2328"/>
    <mergeCell ref="LLI2328:LLP2328"/>
    <mergeCell ref="LLQ2328:LLX2328"/>
    <mergeCell ref="LLY2328:LMF2328"/>
    <mergeCell ref="LMG2328:LMN2328"/>
    <mergeCell ref="LMO2328:LMV2328"/>
    <mergeCell ref="LMW2328:LND2328"/>
    <mergeCell ref="LNE2328:LNL2328"/>
    <mergeCell ref="LNM2328:LNT2328"/>
    <mergeCell ref="LNU2328:LOB2328"/>
    <mergeCell ref="LOC2328:LOJ2328"/>
    <mergeCell ref="LOK2328:LOR2328"/>
    <mergeCell ref="LOS2328:LOZ2328"/>
    <mergeCell ref="LPA2328:LPH2328"/>
    <mergeCell ref="LPI2328:LPP2328"/>
    <mergeCell ref="LPQ2328:LPX2328"/>
    <mergeCell ref="LPY2328:LQF2328"/>
    <mergeCell ref="LQG2328:LQN2328"/>
    <mergeCell ref="LQO2328:LQV2328"/>
    <mergeCell ref="LQW2328:LRD2328"/>
    <mergeCell ref="LRE2328:LRL2328"/>
    <mergeCell ref="LRM2328:LRT2328"/>
    <mergeCell ref="LRU2328:LSB2328"/>
    <mergeCell ref="LSC2328:LSJ2328"/>
    <mergeCell ref="LSK2328:LSR2328"/>
    <mergeCell ref="LSS2328:LSZ2328"/>
    <mergeCell ref="LTA2328:LTH2328"/>
    <mergeCell ref="LTI2328:LTP2328"/>
    <mergeCell ref="LTQ2328:LTX2328"/>
    <mergeCell ref="LTY2328:LUF2328"/>
    <mergeCell ref="LUG2328:LUN2328"/>
    <mergeCell ref="LUO2328:LUV2328"/>
    <mergeCell ref="LUW2328:LVD2328"/>
    <mergeCell ref="LVE2328:LVL2328"/>
    <mergeCell ref="LBE2328:LBL2328"/>
    <mergeCell ref="LBM2328:LBT2328"/>
    <mergeCell ref="LBU2328:LCB2328"/>
    <mergeCell ref="LCC2328:LCJ2328"/>
    <mergeCell ref="LCK2328:LCR2328"/>
    <mergeCell ref="LCS2328:LCZ2328"/>
    <mergeCell ref="LDA2328:LDH2328"/>
    <mergeCell ref="LDI2328:LDP2328"/>
    <mergeCell ref="LDQ2328:LDX2328"/>
    <mergeCell ref="LDY2328:LEF2328"/>
    <mergeCell ref="LEG2328:LEN2328"/>
    <mergeCell ref="LEO2328:LEV2328"/>
    <mergeCell ref="LEW2328:LFD2328"/>
    <mergeCell ref="LFE2328:LFL2328"/>
    <mergeCell ref="LFM2328:LFT2328"/>
    <mergeCell ref="LFU2328:LGB2328"/>
    <mergeCell ref="LGC2328:LGJ2328"/>
    <mergeCell ref="LGK2328:LGR2328"/>
    <mergeCell ref="LGS2328:LGZ2328"/>
    <mergeCell ref="LHA2328:LHH2328"/>
    <mergeCell ref="LHI2328:LHP2328"/>
    <mergeCell ref="LHQ2328:LHX2328"/>
    <mergeCell ref="LHY2328:LIF2328"/>
    <mergeCell ref="LIG2328:LIN2328"/>
    <mergeCell ref="LIO2328:LIV2328"/>
    <mergeCell ref="LIW2328:LJD2328"/>
    <mergeCell ref="LJE2328:LJL2328"/>
    <mergeCell ref="LJM2328:LJT2328"/>
    <mergeCell ref="LJU2328:LKB2328"/>
    <mergeCell ref="LKC2328:LKJ2328"/>
    <mergeCell ref="LKK2328:LKR2328"/>
    <mergeCell ref="LKS2328:LKZ2328"/>
    <mergeCell ref="LLA2328:LLH2328"/>
    <mergeCell ref="KRA2328:KRH2328"/>
    <mergeCell ref="KRI2328:KRP2328"/>
    <mergeCell ref="KRQ2328:KRX2328"/>
    <mergeCell ref="KRY2328:KSF2328"/>
    <mergeCell ref="KSG2328:KSN2328"/>
    <mergeCell ref="KSO2328:KSV2328"/>
    <mergeCell ref="KSW2328:KTD2328"/>
    <mergeCell ref="KTE2328:KTL2328"/>
    <mergeCell ref="KTM2328:KTT2328"/>
    <mergeCell ref="KTU2328:KUB2328"/>
    <mergeCell ref="KUC2328:KUJ2328"/>
    <mergeCell ref="KUK2328:KUR2328"/>
    <mergeCell ref="KUS2328:KUZ2328"/>
    <mergeCell ref="KVA2328:KVH2328"/>
    <mergeCell ref="KVI2328:KVP2328"/>
    <mergeCell ref="KVQ2328:KVX2328"/>
    <mergeCell ref="KVY2328:KWF2328"/>
    <mergeCell ref="KWG2328:KWN2328"/>
    <mergeCell ref="KWO2328:KWV2328"/>
    <mergeCell ref="KWW2328:KXD2328"/>
    <mergeCell ref="KXE2328:KXL2328"/>
    <mergeCell ref="KXM2328:KXT2328"/>
    <mergeCell ref="KXU2328:KYB2328"/>
    <mergeCell ref="KYC2328:KYJ2328"/>
    <mergeCell ref="KYK2328:KYR2328"/>
    <mergeCell ref="KYS2328:KYZ2328"/>
    <mergeCell ref="KZA2328:KZH2328"/>
    <mergeCell ref="KZI2328:KZP2328"/>
    <mergeCell ref="KZQ2328:KZX2328"/>
    <mergeCell ref="KZY2328:LAF2328"/>
    <mergeCell ref="LAG2328:LAN2328"/>
    <mergeCell ref="LAO2328:LAV2328"/>
    <mergeCell ref="LAW2328:LBD2328"/>
    <mergeCell ref="KGW2328:KHD2328"/>
    <mergeCell ref="KHE2328:KHL2328"/>
    <mergeCell ref="KHM2328:KHT2328"/>
    <mergeCell ref="KHU2328:KIB2328"/>
    <mergeCell ref="KIC2328:KIJ2328"/>
    <mergeCell ref="KIK2328:KIR2328"/>
    <mergeCell ref="KIS2328:KIZ2328"/>
    <mergeCell ref="KJA2328:KJH2328"/>
    <mergeCell ref="KJI2328:KJP2328"/>
    <mergeCell ref="KJQ2328:KJX2328"/>
    <mergeCell ref="KJY2328:KKF2328"/>
    <mergeCell ref="KKG2328:KKN2328"/>
    <mergeCell ref="KKO2328:KKV2328"/>
    <mergeCell ref="KKW2328:KLD2328"/>
    <mergeCell ref="KLE2328:KLL2328"/>
    <mergeCell ref="KLM2328:KLT2328"/>
    <mergeCell ref="KLU2328:KMB2328"/>
    <mergeCell ref="KMC2328:KMJ2328"/>
    <mergeCell ref="KMK2328:KMR2328"/>
    <mergeCell ref="KMS2328:KMZ2328"/>
    <mergeCell ref="KNA2328:KNH2328"/>
    <mergeCell ref="KNI2328:KNP2328"/>
    <mergeCell ref="KNQ2328:KNX2328"/>
    <mergeCell ref="KNY2328:KOF2328"/>
    <mergeCell ref="KOG2328:KON2328"/>
    <mergeCell ref="KOO2328:KOV2328"/>
    <mergeCell ref="KOW2328:KPD2328"/>
    <mergeCell ref="KPE2328:KPL2328"/>
    <mergeCell ref="KPM2328:KPT2328"/>
    <mergeCell ref="KPU2328:KQB2328"/>
    <mergeCell ref="KQC2328:KQJ2328"/>
    <mergeCell ref="KQK2328:KQR2328"/>
    <mergeCell ref="KQS2328:KQZ2328"/>
    <mergeCell ref="JWS2328:JWZ2328"/>
    <mergeCell ref="JXA2328:JXH2328"/>
    <mergeCell ref="JXI2328:JXP2328"/>
    <mergeCell ref="JXQ2328:JXX2328"/>
    <mergeCell ref="JXY2328:JYF2328"/>
    <mergeCell ref="JYG2328:JYN2328"/>
    <mergeCell ref="JYO2328:JYV2328"/>
    <mergeCell ref="JYW2328:JZD2328"/>
    <mergeCell ref="JZE2328:JZL2328"/>
    <mergeCell ref="JZM2328:JZT2328"/>
    <mergeCell ref="JZU2328:KAB2328"/>
    <mergeCell ref="KAC2328:KAJ2328"/>
    <mergeCell ref="KAK2328:KAR2328"/>
    <mergeCell ref="KAS2328:KAZ2328"/>
    <mergeCell ref="KBA2328:KBH2328"/>
    <mergeCell ref="KBI2328:KBP2328"/>
    <mergeCell ref="KBQ2328:KBX2328"/>
    <mergeCell ref="KBY2328:KCF2328"/>
    <mergeCell ref="KCG2328:KCN2328"/>
    <mergeCell ref="KCO2328:KCV2328"/>
    <mergeCell ref="KCW2328:KDD2328"/>
    <mergeCell ref="KDE2328:KDL2328"/>
    <mergeCell ref="KDM2328:KDT2328"/>
    <mergeCell ref="KDU2328:KEB2328"/>
    <mergeCell ref="KEC2328:KEJ2328"/>
    <mergeCell ref="KEK2328:KER2328"/>
    <mergeCell ref="KES2328:KEZ2328"/>
    <mergeCell ref="KFA2328:KFH2328"/>
    <mergeCell ref="KFI2328:KFP2328"/>
    <mergeCell ref="KFQ2328:KFX2328"/>
    <mergeCell ref="KFY2328:KGF2328"/>
    <mergeCell ref="KGG2328:KGN2328"/>
    <mergeCell ref="KGO2328:KGV2328"/>
    <mergeCell ref="JMO2328:JMV2328"/>
    <mergeCell ref="JMW2328:JND2328"/>
    <mergeCell ref="JNE2328:JNL2328"/>
    <mergeCell ref="JNM2328:JNT2328"/>
    <mergeCell ref="JNU2328:JOB2328"/>
    <mergeCell ref="JOC2328:JOJ2328"/>
    <mergeCell ref="JOK2328:JOR2328"/>
    <mergeCell ref="JOS2328:JOZ2328"/>
    <mergeCell ref="JPA2328:JPH2328"/>
    <mergeCell ref="JPI2328:JPP2328"/>
    <mergeCell ref="JPQ2328:JPX2328"/>
    <mergeCell ref="JPY2328:JQF2328"/>
    <mergeCell ref="JQG2328:JQN2328"/>
    <mergeCell ref="JQO2328:JQV2328"/>
    <mergeCell ref="JQW2328:JRD2328"/>
    <mergeCell ref="JRE2328:JRL2328"/>
    <mergeCell ref="JRM2328:JRT2328"/>
    <mergeCell ref="JRU2328:JSB2328"/>
    <mergeCell ref="JSC2328:JSJ2328"/>
    <mergeCell ref="JSK2328:JSR2328"/>
    <mergeCell ref="JSS2328:JSZ2328"/>
    <mergeCell ref="JTA2328:JTH2328"/>
    <mergeCell ref="JTI2328:JTP2328"/>
    <mergeCell ref="JTQ2328:JTX2328"/>
    <mergeCell ref="JTY2328:JUF2328"/>
    <mergeCell ref="JUG2328:JUN2328"/>
    <mergeCell ref="JUO2328:JUV2328"/>
    <mergeCell ref="JUW2328:JVD2328"/>
    <mergeCell ref="JVE2328:JVL2328"/>
    <mergeCell ref="JVM2328:JVT2328"/>
    <mergeCell ref="JVU2328:JWB2328"/>
    <mergeCell ref="JWC2328:JWJ2328"/>
    <mergeCell ref="JWK2328:JWR2328"/>
    <mergeCell ref="JCK2328:JCR2328"/>
    <mergeCell ref="JCS2328:JCZ2328"/>
    <mergeCell ref="JDA2328:JDH2328"/>
    <mergeCell ref="JDI2328:JDP2328"/>
    <mergeCell ref="JDQ2328:JDX2328"/>
    <mergeCell ref="JDY2328:JEF2328"/>
    <mergeCell ref="JEG2328:JEN2328"/>
    <mergeCell ref="JEO2328:JEV2328"/>
    <mergeCell ref="JEW2328:JFD2328"/>
    <mergeCell ref="JFE2328:JFL2328"/>
    <mergeCell ref="JFM2328:JFT2328"/>
    <mergeCell ref="JFU2328:JGB2328"/>
    <mergeCell ref="JGC2328:JGJ2328"/>
    <mergeCell ref="JGK2328:JGR2328"/>
    <mergeCell ref="JGS2328:JGZ2328"/>
    <mergeCell ref="JHA2328:JHH2328"/>
    <mergeCell ref="JHI2328:JHP2328"/>
    <mergeCell ref="JHQ2328:JHX2328"/>
    <mergeCell ref="JHY2328:JIF2328"/>
    <mergeCell ref="JIG2328:JIN2328"/>
    <mergeCell ref="JIO2328:JIV2328"/>
    <mergeCell ref="JIW2328:JJD2328"/>
    <mergeCell ref="JJE2328:JJL2328"/>
    <mergeCell ref="JJM2328:JJT2328"/>
    <mergeCell ref="JJU2328:JKB2328"/>
    <mergeCell ref="JKC2328:JKJ2328"/>
    <mergeCell ref="JKK2328:JKR2328"/>
    <mergeCell ref="JKS2328:JKZ2328"/>
    <mergeCell ref="JLA2328:JLH2328"/>
    <mergeCell ref="JLI2328:JLP2328"/>
    <mergeCell ref="JLQ2328:JLX2328"/>
    <mergeCell ref="JLY2328:JMF2328"/>
    <mergeCell ref="JMG2328:JMN2328"/>
    <mergeCell ref="ISG2328:ISN2328"/>
    <mergeCell ref="ISO2328:ISV2328"/>
    <mergeCell ref="ISW2328:ITD2328"/>
    <mergeCell ref="ITE2328:ITL2328"/>
    <mergeCell ref="ITM2328:ITT2328"/>
    <mergeCell ref="ITU2328:IUB2328"/>
    <mergeCell ref="IUC2328:IUJ2328"/>
    <mergeCell ref="IUK2328:IUR2328"/>
    <mergeCell ref="IUS2328:IUZ2328"/>
    <mergeCell ref="IVA2328:IVH2328"/>
    <mergeCell ref="IVI2328:IVP2328"/>
    <mergeCell ref="IVQ2328:IVX2328"/>
    <mergeCell ref="IVY2328:IWF2328"/>
    <mergeCell ref="IWG2328:IWN2328"/>
    <mergeCell ref="IWO2328:IWV2328"/>
    <mergeCell ref="IWW2328:IXD2328"/>
    <mergeCell ref="IXE2328:IXL2328"/>
    <mergeCell ref="IXM2328:IXT2328"/>
    <mergeCell ref="IXU2328:IYB2328"/>
    <mergeCell ref="IYC2328:IYJ2328"/>
    <mergeCell ref="IYK2328:IYR2328"/>
    <mergeCell ref="IYS2328:IYZ2328"/>
    <mergeCell ref="IZA2328:IZH2328"/>
    <mergeCell ref="IZI2328:IZP2328"/>
    <mergeCell ref="IZQ2328:IZX2328"/>
    <mergeCell ref="IZY2328:JAF2328"/>
    <mergeCell ref="JAG2328:JAN2328"/>
    <mergeCell ref="JAO2328:JAV2328"/>
    <mergeCell ref="JAW2328:JBD2328"/>
    <mergeCell ref="JBE2328:JBL2328"/>
    <mergeCell ref="JBM2328:JBT2328"/>
    <mergeCell ref="JBU2328:JCB2328"/>
    <mergeCell ref="JCC2328:JCJ2328"/>
    <mergeCell ref="IIC2328:IIJ2328"/>
    <mergeCell ref="IIK2328:IIR2328"/>
    <mergeCell ref="IIS2328:IIZ2328"/>
    <mergeCell ref="IJA2328:IJH2328"/>
    <mergeCell ref="IJI2328:IJP2328"/>
    <mergeCell ref="IJQ2328:IJX2328"/>
    <mergeCell ref="IJY2328:IKF2328"/>
    <mergeCell ref="IKG2328:IKN2328"/>
    <mergeCell ref="IKO2328:IKV2328"/>
    <mergeCell ref="IKW2328:ILD2328"/>
    <mergeCell ref="ILE2328:ILL2328"/>
    <mergeCell ref="ILM2328:ILT2328"/>
    <mergeCell ref="ILU2328:IMB2328"/>
    <mergeCell ref="IMC2328:IMJ2328"/>
    <mergeCell ref="IMK2328:IMR2328"/>
    <mergeCell ref="IMS2328:IMZ2328"/>
    <mergeCell ref="INA2328:INH2328"/>
    <mergeCell ref="INI2328:INP2328"/>
    <mergeCell ref="INQ2328:INX2328"/>
    <mergeCell ref="INY2328:IOF2328"/>
    <mergeCell ref="IOG2328:ION2328"/>
    <mergeCell ref="IOO2328:IOV2328"/>
    <mergeCell ref="IOW2328:IPD2328"/>
    <mergeCell ref="IPE2328:IPL2328"/>
    <mergeCell ref="IPM2328:IPT2328"/>
    <mergeCell ref="IPU2328:IQB2328"/>
    <mergeCell ref="IQC2328:IQJ2328"/>
    <mergeCell ref="IQK2328:IQR2328"/>
    <mergeCell ref="IQS2328:IQZ2328"/>
    <mergeCell ref="IRA2328:IRH2328"/>
    <mergeCell ref="IRI2328:IRP2328"/>
    <mergeCell ref="IRQ2328:IRX2328"/>
    <mergeCell ref="IRY2328:ISF2328"/>
    <mergeCell ref="HXY2328:HYF2328"/>
    <mergeCell ref="HYG2328:HYN2328"/>
    <mergeCell ref="HYO2328:HYV2328"/>
    <mergeCell ref="HYW2328:HZD2328"/>
    <mergeCell ref="HZE2328:HZL2328"/>
    <mergeCell ref="HZM2328:HZT2328"/>
    <mergeCell ref="HZU2328:IAB2328"/>
    <mergeCell ref="IAC2328:IAJ2328"/>
    <mergeCell ref="IAK2328:IAR2328"/>
    <mergeCell ref="IAS2328:IAZ2328"/>
    <mergeCell ref="IBA2328:IBH2328"/>
    <mergeCell ref="IBI2328:IBP2328"/>
    <mergeCell ref="IBQ2328:IBX2328"/>
    <mergeCell ref="IBY2328:ICF2328"/>
    <mergeCell ref="ICG2328:ICN2328"/>
    <mergeCell ref="ICO2328:ICV2328"/>
    <mergeCell ref="ICW2328:IDD2328"/>
    <mergeCell ref="IDE2328:IDL2328"/>
    <mergeCell ref="IDM2328:IDT2328"/>
    <mergeCell ref="IDU2328:IEB2328"/>
    <mergeCell ref="IEC2328:IEJ2328"/>
    <mergeCell ref="IEK2328:IER2328"/>
    <mergeCell ref="IES2328:IEZ2328"/>
    <mergeCell ref="IFA2328:IFH2328"/>
    <mergeCell ref="IFI2328:IFP2328"/>
    <mergeCell ref="IFQ2328:IFX2328"/>
    <mergeCell ref="IFY2328:IGF2328"/>
    <mergeCell ref="IGG2328:IGN2328"/>
    <mergeCell ref="IGO2328:IGV2328"/>
    <mergeCell ref="IGW2328:IHD2328"/>
    <mergeCell ref="IHE2328:IHL2328"/>
    <mergeCell ref="IHM2328:IHT2328"/>
    <mergeCell ref="IHU2328:IIB2328"/>
    <mergeCell ref="HNU2328:HOB2328"/>
    <mergeCell ref="HOC2328:HOJ2328"/>
    <mergeCell ref="HOK2328:HOR2328"/>
    <mergeCell ref="HOS2328:HOZ2328"/>
    <mergeCell ref="HPA2328:HPH2328"/>
    <mergeCell ref="HPI2328:HPP2328"/>
    <mergeCell ref="HPQ2328:HPX2328"/>
    <mergeCell ref="HPY2328:HQF2328"/>
    <mergeCell ref="HQG2328:HQN2328"/>
    <mergeCell ref="HQO2328:HQV2328"/>
    <mergeCell ref="HQW2328:HRD2328"/>
    <mergeCell ref="HRE2328:HRL2328"/>
    <mergeCell ref="HRM2328:HRT2328"/>
    <mergeCell ref="HRU2328:HSB2328"/>
    <mergeCell ref="HSC2328:HSJ2328"/>
    <mergeCell ref="HSK2328:HSR2328"/>
    <mergeCell ref="HSS2328:HSZ2328"/>
    <mergeCell ref="HTA2328:HTH2328"/>
    <mergeCell ref="HTI2328:HTP2328"/>
    <mergeCell ref="HTQ2328:HTX2328"/>
    <mergeCell ref="HTY2328:HUF2328"/>
    <mergeCell ref="HUG2328:HUN2328"/>
    <mergeCell ref="HUO2328:HUV2328"/>
    <mergeCell ref="HUW2328:HVD2328"/>
    <mergeCell ref="HVE2328:HVL2328"/>
    <mergeCell ref="HVM2328:HVT2328"/>
    <mergeCell ref="HVU2328:HWB2328"/>
    <mergeCell ref="HWC2328:HWJ2328"/>
    <mergeCell ref="HWK2328:HWR2328"/>
    <mergeCell ref="HWS2328:HWZ2328"/>
    <mergeCell ref="HXA2328:HXH2328"/>
    <mergeCell ref="HXI2328:HXP2328"/>
    <mergeCell ref="HXQ2328:HXX2328"/>
    <mergeCell ref="HDQ2328:HDX2328"/>
    <mergeCell ref="HDY2328:HEF2328"/>
    <mergeCell ref="HEG2328:HEN2328"/>
    <mergeCell ref="HEO2328:HEV2328"/>
    <mergeCell ref="HEW2328:HFD2328"/>
    <mergeCell ref="HFE2328:HFL2328"/>
    <mergeCell ref="HFM2328:HFT2328"/>
    <mergeCell ref="HFU2328:HGB2328"/>
    <mergeCell ref="HGC2328:HGJ2328"/>
    <mergeCell ref="HGK2328:HGR2328"/>
    <mergeCell ref="HGS2328:HGZ2328"/>
    <mergeCell ref="HHA2328:HHH2328"/>
    <mergeCell ref="HHI2328:HHP2328"/>
    <mergeCell ref="HHQ2328:HHX2328"/>
    <mergeCell ref="HHY2328:HIF2328"/>
    <mergeCell ref="HIG2328:HIN2328"/>
    <mergeCell ref="HIO2328:HIV2328"/>
    <mergeCell ref="HIW2328:HJD2328"/>
    <mergeCell ref="HJE2328:HJL2328"/>
    <mergeCell ref="HJM2328:HJT2328"/>
    <mergeCell ref="HJU2328:HKB2328"/>
    <mergeCell ref="HKC2328:HKJ2328"/>
    <mergeCell ref="HKK2328:HKR2328"/>
    <mergeCell ref="HKS2328:HKZ2328"/>
    <mergeCell ref="HLA2328:HLH2328"/>
    <mergeCell ref="HLI2328:HLP2328"/>
    <mergeCell ref="HLQ2328:HLX2328"/>
    <mergeCell ref="HLY2328:HMF2328"/>
    <mergeCell ref="HMG2328:HMN2328"/>
    <mergeCell ref="HMO2328:HMV2328"/>
    <mergeCell ref="HMW2328:HND2328"/>
    <mergeCell ref="HNE2328:HNL2328"/>
    <mergeCell ref="HNM2328:HNT2328"/>
    <mergeCell ref="GTM2328:GTT2328"/>
    <mergeCell ref="GTU2328:GUB2328"/>
    <mergeCell ref="GUC2328:GUJ2328"/>
    <mergeCell ref="GUK2328:GUR2328"/>
    <mergeCell ref="GUS2328:GUZ2328"/>
    <mergeCell ref="GVA2328:GVH2328"/>
    <mergeCell ref="GVI2328:GVP2328"/>
    <mergeCell ref="GVQ2328:GVX2328"/>
    <mergeCell ref="GVY2328:GWF2328"/>
    <mergeCell ref="GWG2328:GWN2328"/>
    <mergeCell ref="GWO2328:GWV2328"/>
    <mergeCell ref="GWW2328:GXD2328"/>
    <mergeCell ref="GXE2328:GXL2328"/>
    <mergeCell ref="GXM2328:GXT2328"/>
    <mergeCell ref="GXU2328:GYB2328"/>
    <mergeCell ref="GYC2328:GYJ2328"/>
    <mergeCell ref="GYK2328:GYR2328"/>
    <mergeCell ref="GYS2328:GYZ2328"/>
    <mergeCell ref="GZA2328:GZH2328"/>
    <mergeCell ref="GZI2328:GZP2328"/>
    <mergeCell ref="GZQ2328:GZX2328"/>
    <mergeCell ref="GZY2328:HAF2328"/>
    <mergeCell ref="HAG2328:HAN2328"/>
    <mergeCell ref="HAO2328:HAV2328"/>
    <mergeCell ref="HAW2328:HBD2328"/>
    <mergeCell ref="HBE2328:HBL2328"/>
    <mergeCell ref="HBM2328:HBT2328"/>
    <mergeCell ref="HBU2328:HCB2328"/>
    <mergeCell ref="HCC2328:HCJ2328"/>
    <mergeCell ref="HCK2328:HCR2328"/>
    <mergeCell ref="HCS2328:HCZ2328"/>
    <mergeCell ref="HDA2328:HDH2328"/>
    <mergeCell ref="HDI2328:HDP2328"/>
    <mergeCell ref="GJI2328:GJP2328"/>
    <mergeCell ref="GJQ2328:GJX2328"/>
    <mergeCell ref="GJY2328:GKF2328"/>
    <mergeCell ref="GKG2328:GKN2328"/>
    <mergeCell ref="GKO2328:GKV2328"/>
    <mergeCell ref="GKW2328:GLD2328"/>
    <mergeCell ref="GLE2328:GLL2328"/>
    <mergeCell ref="GLM2328:GLT2328"/>
    <mergeCell ref="GLU2328:GMB2328"/>
    <mergeCell ref="GMC2328:GMJ2328"/>
    <mergeCell ref="GMK2328:GMR2328"/>
    <mergeCell ref="GMS2328:GMZ2328"/>
    <mergeCell ref="GNA2328:GNH2328"/>
    <mergeCell ref="GNI2328:GNP2328"/>
    <mergeCell ref="GNQ2328:GNX2328"/>
    <mergeCell ref="GNY2328:GOF2328"/>
    <mergeCell ref="GOG2328:GON2328"/>
    <mergeCell ref="GOO2328:GOV2328"/>
    <mergeCell ref="GOW2328:GPD2328"/>
    <mergeCell ref="GPE2328:GPL2328"/>
    <mergeCell ref="GPM2328:GPT2328"/>
    <mergeCell ref="GPU2328:GQB2328"/>
    <mergeCell ref="GQC2328:GQJ2328"/>
    <mergeCell ref="GQK2328:GQR2328"/>
    <mergeCell ref="GQS2328:GQZ2328"/>
    <mergeCell ref="GRA2328:GRH2328"/>
    <mergeCell ref="GRI2328:GRP2328"/>
    <mergeCell ref="GRQ2328:GRX2328"/>
    <mergeCell ref="GRY2328:GSF2328"/>
    <mergeCell ref="GSG2328:GSN2328"/>
    <mergeCell ref="GSO2328:GSV2328"/>
    <mergeCell ref="GSW2328:GTD2328"/>
    <mergeCell ref="GTE2328:GTL2328"/>
    <mergeCell ref="FZE2328:FZL2328"/>
    <mergeCell ref="FZM2328:FZT2328"/>
    <mergeCell ref="FZU2328:GAB2328"/>
    <mergeCell ref="GAC2328:GAJ2328"/>
    <mergeCell ref="GAK2328:GAR2328"/>
    <mergeCell ref="GAS2328:GAZ2328"/>
    <mergeCell ref="GBA2328:GBH2328"/>
    <mergeCell ref="GBI2328:GBP2328"/>
    <mergeCell ref="GBQ2328:GBX2328"/>
    <mergeCell ref="GBY2328:GCF2328"/>
    <mergeCell ref="GCG2328:GCN2328"/>
    <mergeCell ref="GCO2328:GCV2328"/>
    <mergeCell ref="GCW2328:GDD2328"/>
    <mergeCell ref="GDE2328:GDL2328"/>
    <mergeCell ref="GDM2328:GDT2328"/>
    <mergeCell ref="GDU2328:GEB2328"/>
    <mergeCell ref="GEC2328:GEJ2328"/>
    <mergeCell ref="GEK2328:GER2328"/>
    <mergeCell ref="GES2328:GEZ2328"/>
    <mergeCell ref="GFA2328:GFH2328"/>
    <mergeCell ref="GFI2328:GFP2328"/>
    <mergeCell ref="GFQ2328:GFX2328"/>
    <mergeCell ref="GFY2328:GGF2328"/>
    <mergeCell ref="GGG2328:GGN2328"/>
    <mergeCell ref="GGO2328:GGV2328"/>
    <mergeCell ref="GGW2328:GHD2328"/>
    <mergeCell ref="GHE2328:GHL2328"/>
    <mergeCell ref="GHM2328:GHT2328"/>
    <mergeCell ref="GHU2328:GIB2328"/>
    <mergeCell ref="GIC2328:GIJ2328"/>
    <mergeCell ref="GIK2328:GIR2328"/>
    <mergeCell ref="GIS2328:GIZ2328"/>
    <mergeCell ref="GJA2328:GJH2328"/>
    <mergeCell ref="FPA2328:FPH2328"/>
    <mergeCell ref="FPI2328:FPP2328"/>
    <mergeCell ref="FPQ2328:FPX2328"/>
    <mergeCell ref="FPY2328:FQF2328"/>
    <mergeCell ref="FQG2328:FQN2328"/>
    <mergeCell ref="FQO2328:FQV2328"/>
    <mergeCell ref="FQW2328:FRD2328"/>
    <mergeCell ref="FRE2328:FRL2328"/>
    <mergeCell ref="FRM2328:FRT2328"/>
    <mergeCell ref="FRU2328:FSB2328"/>
    <mergeCell ref="FSC2328:FSJ2328"/>
    <mergeCell ref="FSK2328:FSR2328"/>
    <mergeCell ref="FSS2328:FSZ2328"/>
    <mergeCell ref="FTA2328:FTH2328"/>
    <mergeCell ref="FTI2328:FTP2328"/>
    <mergeCell ref="FTQ2328:FTX2328"/>
    <mergeCell ref="FTY2328:FUF2328"/>
    <mergeCell ref="FUG2328:FUN2328"/>
    <mergeCell ref="FUO2328:FUV2328"/>
    <mergeCell ref="FUW2328:FVD2328"/>
    <mergeCell ref="FVE2328:FVL2328"/>
    <mergeCell ref="FVM2328:FVT2328"/>
    <mergeCell ref="FVU2328:FWB2328"/>
    <mergeCell ref="FWC2328:FWJ2328"/>
    <mergeCell ref="FWK2328:FWR2328"/>
    <mergeCell ref="FWS2328:FWZ2328"/>
    <mergeCell ref="FXA2328:FXH2328"/>
    <mergeCell ref="FXI2328:FXP2328"/>
    <mergeCell ref="FXQ2328:FXX2328"/>
    <mergeCell ref="FXY2328:FYF2328"/>
    <mergeCell ref="FYG2328:FYN2328"/>
    <mergeCell ref="FYO2328:FYV2328"/>
    <mergeCell ref="FYW2328:FZD2328"/>
    <mergeCell ref="FEW2328:FFD2328"/>
    <mergeCell ref="FFE2328:FFL2328"/>
    <mergeCell ref="FFM2328:FFT2328"/>
    <mergeCell ref="FFU2328:FGB2328"/>
    <mergeCell ref="FGC2328:FGJ2328"/>
    <mergeCell ref="FGK2328:FGR2328"/>
    <mergeCell ref="FGS2328:FGZ2328"/>
    <mergeCell ref="FHA2328:FHH2328"/>
    <mergeCell ref="FHI2328:FHP2328"/>
    <mergeCell ref="FHQ2328:FHX2328"/>
    <mergeCell ref="FHY2328:FIF2328"/>
    <mergeCell ref="FIG2328:FIN2328"/>
    <mergeCell ref="FIO2328:FIV2328"/>
    <mergeCell ref="FIW2328:FJD2328"/>
    <mergeCell ref="FJE2328:FJL2328"/>
    <mergeCell ref="FJM2328:FJT2328"/>
    <mergeCell ref="FJU2328:FKB2328"/>
    <mergeCell ref="FKC2328:FKJ2328"/>
    <mergeCell ref="FKK2328:FKR2328"/>
    <mergeCell ref="FKS2328:FKZ2328"/>
    <mergeCell ref="FLA2328:FLH2328"/>
    <mergeCell ref="FLI2328:FLP2328"/>
    <mergeCell ref="FLQ2328:FLX2328"/>
    <mergeCell ref="FLY2328:FMF2328"/>
    <mergeCell ref="FMG2328:FMN2328"/>
    <mergeCell ref="FMO2328:FMV2328"/>
    <mergeCell ref="FMW2328:FND2328"/>
    <mergeCell ref="FNE2328:FNL2328"/>
    <mergeCell ref="FNM2328:FNT2328"/>
    <mergeCell ref="FNU2328:FOB2328"/>
    <mergeCell ref="FOC2328:FOJ2328"/>
    <mergeCell ref="FOK2328:FOR2328"/>
    <mergeCell ref="FOS2328:FOZ2328"/>
    <mergeCell ref="EUS2328:EUZ2328"/>
    <mergeCell ref="EVA2328:EVH2328"/>
    <mergeCell ref="EVI2328:EVP2328"/>
    <mergeCell ref="EVQ2328:EVX2328"/>
    <mergeCell ref="EVY2328:EWF2328"/>
    <mergeCell ref="EWG2328:EWN2328"/>
    <mergeCell ref="EWO2328:EWV2328"/>
    <mergeCell ref="EWW2328:EXD2328"/>
    <mergeCell ref="EXE2328:EXL2328"/>
    <mergeCell ref="EXM2328:EXT2328"/>
    <mergeCell ref="EXU2328:EYB2328"/>
    <mergeCell ref="EYC2328:EYJ2328"/>
    <mergeCell ref="EYK2328:EYR2328"/>
    <mergeCell ref="EYS2328:EYZ2328"/>
    <mergeCell ref="EZA2328:EZH2328"/>
    <mergeCell ref="EZI2328:EZP2328"/>
    <mergeCell ref="EZQ2328:EZX2328"/>
    <mergeCell ref="EZY2328:FAF2328"/>
    <mergeCell ref="FAG2328:FAN2328"/>
    <mergeCell ref="FAO2328:FAV2328"/>
    <mergeCell ref="FAW2328:FBD2328"/>
    <mergeCell ref="FBE2328:FBL2328"/>
    <mergeCell ref="FBM2328:FBT2328"/>
    <mergeCell ref="FBU2328:FCB2328"/>
    <mergeCell ref="FCC2328:FCJ2328"/>
    <mergeCell ref="FCK2328:FCR2328"/>
    <mergeCell ref="FCS2328:FCZ2328"/>
    <mergeCell ref="FDA2328:FDH2328"/>
    <mergeCell ref="FDI2328:FDP2328"/>
    <mergeCell ref="FDQ2328:FDX2328"/>
    <mergeCell ref="FDY2328:FEF2328"/>
    <mergeCell ref="FEG2328:FEN2328"/>
    <mergeCell ref="FEO2328:FEV2328"/>
    <mergeCell ref="EKO2328:EKV2328"/>
    <mergeCell ref="EKW2328:ELD2328"/>
    <mergeCell ref="ELE2328:ELL2328"/>
    <mergeCell ref="ELM2328:ELT2328"/>
    <mergeCell ref="ELU2328:EMB2328"/>
    <mergeCell ref="EMC2328:EMJ2328"/>
    <mergeCell ref="EMK2328:EMR2328"/>
    <mergeCell ref="EMS2328:EMZ2328"/>
    <mergeCell ref="ENA2328:ENH2328"/>
    <mergeCell ref="ENI2328:ENP2328"/>
    <mergeCell ref="ENQ2328:ENX2328"/>
    <mergeCell ref="ENY2328:EOF2328"/>
    <mergeCell ref="EOG2328:EON2328"/>
    <mergeCell ref="EOO2328:EOV2328"/>
    <mergeCell ref="EOW2328:EPD2328"/>
    <mergeCell ref="EPE2328:EPL2328"/>
    <mergeCell ref="EPM2328:EPT2328"/>
    <mergeCell ref="EPU2328:EQB2328"/>
    <mergeCell ref="EQC2328:EQJ2328"/>
    <mergeCell ref="EQK2328:EQR2328"/>
    <mergeCell ref="EQS2328:EQZ2328"/>
    <mergeCell ref="ERA2328:ERH2328"/>
    <mergeCell ref="ERI2328:ERP2328"/>
    <mergeCell ref="ERQ2328:ERX2328"/>
    <mergeCell ref="ERY2328:ESF2328"/>
    <mergeCell ref="ESG2328:ESN2328"/>
    <mergeCell ref="ESO2328:ESV2328"/>
    <mergeCell ref="ESW2328:ETD2328"/>
    <mergeCell ref="ETE2328:ETL2328"/>
    <mergeCell ref="ETM2328:ETT2328"/>
    <mergeCell ref="ETU2328:EUB2328"/>
    <mergeCell ref="EUC2328:EUJ2328"/>
    <mergeCell ref="EUK2328:EUR2328"/>
    <mergeCell ref="EAK2328:EAR2328"/>
    <mergeCell ref="EAS2328:EAZ2328"/>
    <mergeCell ref="EBA2328:EBH2328"/>
    <mergeCell ref="EBI2328:EBP2328"/>
    <mergeCell ref="EBQ2328:EBX2328"/>
    <mergeCell ref="EBY2328:ECF2328"/>
    <mergeCell ref="ECG2328:ECN2328"/>
    <mergeCell ref="ECO2328:ECV2328"/>
    <mergeCell ref="ECW2328:EDD2328"/>
    <mergeCell ref="EDE2328:EDL2328"/>
    <mergeCell ref="EDM2328:EDT2328"/>
    <mergeCell ref="EDU2328:EEB2328"/>
    <mergeCell ref="EEC2328:EEJ2328"/>
    <mergeCell ref="EEK2328:EER2328"/>
    <mergeCell ref="EES2328:EEZ2328"/>
    <mergeCell ref="EFA2328:EFH2328"/>
    <mergeCell ref="EFI2328:EFP2328"/>
    <mergeCell ref="EFQ2328:EFX2328"/>
    <mergeCell ref="EFY2328:EGF2328"/>
    <mergeCell ref="EGG2328:EGN2328"/>
    <mergeCell ref="EGO2328:EGV2328"/>
    <mergeCell ref="EGW2328:EHD2328"/>
    <mergeCell ref="EHE2328:EHL2328"/>
    <mergeCell ref="EHM2328:EHT2328"/>
    <mergeCell ref="EHU2328:EIB2328"/>
    <mergeCell ref="EIC2328:EIJ2328"/>
    <mergeCell ref="EIK2328:EIR2328"/>
    <mergeCell ref="EIS2328:EIZ2328"/>
    <mergeCell ref="EJA2328:EJH2328"/>
    <mergeCell ref="EJI2328:EJP2328"/>
    <mergeCell ref="EJQ2328:EJX2328"/>
    <mergeCell ref="EJY2328:EKF2328"/>
    <mergeCell ref="EKG2328:EKN2328"/>
    <mergeCell ref="DQG2328:DQN2328"/>
    <mergeCell ref="DQO2328:DQV2328"/>
    <mergeCell ref="DQW2328:DRD2328"/>
    <mergeCell ref="DRE2328:DRL2328"/>
    <mergeCell ref="DRM2328:DRT2328"/>
    <mergeCell ref="DRU2328:DSB2328"/>
    <mergeCell ref="DSC2328:DSJ2328"/>
    <mergeCell ref="DSK2328:DSR2328"/>
    <mergeCell ref="DSS2328:DSZ2328"/>
    <mergeCell ref="DTA2328:DTH2328"/>
    <mergeCell ref="DTI2328:DTP2328"/>
    <mergeCell ref="DTQ2328:DTX2328"/>
    <mergeCell ref="DTY2328:DUF2328"/>
    <mergeCell ref="DUG2328:DUN2328"/>
    <mergeCell ref="DUO2328:DUV2328"/>
    <mergeCell ref="DUW2328:DVD2328"/>
    <mergeCell ref="DVE2328:DVL2328"/>
    <mergeCell ref="DVM2328:DVT2328"/>
    <mergeCell ref="DVU2328:DWB2328"/>
    <mergeCell ref="DWC2328:DWJ2328"/>
    <mergeCell ref="DWK2328:DWR2328"/>
    <mergeCell ref="DWS2328:DWZ2328"/>
    <mergeCell ref="DXA2328:DXH2328"/>
    <mergeCell ref="DXI2328:DXP2328"/>
    <mergeCell ref="DXQ2328:DXX2328"/>
    <mergeCell ref="DXY2328:DYF2328"/>
    <mergeCell ref="DYG2328:DYN2328"/>
    <mergeCell ref="DYO2328:DYV2328"/>
    <mergeCell ref="DYW2328:DZD2328"/>
    <mergeCell ref="DZE2328:DZL2328"/>
    <mergeCell ref="DZM2328:DZT2328"/>
    <mergeCell ref="DZU2328:EAB2328"/>
    <mergeCell ref="EAC2328:EAJ2328"/>
    <mergeCell ref="DGC2328:DGJ2328"/>
    <mergeCell ref="DGK2328:DGR2328"/>
    <mergeCell ref="DGS2328:DGZ2328"/>
    <mergeCell ref="DHA2328:DHH2328"/>
    <mergeCell ref="DHI2328:DHP2328"/>
    <mergeCell ref="DHQ2328:DHX2328"/>
    <mergeCell ref="DHY2328:DIF2328"/>
    <mergeCell ref="DIG2328:DIN2328"/>
    <mergeCell ref="DIO2328:DIV2328"/>
    <mergeCell ref="DIW2328:DJD2328"/>
    <mergeCell ref="DJE2328:DJL2328"/>
    <mergeCell ref="DJM2328:DJT2328"/>
    <mergeCell ref="DJU2328:DKB2328"/>
    <mergeCell ref="DKC2328:DKJ2328"/>
    <mergeCell ref="DKK2328:DKR2328"/>
    <mergeCell ref="DKS2328:DKZ2328"/>
    <mergeCell ref="DLA2328:DLH2328"/>
    <mergeCell ref="DLI2328:DLP2328"/>
    <mergeCell ref="DLQ2328:DLX2328"/>
    <mergeCell ref="DLY2328:DMF2328"/>
    <mergeCell ref="DMG2328:DMN2328"/>
    <mergeCell ref="DMO2328:DMV2328"/>
    <mergeCell ref="DMW2328:DND2328"/>
    <mergeCell ref="DNE2328:DNL2328"/>
    <mergeCell ref="DNM2328:DNT2328"/>
    <mergeCell ref="DNU2328:DOB2328"/>
    <mergeCell ref="DOC2328:DOJ2328"/>
    <mergeCell ref="DOK2328:DOR2328"/>
    <mergeCell ref="DOS2328:DOZ2328"/>
    <mergeCell ref="DPA2328:DPH2328"/>
    <mergeCell ref="DPI2328:DPP2328"/>
    <mergeCell ref="DPQ2328:DPX2328"/>
    <mergeCell ref="DPY2328:DQF2328"/>
    <mergeCell ref="CVY2328:CWF2328"/>
    <mergeCell ref="CWG2328:CWN2328"/>
    <mergeCell ref="CWO2328:CWV2328"/>
    <mergeCell ref="CWW2328:CXD2328"/>
    <mergeCell ref="CXE2328:CXL2328"/>
    <mergeCell ref="CXM2328:CXT2328"/>
    <mergeCell ref="CXU2328:CYB2328"/>
    <mergeCell ref="CYC2328:CYJ2328"/>
    <mergeCell ref="CYK2328:CYR2328"/>
    <mergeCell ref="CYS2328:CYZ2328"/>
    <mergeCell ref="CZA2328:CZH2328"/>
    <mergeCell ref="CZI2328:CZP2328"/>
    <mergeCell ref="CZQ2328:CZX2328"/>
    <mergeCell ref="CZY2328:DAF2328"/>
    <mergeCell ref="DAG2328:DAN2328"/>
    <mergeCell ref="DAO2328:DAV2328"/>
    <mergeCell ref="DAW2328:DBD2328"/>
    <mergeCell ref="DBE2328:DBL2328"/>
    <mergeCell ref="DBM2328:DBT2328"/>
    <mergeCell ref="DBU2328:DCB2328"/>
    <mergeCell ref="DCC2328:DCJ2328"/>
    <mergeCell ref="DCK2328:DCR2328"/>
    <mergeCell ref="DCS2328:DCZ2328"/>
    <mergeCell ref="DDA2328:DDH2328"/>
    <mergeCell ref="DDI2328:DDP2328"/>
    <mergeCell ref="DDQ2328:DDX2328"/>
    <mergeCell ref="DDY2328:DEF2328"/>
    <mergeCell ref="DEG2328:DEN2328"/>
    <mergeCell ref="DEO2328:DEV2328"/>
    <mergeCell ref="DEW2328:DFD2328"/>
    <mergeCell ref="DFE2328:DFL2328"/>
    <mergeCell ref="DFM2328:DFT2328"/>
    <mergeCell ref="DFU2328:DGB2328"/>
    <mergeCell ref="CLU2328:CMB2328"/>
    <mergeCell ref="CMC2328:CMJ2328"/>
    <mergeCell ref="CMK2328:CMR2328"/>
    <mergeCell ref="CMS2328:CMZ2328"/>
    <mergeCell ref="CNA2328:CNH2328"/>
    <mergeCell ref="CNI2328:CNP2328"/>
    <mergeCell ref="CNQ2328:CNX2328"/>
    <mergeCell ref="CNY2328:COF2328"/>
    <mergeCell ref="COG2328:CON2328"/>
    <mergeCell ref="COO2328:COV2328"/>
    <mergeCell ref="COW2328:CPD2328"/>
    <mergeCell ref="CPE2328:CPL2328"/>
    <mergeCell ref="CPM2328:CPT2328"/>
    <mergeCell ref="CPU2328:CQB2328"/>
    <mergeCell ref="CQC2328:CQJ2328"/>
    <mergeCell ref="CQK2328:CQR2328"/>
    <mergeCell ref="CQS2328:CQZ2328"/>
    <mergeCell ref="CRA2328:CRH2328"/>
    <mergeCell ref="CRI2328:CRP2328"/>
    <mergeCell ref="CRQ2328:CRX2328"/>
    <mergeCell ref="CRY2328:CSF2328"/>
    <mergeCell ref="CSG2328:CSN2328"/>
    <mergeCell ref="CSO2328:CSV2328"/>
    <mergeCell ref="CSW2328:CTD2328"/>
    <mergeCell ref="CTE2328:CTL2328"/>
    <mergeCell ref="CTM2328:CTT2328"/>
    <mergeCell ref="CTU2328:CUB2328"/>
    <mergeCell ref="CUC2328:CUJ2328"/>
    <mergeCell ref="CUK2328:CUR2328"/>
    <mergeCell ref="CUS2328:CUZ2328"/>
    <mergeCell ref="CVA2328:CVH2328"/>
    <mergeCell ref="CVI2328:CVP2328"/>
    <mergeCell ref="CVQ2328:CVX2328"/>
    <mergeCell ref="CBQ2328:CBX2328"/>
    <mergeCell ref="CBY2328:CCF2328"/>
    <mergeCell ref="CCG2328:CCN2328"/>
    <mergeCell ref="CCO2328:CCV2328"/>
    <mergeCell ref="CCW2328:CDD2328"/>
    <mergeCell ref="CDE2328:CDL2328"/>
    <mergeCell ref="CDM2328:CDT2328"/>
    <mergeCell ref="CDU2328:CEB2328"/>
    <mergeCell ref="CEC2328:CEJ2328"/>
    <mergeCell ref="CEK2328:CER2328"/>
    <mergeCell ref="CES2328:CEZ2328"/>
    <mergeCell ref="CFA2328:CFH2328"/>
    <mergeCell ref="CFI2328:CFP2328"/>
    <mergeCell ref="CFQ2328:CFX2328"/>
    <mergeCell ref="CFY2328:CGF2328"/>
    <mergeCell ref="CGG2328:CGN2328"/>
    <mergeCell ref="CGO2328:CGV2328"/>
    <mergeCell ref="CGW2328:CHD2328"/>
    <mergeCell ref="CHE2328:CHL2328"/>
    <mergeCell ref="CHM2328:CHT2328"/>
    <mergeCell ref="CHU2328:CIB2328"/>
    <mergeCell ref="CIC2328:CIJ2328"/>
    <mergeCell ref="CIK2328:CIR2328"/>
    <mergeCell ref="CIS2328:CIZ2328"/>
    <mergeCell ref="CJA2328:CJH2328"/>
    <mergeCell ref="CJI2328:CJP2328"/>
    <mergeCell ref="CJQ2328:CJX2328"/>
    <mergeCell ref="CJY2328:CKF2328"/>
    <mergeCell ref="CKG2328:CKN2328"/>
    <mergeCell ref="CKO2328:CKV2328"/>
    <mergeCell ref="CKW2328:CLD2328"/>
    <mergeCell ref="CLE2328:CLL2328"/>
    <mergeCell ref="CLM2328:CLT2328"/>
    <mergeCell ref="BRM2328:BRT2328"/>
    <mergeCell ref="BRU2328:BSB2328"/>
    <mergeCell ref="BSC2328:BSJ2328"/>
    <mergeCell ref="BSK2328:BSR2328"/>
    <mergeCell ref="BSS2328:BSZ2328"/>
    <mergeCell ref="BTA2328:BTH2328"/>
    <mergeCell ref="BTI2328:BTP2328"/>
    <mergeCell ref="BTQ2328:BTX2328"/>
    <mergeCell ref="BTY2328:BUF2328"/>
    <mergeCell ref="BUG2328:BUN2328"/>
    <mergeCell ref="BUO2328:BUV2328"/>
    <mergeCell ref="BUW2328:BVD2328"/>
    <mergeCell ref="BVE2328:BVL2328"/>
    <mergeCell ref="BVM2328:BVT2328"/>
    <mergeCell ref="BVU2328:BWB2328"/>
    <mergeCell ref="BWC2328:BWJ2328"/>
    <mergeCell ref="BWK2328:BWR2328"/>
    <mergeCell ref="BWS2328:BWZ2328"/>
    <mergeCell ref="BXA2328:BXH2328"/>
    <mergeCell ref="BXI2328:BXP2328"/>
    <mergeCell ref="BXQ2328:BXX2328"/>
    <mergeCell ref="BXY2328:BYF2328"/>
    <mergeCell ref="BYG2328:BYN2328"/>
    <mergeCell ref="BYO2328:BYV2328"/>
    <mergeCell ref="BYW2328:BZD2328"/>
    <mergeCell ref="BZE2328:BZL2328"/>
    <mergeCell ref="BZM2328:BZT2328"/>
    <mergeCell ref="BZU2328:CAB2328"/>
    <mergeCell ref="CAC2328:CAJ2328"/>
    <mergeCell ref="CAK2328:CAR2328"/>
    <mergeCell ref="CAS2328:CAZ2328"/>
    <mergeCell ref="CBA2328:CBH2328"/>
    <mergeCell ref="CBI2328:CBP2328"/>
    <mergeCell ref="BHI2328:BHP2328"/>
    <mergeCell ref="BHQ2328:BHX2328"/>
    <mergeCell ref="BHY2328:BIF2328"/>
    <mergeCell ref="BIG2328:BIN2328"/>
    <mergeCell ref="BIO2328:BIV2328"/>
    <mergeCell ref="BIW2328:BJD2328"/>
    <mergeCell ref="BJE2328:BJL2328"/>
    <mergeCell ref="BJM2328:BJT2328"/>
    <mergeCell ref="BJU2328:BKB2328"/>
    <mergeCell ref="BKC2328:BKJ2328"/>
    <mergeCell ref="BKK2328:BKR2328"/>
    <mergeCell ref="BKS2328:BKZ2328"/>
    <mergeCell ref="BLA2328:BLH2328"/>
    <mergeCell ref="BLI2328:BLP2328"/>
    <mergeCell ref="BLQ2328:BLX2328"/>
    <mergeCell ref="BLY2328:BMF2328"/>
    <mergeCell ref="BMG2328:BMN2328"/>
    <mergeCell ref="BMO2328:BMV2328"/>
    <mergeCell ref="BMW2328:BND2328"/>
    <mergeCell ref="BNE2328:BNL2328"/>
    <mergeCell ref="BNM2328:BNT2328"/>
    <mergeCell ref="BNU2328:BOB2328"/>
    <mergeCell ref="BOC2328:BOJ2328"/>
    <mergeCell ref="BOK2328:BOR2328"/>
    <mergeCell ref="BOS2328:BOZ2328"/>
    <mergeCell ref="BPA2328:BPH2328"/>
    <mergeCell ref="BPI2328:BPP2328"/>
    <mergeCell ref="BPQ2328:BPX2328"/>
    <mergeCell ref="BPY2328:BQF2328"/>
    <mergeCell ref="BQG2328:BQN2328"/>
    <mergeCell ref="BQO2328:BQV2328"/>
    <mergeCell ref="BQW2328:BRD2328"/>
    <mergeCell ref="BRE2328:BRL2328"/>
    <mergeCell ref="AXE2328:AXL2328"/>
    <mergeCell ref="AXM2328:AXT2328"/>
    <mergeCell ref="AXU2328:AYB2328"/>
    <mergeCell ref="AYC2328:AYJ2328"/>
    <mergeCell ref="AYK2328:AYR2328"/>
    <mergeCell ref="AYS2328:AYZ2328"/>
    <mergeCell ref="AZA2328:AZH2328"/>
    <mergeCell ref="AZI2328:AZP2328"/>
    <mergeCell ref="AZQ2328:AZX2328"/>
    <mergeCell ref="AZY2328:BAF2328"/>
    <mergeCell ref="BAG2328:BAN2328"/>
    <mergeCell ref="BAO2328:BAV2328"/>
    <mergeCell ref="BAW2328:BBD2328"/>
    <mergeCell ref="BBE2328:BBL2328"/>
    <mergeCell ref="BBM2328:BBT2328"/>
    <mergeCell ref="BBU2328:BCB2328"/>
    <mergeCell ref="BCC2328:BCJ2328"/>
    <mergeCell ref="BCK2328:BCR2328"/>
    <mergeCell ref="BCS2328:BCZ2328"/>
    <mergeCell ref="BDA2328:BDH2328"/>
    <mergeCell ref="BDI2328:BDP2328"/>
    <mergeCell ref="BDQ2328:BDX2328"/>
    <mergeCell ref="BDY2328:BEF2328"/>
    <mergeCell ref="BEG2328:BEN2328"/>
    <mergeCell ref="BEO2328:BEV2328"/>
    <mergeCell ref="BEW2328:BFD2328"/>
    <mergeCell ref="BFE2328:BFL2328"/>
    <mergeCell ref="BFM2328:BFT2328"/>
    <mergeCell ref="BFU2328:BGB2328"/>
    <mergeCell ref="BGC2328:BGJ2328"/>
    <mergeCell ref="BGK2328:BGR2328"/>
    <mergeCell ref="BGS2328:BGZ2328"/>
    <mergeCell ref="BHA2328:BHH2328"/>
    <mergeCell ref="ANA2328:ANH2328"/>
    <mergeCell ref="ANI2328:ANP2328"/>
    <mergeCell ref="ANQ2328:ANX2328"/>
    <mergeCell ref="ANY2328:AOF2328"/>
    <mergeCell ref="AOG2328:AON2328"/>
    <mergeCell ref="AOO2328:AOV2328"/>
    <mergeCell ref="AOW2328:APD2328"/>
    <mergeCell ref="APE2328:APL2328"/>
    <mergeCell ref="APM2328:APT2328"/>
    <mergeCell ref="APU2328:AQB2328"/>
    <mergeCell ref="AQC2328:AQJ2328"/>
    <mergeCell ref="AQK2328:AQR2328"/>
    <mergeCell ref="AQS2328:AQZ2328"/>
    <mergeCell ref="ARA2328:ARH2328"/>
    <mergeCell ref="ARI2328:ARP2328"/>
    <mergeCell ref="ARQ2328:ARX2328"/>
    <mergeCell ref="ARY2328:ASF2328"/>
    <mergeCell ref="ASG2328:ASN2328"/>
    <mergeCell ref="ASO2328:ASV2328"/>
    <mergeCell ref="ASW2328:ATD2328"/>
    <mergeCell ref="ATE2328:ATL2328"/>
    <mergeCell ref="ATM2328:ATT2328"/>
    <mergeCell ref="ATU2328:AUB2328"/>
    <mergeCell ref="AUC2328:AUJ2328"/>
    <mergeCell ref="AUK2328:AUR2328"/>
    <mergeCell ref="AUS2328:AUZ2328"/>
    <mergeCell ref="AVA2328:AVH2328"/>
    <mergeCell ref="AVI2328:AVP2328"/>
    <mergeCell ref="AVQ2328:AVX2328"/>
    <mergeCell ref="AVY2328:AWF2328"/>
    <mergeCell ref="AWG2328:AWN2328"/>
    <mergeCell ref="AWO2328:AWV2328"/>
    <mergeCell ref="AWW2328:AXD2328"/>
    <mergeCell ref="ACW2328:ADD2328"/>
    <mergeCell ref="ADE2328:ADL2328"/>
    <mergeCell ref="ADM2328:ADT2328"/>
    <mergeCell ref="ADU2328:AEB2328"/>
    <mergeCell ref="AEC2328:AEJ2328"/>
    <mergeCell ref="AEK2328:AER2328"/>
    <mergeCell ref="AES2328:AEZ2328"/>
    <mergeCell ref="AFA2328:AFH2328"/>
    <mergeCell ref="AFI2328:AFP2328"/>
    <mergeCell ref="AFQ2328:AFX2328"/>
    <mergeCell ref="AFY2328:AGF2328"/>
    <mergeCell ref="AGG2328:AGN2328"/>
    <mergeCell ref="AGO2328:AGV2328"/>
    <mergeCell ref="AGW2328:AHD2328"/>
    <mergeCell ref="AHE2328:AHL2328"/>
    <mergeCell ref="AHM2328:AHT2328"/>
    <mergeCell ref="AHU2328:AIB2328"/>
    <mergeCell ref="AIC2328:AIJ2328"/>
    <mergeCell ref="AIK2328:AIR2328"/>
    <mergeCell ref="AIS2328:AIZ2328"/>
    <mergeCell ref="AJA2328:AJH2328"/>
    <mergeCell ref="AJI2328:AJP2328"/>
    <mergeCell ref="AJQ2328:AJX2328"/>
    <mergeCell ref="AJY2328:AKF2328"/>
    <mergeCell ref="AKG2328:AKN2328"/>
    <mergeCell ref="AKO2328:AKV2328"/>
    <mergeCell ref="AKW2328:ALD2328"/>
    <mergeCell ref="ALE2328:ALL2328"/>
    <mergeCell ref="ALM2328:ALT2328"/>
    <mergeCell ref="ALU2328:AMB2328"/>
    <mergeCell ref="AMC2328:AMJ2328"/>
    <mergeCell ref="AMK2328:AMR2328"/>
    <mergeCell ref="AMS2328:AMZ2328"/>
    <mergeCell ref="SS2328:SZ2328"/>
    <mergeCell ref="TA2328:TH2328"/>
    <mergeCell ref="TI2328:TP2328"/>
    <mergeCell ref="TQ2328:TX2328"/>
    <mergeCell ref="TY2328:UF2328"/>
    <mergeCell ref="UG2328:UN2328"/>
    <mergeCell ref="UO2328:UV2328"/>
    <mergeCell ref="UW2328:VD2328"/>
    <mergeCell ref="VE2328:VL2328"/>
    <mergeCell ref="VM2328:VT2328"/>
    <mergeCell ref="VU2328:WB2328"/>
    <mergeCell ref="WC2328:WJ2328"/>
    <mergeCell ref="WK2328:WR2328"/>
    <mergeCell ref="WS2328:WZ2328"/>
    <mergeCell ref="XA2328:XH2328"/>
    <mergeCell ref="XI2328:XP2328"/>
    <mergeCell ref="XQ2328:XX2328"/>
    <mergeCell ref="XY2328:YF2328"/>
    <mergeCell ref="YG2328:YN2328"/>
    <mergeCell ref="YO2328:YV2328"/>
    <mergeCell ref="YW2328:ZD2328"/>
    <mergeCell ref="ZE2328:ZL2328"/>
    <mergeCell ref="ZM2328:ZT2328"/>
    <mergeCell ref="ZU2328:AAB2328"/>
    <mergeCell ref="AAC2328:AAJ2328"/>
    <mergeCell ref="AAK2328:AAR2328"/>
    <mergeCell ref="AAS2328:AAZ2328"/>
    <mergeCell ref="ABA2328:ABH2328"/>
    <mergeCell ref="ABI2328:ABP2328"/>
    <mergeCell ref="ABQ2328:ABX2328"/>
    <mergeCell ref="ABY2328:ACF2328"/>
    <mergeCell ref="ACG2328:ACN2328"/>
    <mergeCell ref="ACO2328:ACV2328"/>
    <mergeCell ref="IO2328:IV2328"/>
    <mergeCell ref="IW2328:JD2328"/>
    <mergeCell ref="JE2328:JL2328"/>
    <mergeCell ref="JM2328:JT2328"/>
    <mergeCell ref="JU2328:KB2328"/>
    <mergeCell ref="KC2328:KJ2328"/>
    <mergeCell ref="KK2328:KR2328"/>
    <mergeCell ref="KS2328:KZ2328"/>
    <mergeCell ref="LA2328:LH2328"/>
    <mergeCell ref="LI2328:LP2328"/>
    <mergeCell ref="LQ2328:LX2328"/>
    <mergeCell ref="LY2328:MF2328"/>
    <mergeCell ref="MG2328:MN2328"/>
    <mergeCell ref="MO2328:MV2328"/>
    <mergeCell ref="MW2328:ND2328"/>
    <mergeCell ref="NE2328:NL2328"/>
    <mergeCell ref="NM2328:NT2328"/>
    <mergeCell ref="NU2328:OB2328"/>
    <mergeCell ref="OC2328:OJ2328"/>
    <mergeCell ref="OK2328:OR2328"/>
    <mergeCell ref="OS2328:OZ2328"/>
    <mergeCell ref="PA2328:PH2328"/>
    <mergeCell ref="PI2328:PP2328"/>
    <mergeCell ref="PQ2328:PX2328"/>
    <mergeCell ref="PY2328:QF2328"/>
    <mergeCell ref="QG2328:QN2328"/>
    <mergeCell ref="QO2328:QV2328"/>
    <mergeCell ref="QW2328:RD2328"/>
    <mergeCell ref="RE2328:RL2328"/>
    <mergeCell ref="RM2328:RT2328"/>
    <mergeCell ref="RU2328:SB2328"/>
    <mergeCell ref="SC2328:SJ2328"/>
    <mergeCell ref="SK2328:SR2328"/>
    <mergeCell ref="Q2328:X2328"/>
    <mergeCell ref="Y2328:AF2328"/>
    <mergeCell ref="AG2328:AN2328"/>
    <mergeCell ref="AO2328:AV2328"/>
    <mergeCell ref="AW2328:BD2328"/>
    <mergeCell ref="BE2328:BL2328"/>
    <mergeCell ref="BM2328:BT2328"/>
    <mergeCell ref="BU2328:CB2328"/>
    <mergeCell ref="CC2328:CJ2328"/>
    <mergeCell ref="CK2328:CR2328"/>
    <mergeCell ref="CS2328:CZ2328"/>
    <mergeCell ref="DA2328:DH2328"/>
    <mergeCell ref="DI2328:DP2328"/>
    <mergeCell ref="DQ2328:DX2328"/>
    <mergeCell ref="DY2328:EF2328"/>
    <mergeCell ref="EG2328:EN2328"/>
    <mergeCell ref="EO2328:EV2328"/>
    <mergeCell ref="EW2328:FD2328"/>
    <mergeCell ref="FE2328:FL2328"/>
    <mergeCell ref="FM2328:FT2328"/>
    <mergeCell ref="FU2328:GB2328"/>
    <mergeCell ref="GC2328:GJ2328"/>
    <mergeCell ref="GK2328:GR2328"/>
    <mergeCell ref="GS2328:GZ2328"/>
    <mergeCell ref="HA2328:HH2328"/>
    <mergeCell ref="HI2328:HP2328"/>
    <mergeCell ref="HQ2328:HX2328"/>
    <mergeCell ref="HY2328:IF2328"/>
    <mergeCell ref="IG2328:IN2328"/>
    <mergeCell ref="A2151:H2151"/>
    <mergeCell ref="A2153:H2153"/>
    <mergeCell ref="A2243:H2243"/>
    <mergeCell ref="A2326:H2326"/>
    <mergeCell ref="A2210:H2210"/>
    <mergeCell ref="A2211:H2211"/>
    <mergeCell ref="A2175:H2175"/>
    <mergeCell ref="I2328:P2328"/>
    <mergeCell ref="A2233:H2233"/>
    <mergeCell ref="A4245:H4245"/>
    <mergeCell ref="VHQ5826:VHX5826"/>
    <mergeCell ref="UXM5826:UXT5826"/>
    <mergeCell ref="UXU5826:UYB5826"/>
    <mergeCell ref="UYC5826:UYJ5826"/>
    <mergeCell ref="UYK5826:UYR5826"/>
    <mergeCell ref="UYS5826:UYZ5826"/>
    <mergeCell ref="UZA5826:UZH5826"/>
    <mergeCell ref="UZI5826:UZP5826"/>
    <mergeCell ref="UZQ5826:UZX5826"/>
    <mergeCell ref="UUK5826:UUR5826"/>
    <mergeCell ref="UUS5826:UUZ5826"/>
    <mergeCell ref="UVA5826:UVH5826"/>
    <mergeCell ref="UVI5826:UVP5826"/>
    <mergeCell ref="UVQ5826:UVX5826"/>
    <mergeCell ref="UVY5826:UWF5826"/>
    <mergeCell ref="UWG5826:UWN5826"/>
    <mergeCell ref="UWO5826:UWV5826"/>
    <mergeCell ref="UWW5826:UXD5826"/>
    <mergeCell ref="UXE5826:UXL5826"/>
    <mergeCell ref="UMC5826:UMJ5826"/>
    <mergeCell ref="UMK5826:UMR5826"/>
    <mergeCell ref="UMS5826:UMZ5826"/>
    <mergeCell ref="UCO5826:UCV5826"/>
    <mergeCell ref="UCW5826:UDD5826"/>
    <mergeCell ref="UDE5826:UDL5826"/>
    <mergeCell ref="UDM5826:UDT5826"/>
    <mergeCell ref="UDU5826:UEB5826"/>
    <mergeCell ref="UEC5826:UEJ5826"/>
    <mergeCell ref="UEK5826:UER5826"/>
    <mergeCell ref="UES5826:UEZ5826"/>
    <mergeCell ref="UFA5826:UFH5826"/>
    <mergeCell ref="UFI5826:UFP5826"/>
    <mergeCell ref="UFQ5826:UFX5826"/>
    <mergeCell ref="UUC5826:UUJ5826"/>
    <mergeCell ref="UNI5826:UNP5826"/>
    <mergeCell ref="UNQ5826:UNX5826"/>
    <mergeCell ref="UNY5826:UOF5826"/>
    <mergeCell ref="UOG5826:UON5826"/>
    <mergeCell ref="UOO5826:UOV5826"/>
    <mergeCell ref="UOW5826:UPD5826"/>
    <mergeCell ref="UPE5826:UPL5826"/>
    <mergeCell ref="UPM5826:UPT5826"/>
    <mergeCell ref="UPU5826:UQB5826"/>
    <mergeCell ref="UQC5826:UQJ5826"/>
    <mergeCell ref="UQK5826:UQR5826"/>
    <mergeCell ref="UQS5826:UQZ5826"/>
    <mergeCell ref="URA5826:URH5826"/>
    <mergeCell ref="URI5826:URP5826"/>
    <mergeCell ref="URQ5826:URX5826"/>
    <mergeCell ref="URY5826:USF5826"/>
    <mergeCell ref="UHU5826:UIB5826"/>
    <mergeCell ref="UIC5826:UIJ5826"/>
    <mergeCell ref="UIK5826:UIR5826"/>
    <mergeCell ref="UIS5826:UIZ5826"/>
    <mergeCell ref="TMW5826:TND5826"/>
    <mergeCell ref="TNE5826:TNL5826"/>
    <mergeCell ref="TNM5826:TNT5826"/>
    <mergeCell ref="TNU5826:TOB5826"/>
    <mergeCell ref="TOC5826:TOJ5826"/>
    <mergeCell ref="TOK5826:TOR5826"/>
    <mergeCell ref="TOS5826:TOZ5826"/>
    <mergeCell ref="VFM5826:VFT5826"/>
    <mergeCell ref="VFU5826:VGB5826"/>
    <mergeCell ref="A3027:H3027"/>
    <mergeCell ref="A3028:H3028"/>
    <mergeCell ref="A3032:H3032"/>
    <mergeCell ref="A4431:H4431"/>
    <mergeCell ref="WHE5826:WHL5826"/>
    <mergeCell ref="WHM5826:WHT5826"/>
    <mergeCell ref="WHU5826:WIB5826"/>
    <mergeCell ref="VXQ5826:VXX5826"/>
    <mergeCell ref="VXY5826:VYF5826"/>
    <mergeCell ref="VYG5826:VYN5826"/>
    <mergeCell ref="VYO5826:VYV5826"/>
    <mergeCell ref="VYW5826:VZD5826"/>
    <mergeCell ref="UZY5826:VAF5826"/>
    <mergeCell ref="VAG5826:VAN5826"/>
    <mergeCell ref="TWK5826:TWR5826"/>
    <mergeCell ref="TWS5826:TWZ5826"/>
    <mergeCell ref="TXA5826:TXH5826"/>
    <mergeCell ref="A877:H877"/>
    <mergeCell ref="A878:H878"/>
    <mergeCell ref="A5889:H5889"/>
    <mergeCell ref="A5896:H5896"/>
    <mergeCell ref="A5890:H5890"/>
    <mergeCell ref="A5892:H5892"/>
    <mergeCell ref="A2419:H2419"/>
    <mergeCell ref="A2420:H2420"/>
    <mergeCell ref="A4083:H4083"/>
    <mergeCell ref="A588:H588"/>
    <mergeCell ref="A589:H589"/>
    <mergeCell ref="A5604:H5604"/>
    <mergeCell ref="A5605:H5605"/>
    <mergeCell ref="A5609:H5609"/>
    <mergeCell ref="A4937:H4937"/>
    <mergeCell ref="A4938:H4938"/>
    <mergeCell ref="A1390:H1390"/>
    <mergeCell ref="A1391:H1391"/>
    <mergeCell ref="A2725:H2725"/>
    <mergeCell ref="A2726:H2726"/>
    <mergeCell ref="A2728:H2728"/>
    <mergeCell ref="A4575:H4575"/>
    <mergeCell ref="A4576:H4576"/>
    <mergeCell ref="A4578:H4578"/>
    <mergeCell ref="A3750:H3750"/>
    <mergeCell ref="A5665:H5665"/>
    <mergeCell ref="USG5826:USN5826"/>
    <mergeCell ref="USO5826:USV5826"/>
    <mergeCell ref="USW5826:UTD5826"/>
    <mergeCell ref="UTE5826:UTL5826"/>
    <mergeCell ref="UTM5826:UTT5826"/>
    <mergeCell ref="UTU5826:UUB5826"/>
    <mergeCell ref="UGG5826:UGN5826"/>
    <mergeCell ref="UGO5826:UGV5826"/>
    <mergeCell ref="UGW5826:UHD5826"/>
    <mergeCell ref="UHE5826:UHL5826"/>
    <mergeCell ref="UHM5826:UHT5826"/>
    <mergeCell ref="TXI5826:TXP5826"/>
    <mergeCell ref="TXQ5826:TXX5826"/>
    <mergeCell ref="TXY5826:TYF5826"/>
    <mergeCell ref="TYG5826:TYN5826"/>
    <mergeCell ref="TYO5826:TYV5826"/>
    <mergeCell ref="TYW5826:TZD5826"/>
    <mergeCell ref="TZE5826:TZL5826"/>
    <mergeCell ref="TZM5826:TZT5826"/>
    <mergeCell ref="A4239:H4239"/>
    <mergeCell ref="A4240:H4240"/>
    <mergeCell ref="A5938:H5938"/>
    <mergeCell ref="XDA5826:XDH5826"/>
    <mergeCell ref="XDI5826:XDP5826"/>
    <mergeCell ref="XDQ5826:XDX5826"/>
    <mergeCell ref="VNM5826:VNT5826"/>
    <mergeCell ref="VNU5826:VOB5826"/>
    <mergeCell ref="VOC5826:VOJ5826"/>
    <mergeCell ref="VOK5826:VOR5826"/>
    <mergeCell ref="VOS5826:VOZ5826"/>
    <mergeCell ref="VPA5826:VPH5826"/>
    <mergeCell ref="VPI5826:VPP5826"/>
    <mergeCell ref="VPQ5826:VPX5826"/>
    <mergeCell ref="VPY5826:VQF5826"/>
    <mergeCell ref="VQG5826:VQN5826"/>
    <mergeCell ref="VQO5826:VQV5826"/>
    <mergeCell ref="VQW5826:VRD5826"/>
    <mergeCell ref="VRE5826:VRL5826"/>
    <mergeCell ref="VRM5826:VRT5826"/>
    <mergeCell ref="VRU5826:VSB5826"/>
    <mergeCell ref="VSC5826:VSJ5826"/>
    <mergeCell ref="VHY5826:VIF5826"/>
    <mergeCell ref="VIG5826:VIN5826"/>
    <mergeCell ref="VIO5826:VIV5826"/>
    <mergeCell ref="VIW5826:VJD5826"/>
    <mergeCell ref="VJE5826:VJL5826"/>
    <mergeCell ref="VJM5826:VJT5826"/>
    <mergeCell ref="VJU5826:VKB5826"/>
    <mergeCell ref="VKC5826:VKJ5826"/>
    <mergeCell ref="VKK5826:VKR5826"/>
    <mergeCell ref="VKS5826:VKZ5826"/>
    <mergeCell ref="VLA5826:VLH5826"/>
    <mergeCell ref="VLI5826:VLP5826"/>
    <mergeCell ref="VLQ5826:VLX5826"/>
    <mergeCell ref="VLY5826:VMF5826"/>
    <mergeCell ref="VMG5826:VMN5826"/>
    <mergeCell ref="VMO5826:VMV5826"/>
    <mergeCell ref="VMW5826:VND5826"/>
    <mergeCell ref="VCS5826:VCZ5826"/>
    <mergeCell ref="VDA5826:VDH5826"/>
    <mergeCell ref="VDI5826:VDP5826"/>
    <mergeCell ref="VDQ5826:VDX5826"/>
    <mergeCell ref="VDY5826:VEF5826"/>
    <mergeCell ref="VEG5826:VEN5826"/>
    <mergeCell ref="TZU5826:UAB5826"/>
    <mergeCell ref="UAC5826:UAJ5826"/>
    <mergeCell ref="UAK5826:UAR5826"/>
    <mergeCell ref="UAS5826:UAZ5826"/>
    <mergeCell ref="UBA5826:UBH5826"/>
    <mergeCell ref="UBI5826:UBP5826"/>
    <mergeCell ref="UBQ5826:UBX5826"/>
    <mergeCell ref="UBY5826:UCF5826"/>
    <mergeCell ref="UCG5826:UCN5826"/>
    <mergeCell ref="TSC5826:TSJ5826"/>
    <mergeCell ref="TSK5826:TSR5826"/>
    <mergeCell ref="TSS5826:TSZ5826"/>
    <mergeCell ref="TTA5826:TTH5826"/>
    <mergeCell ref="TTI5826:TTP5826"/>
    <mergeCell ref="TTQ5826:TTX5826"/>
    <mergeCell ref="TTY5826:TUF5826"/>
    <mergeCell ref="TUG5826:TUN5826"/>
    <mergeCell ref="TUO5826:TUV5826"/>
    <mergeCell ref="UNA5826:UNH5826"/>
    <mergeCell ref="VAW5826:VBD5826"/>
    <mergeCell ref="VBE5826:VBL5826"/>
    <mergeCell ref="A2012:H2012"/>
    <mergeCell ref="A2013:H2013"/>
    <mergeCell ref="WWW5826:WXD5826"/>
    <mergeCell ref="WXE5826:WXL5826"/>
    <mergeCell ref="WXM5826:WXT5826"/>
    <mergeCell ref="WNI5826:WNP5826"/>
    <mergeCell ref="WNQ5826:WNX5826"/>
    <mergeCell ref="WNY5826:WOF5826"/>
    <mergeCell ref="WOG5826:WON5826"/>
    <mergeCell ref="WOO5826:WOV5826"/>
    <mergeCell ref="WOW5826:WPD5826"/>
    <mergeCell ref="WPE5826:WPL5826"/>
    <mergeCell ref="WPM5826:WPT5826"/>
    <mergeCell ref="WPU5826:WQB5826"/>
    <mergeCell ref="WQC5826:WQJ5826"/>
    <mergeCell ref="WQK5826:WQR5826"/>
    <mergeCell ref="WQS5826:WQZ5826"/>
    <mergeCell ref="WRA5826:WRH5826"/>
    <mergeCell ref="WRI5826:WRP5826"/>
    <mergeCell ref="WRQ5826:WRX5826"/>
    <mergeCell ref="WRY5826:WSF5826"/>
    <mergeCell ref="WSG5826:WSN5826"/>
    <mergeCell ref="WIC5826:WIJ5826"/>
    <mergeCell ref="WIK5826:WIR5826"/>
    <mergeCell ref="WIS5826:WIZ5826"/>
    <mergeCell ref="WJA5826:WJH5826"/>
    <mergeCell ref="WJI5826:WJP5826"/>
    <mergeCell ref="WJQ5826:WJX5826"/>
    <mergeCell ref="WJY5826:WKF5826"/>
    <mergeCell ref="WKG5826:WKN5826"/>
    <mergeCell ref="VZE5826:VZL5826"/>
    <mergeCell ref="VZM5826:VZT5826"/>
    <mergeCell ref="VZU5826:WAB5826"/>
    <mergeCell ref="WAC5826:WAJ5826"/>
    <mergeCell ref="WAK5826:WAR5826"/>
    <mergeCell ref="WAS5826:WAZ5826"/>
    <mergeCell ref="WBA5826:WBH5826"/>
    <mergeCell ref="WBI5826:WBP5826"/>
    <mergeCell ref="WBQ5826:WBX5826"/>
    <mergeCell ref="UJA5826:UJH5826"/>
    <mergeCell ref="UJI5826:UJP5826"/>
    <mergeCell ref="UJQ5826:UJX5826"/>
    <mergeCell ref="UJY5826:UKF5826"/>
    <mergeCell ref="UKG5826:UKN5826"/>
    <mergeCell ref="UKO5826:UKV5826"/>
    <mergeCell ref="UKW5826:ULD5826"/>
    <mergeCell ref="ULE5826:ULL5826"/>
    <mergeCell ref="ULM5826:ULT5826"/>
    <mergeCell ref="ULU5826:UMB5826"/>
    <mergeCell ref="VUO5826:VUV5826"/>
    <mergeCell ref="WFI5826:WFP5826"/>
    <mergeCell ref="WFQ5826:WFX5826"/>
    <mergeCell ref="WFY5826:WGF5826"/>
    <mergeCell ref="WGG5826:WGN5826"/>
    <mergeCell ref="WGO5826:WGV5826"/>
    <mergeCell ref="TUW5826:TVD5826"/>
    <mergeCell ref="TVE5826:TVL5826"/>
    <mergeCell ref="TVM5826:TVT5826"/>
    <mergeCell ref="TVU5826:TWB5826"/>
    <mergeCell ref="TWC5826:TWJ5826"/>
    <mergeCell ref="A2603:H2603"/>
    <mergeCell ref="A2667:H2667"/>
    <mergeCell ref="A4125:H4125"/>
    <mergeCell ref="A5418:H5418"/>
    <mergeCell ref="VGC5826:VGJ5826"/>
    <mergeCell ref="VGK5826:VGR5826"/>
    <mergeCell ref="VGS5826:VGZ5826"/>
    <mergeCell ref="VHA5826:VHH5826"/>
    <mergeCell ref="VHI5826:VHP5826"/>
    <mergeCell ref="WGW5826:WHD5826"/>
    <mergeCell ref="XDY5826:XEF5826"/>
    <mergeCell ref="XEG5826:XEN5826"/>
    <mergeCell ref="TRM5826:TRT5826"/>
    <mergeCell ref="TRU5826:TSB5826"/>
    <mergeCell ref="WBY5826:WCF5826"/>
    <mergeCell ref="WCG5826:WCN5826"/>
    <mergeCell ref="WCO5826:WCV5826"/>
    <mergeCell ref="VSK5826:VSR5826"/>
    <mergeCell ref="VSS5826:VSZ5826"/>
    <mergeCell ref="VTA5826:VTH5826"/>
    <mergeCell ref="VTI5826:VTP5826"/>
    <mergeCell ref="VTQ5826:VTX5826"/>
    <mergeCell ref="VTY5826:VUF5826"/>
    <mergeCell ref="VUG5826:VUN5826"/>
    <mergeCell ref="UFY5826:UGF5826"/>
    <mergeCell ref="VUW5826:VVD5826"/>
    <mergeCell ref="VVE5826:VVL5826"/>
    <mergeCell ref="VVM5826:VVT5826"/>
    <mergeCell ref="VVU5826:VWB5826"/>
    <mergeCell ref="VWC5826:VWJ5826"/>
    <mergeCell ref="VWK5826:VWR5826"/>
    <mergeCell ref="VWS5826:VWZ5826"/>
    <mergeCell ref="VXA5826:VXH5826"/>
    <mergeCell ref="A5640:H5640"/>
    <mergeCell ref="A5641:H5641"/>
    <mergeCell ref="TJU5826:TKB5826"/>
    <mergeCell ref="TKC5826:TKJ5826"/>
    <mergeCell ref="TKK5826:TKR5826"/>
    <mergeCell ref="TKS5826:TKZ5826"/>
    <mergeCell ref="TLA5826:TLH5826"/>
    <mergeCell ref="TLI5826:TLP5826"/>
    <mergeCell ref="TLQ5826:TLX5826"/>
    <mergeCell ref="TLY5826:TMF5826"/>
    <mergeCell ref="TMG5826:TMN5826"/>
    <mergeCell ref="TMO5826:TMV5826"/>
    <mergeCell ref="TCK5826:TCR5826"/>
    <mergeCell ref="TCS5826:TCZ5826"/>
    <mergeCell ref="TDA5826:TDH5826"/>
    <mergeCell ref="TDI5826:TDP5826"/>
    <mergeCell ref="TDQ5826:TDX5826"/>
    <mergeCell ref="TDY5826:TEF5826"/>
    <mergeCell ref="TEG5826:TEN5826"/>
    <mergeCell ref="TEO5826:TEV5826"/>
    <mergeCell ref="TEW5826:TFD5826"/>
    <mergeCell ref="TFE5826:TFL5826"/>
    <mergeCell ref="TFM5826:TFT5826"/>
    <mergeCell ref="TFU5826:TGB5826"/>
    <mergeCell ref="TGC5826:TGJ5826"/>
    <mergeCell ref="TGK5826:TGR5826"/>
    <mergeCell ref="TGS5826:TGZ5826"/>
    <mergeCell ref="THA5826:THH5826"/>
    <mergeCell ref="THI5826:THP5826"/>
    <mergeCell ref="SZQ5826:SZX5826"/>
    <mergeCell ref="SZY5826:TAF5826"/>
    <mergeCell ref="TAG5826:TAN5826"/>
    <mergeCell ref="TAO5826:TAV5826"/>
    <mergeCell ref="TAW5826:TBD5826"/>
    <mergeCell ref="TBE5826:TBL5826"/>
    <mergeCell ref="TPQ5826:TPX5826"/>
    <mergeCell ref="TPY5826:TQF5826"/>
    <mergeCell ref="TQG5826:TQN5826"/>
    <mergeCell ref="TQO5826:TQV5826"/>
    <mergeCell ref="XEW5826:XFD5826"/>
    <mergeCell ref="WXU5826:WYB5826"/>
    <mergeCell ref="WYC5826:WYJ5826"/>
    <mergeCell ref="WYK5826:WYR5826"/>
    <mergeCell ref="WYS5826:WYZ5826"/>
    <mergeCell ref="WZA5826:WZH5826"/>
    <mergeCell ref="WZI5826:WZP5826"/>
    <mergeCell ref="WZQ5826:WZX5826"/>
    <mergeCell ref="WZY5826:XAF5826"/>
    <mergeCell ref="XAG5826:XAN5826"/>
    <mergeCell ref="XAO5826:XAV5826"/>
    <mergeCell ref="XAW5826:XBD5826"/>
    <mergeCell ref="XBE5826:XBL5826"/>
    <mergeCell ref="XBM5826:XBT5826"/>
    <mergeCell ref="XBU5826:XCB5826"/>
    <mergeCell ref="XCC5826:XCJ5826"/>
    <mergeCell ref="XCK5826:XCR5826"/>
    <mergeCell ref="XCS5826:XCZ5826"/>
    <mergeCell ref="WSO5826:WSV5826"/>
    <mergeCell ref="WSW5826:WTD5826"/>
    <mergeCell ref="WTE5826:WTL5826"/>
    <mergeCell ref="WTM5826:WTT5826"/>
    <mergeCell ref="WTU5826:WUB5826"/>
    <mergeCell ref="WUC5826:WUJ5826"/>
    <mergeCell ref="WUK5826:WUR5826"/>
    <mergeCell ref="WUS5826:WUZ5826"/>
    <mergeCell ref="WVA5826:WVH5826"/>
    <mergeCell ref="WVI5826:WVP5826"/>
    <mergeCell ref="WVQ5826:WVX5826"/>
    <mergeCell ref="WVY5826:WWF5826"/>
    <mergeCell ref="WWG5826:WWN5826"/>
    <mergeCell ref="WWO5826:WWV5826"/>
    <mergeCell ref="VAO5826:VAV5826"/>
    <mergeCell ref="VBM5826:VBT5826"/>
    <mergeCell ref="VBU5826:VCB5826"/>
    <mergeCell ref="VCC5826:VCJ5826"/>
    <mergeCell ref="VCK5826:VCR5826"/>
    <mergeCell ref="VXI5826:VXP5826"/>
    <mergeCell ref="VNE5826:VNL5826"/>
    <mergeCell ref="XEO5826:XEV5826"/>
    <mergeCell ref="WKO5826:WKV5826"/>
    <mergeCell ref="WKW5826:WLD5826"/>
    <mergeCell ref="WLE5826:WLL5826"/>
    <mergeCell ref="WLM5826:WLT5826"/>
    <mergeCell ref="WLU5826:WMB5826"/>
    <mergeCell ref="WMC5826:WMJ5826"/>
    <mergeCell ref="WMK5826:WMR5826"/>
    <mergeCell ref="WMS5826:WMZ5826"/>
    <mergeCell ref="WNA5826:WNH5826"/>
    <mergeCell ref="WCW5826:WDD5826"/>
    <mergeCell ref="WDE5826:WDL5826"/>
    <mergeCell ref="VEO5826:VEV5826"/>
    <mergeCell ref="VEW5826:VFD5826"/>
    <mergeCell ref="VFE5826:VFL5826"/>
    <mergeCell ref="WDM5826:WDT5826"/>
    <mergeCell ref="WDU5826:WEB5826"/>
    <mergeCell ref="WEC5826:WEJ5826"/>
    <mergeCell ref="WEK5826:WER5826"/>
    <mergeCell ref="WES5826:WEZ5826"/>
    <mergeCell ref="WFA5826:WFH5826"/>
    <mergeCell ref="TQW5826:TRD5826"/>
    <mergeCell ref="TRE5826:TRL5826"/>
    <mergeCell ref="SPM5826:SPT5826"/>
    <mergeCell ref="SPU5826:SQB5826"/>
    <mergeCell ref="SQC5826:SQJ5826"/>
    <mergeCell ref="SQK5826:SQR5826"/>
    <mergeCell ref="SQS5826:SQZ5826"/>
    <mergeCell ref="SRA5826:SRH5826"/>
    <mergeCell ref="SRI5826:SRP5826"/>
    <mergeCell ref="SRQ5826:SRX5826"/>
    <mergeCell ref="SHM5826:SHT5826"/>
    <mergeCell ref="SHU5826:SIB5826"/>
    <mergeCell ref="SIC5826:SIJ5826"/>
    <mergeCell ref="SIK5826:SIR5826"/>
    <mergeCell ref="SIS5826:SIZ5826"/>
    <mergeCell ref="SJA5826:SJH5826"/>
    <mergeCell ref="SJI5826:SJP5826"/>
    <mergeCell ref="SJQ5826:SJX5826"/>
    <mergeCell ref="SJY5826:SKF5826"/>
    <mergeCell ref="SKG5826:SKN5826"/>
    <mergeCell ref="SKO5826:SKV5826"/>
    <mergeCell ref="SKW5826:SLD5826"/>
    <mergeCell ref="SLE5826:SLL5826"/>
    <mergeCell ref="SLM5826:SLT5826"/>
    <mergeCell ref="SLU5826:SMB5826"/>
    <mergeCell ref="SMC5826:SMJ5826"/>
    <mergeCell ref="SMK5826:SMR5826"/>
    <mergeCell ref="SXE5826:SXL5826"/>
    <mergeCell ref="SXM5826:SXT5826"/>
    <mergeCell ref="SXU5826:SYB5826"/>
    <mergeCell ref="SYC5826:SYJ5826"/>
    <mergeCell ref="SYK5826:SYR5826"/>
    <mergeCell ref="SYS5826:SYZ5826"/>
    <mergeCell ref="SZA5826:SZH5826"/>
    <mergeCell ref="SZI5826:SZP5826"/>
    <mergeCell ref="TBM5826:TBT5826"/>
    <mergeCell ref="TBU5826:TCB5826"/>
    <mergeCell ref="TCC5826:TCJ5826"/>
    <mergeCell ref="SRY5826:SSF5826"/>
    <mergeCell ref="SSG5826:SSN5826"/>
    <mergeCell ref="SSO5826:SSV5826"/>
    <mergeCell ref="SSW5826:STD5826"/>
    <mergeCell ref="STE5826:STL5826"/>
    <mergeCell ref="STM5826:STT5826"/>
    <mergeCell ref="STU5826:SUB5826"/>
    <mergeCell ref="SUC5826:SUJ5826"/>
    <mergeCell ref="SUK5826:SUR5826"/>
    <mergeCell ref="SUS5826:SUZ5826"/>
    <mergeCell ref="SVA5826:SVH5826"/>
    <mergeCell ref="SVI5826:SVP5826"/>
    <mergeCell ref="SVQ5826:SVX5826"/>
    <mergeCell ref="SVY5826:SWF5826"/>
    <mergeCell ref="SWG5826:SWN5826"/>
    <mergeCell ref="SWO5826:SWV5826"/>
    <mergeCell ref="SWW5826:SXD5826"/>
    <mergeCell ref="THQ5826:THX5826"/>
    <mergeCell ref="THY5826:TIF5826"/>
    <mergeCell ref="TIG5826:TIN5826"/>
    <mergeCell ref="TIO5826:TIV5826"/>
    <mergeCell ref="TIW5826:TJD5826"/>
    <mergeCell ref="TJE5826:TJL5826"/>
    <mergeCell ref="TJM5826:TJT5826"/>
    <mergeCell ref="TPA5826:TPH5826"/>
    <mergeCell ref="TPI5826:TPP5826"/>
    <mergeCell ref="SFI5826:SFP5826"/>
    <mergeCell ref="SFQ5826:SFX5826"/>
    <mergeCell ref="SFY5826:SGF5826"/>
    <mergeCell ref="SGG5826:SGN5826"/>
    <mergeCell ref="SGO5826:SGV5826"/>
    <mergeCell ref="SGW5826:SHD5826"/>
    <mergeCell ref="SHE5826:SHL5826"/>
    <mergeCell ref="RXA5826:RXH5826"/>
    <mergeCell ref="RXI5826:RXP5826"/>
    <mergeCell ref="RXQ5826:RXX5826"/>
    <mergeCell ref="RXY5826:RYF5826"/>
    <mergeCell ref="RYG5826:RYN5826"/>
    <mergeCell ref="RYO5826:RYV5826"/>
    <mergeCell ref="RYW5826:RZD5826"/>
    <mergeCell ref="RZE5826:RZL5826"/>
    <mergeCell ref="RZM5826:RZT5826"/>
    <mergeCell ref="RZU5826:SAB5826"/>
    <mergeCell ref="SAC5826:SAJ5826"/>
    <mergeCell ref="SAK5826:SAR5826"/>
    <mergeCell ref="SAS5826:SAZ5826"/>
    <mergeCell ref="SBA5826:SBH5826"/>
    <mergeCell ref="SBI5826:SBP5826"/>
    <mergeCell ref="SBQ5826:SBX5826"/>
    <mergeCell ref="SBY5826:SCF5826"/>
    <mergeCell ref="SMS5826:SMZ5826"/>
    <mergeCell ref="SNA5826:SNH5826"/>
    <mergeCell ref="SNI5826:SNP5826"/>
    <mergeCell ref="SNQ5826:SNX5826"/>
    <mergeCell ref="SNY5826:SOF5826"/>
    <mergeCell ref="SOG5826:SON5826"/>
    <mergeCell ref="SOO5826:SOV5826"/>
    <mergeCell ref="SOW5826:SPD5826"/>
    <mergeCell ref="SPE5826:SPL5826"/>
    <mergeCell ref="RVE5826:RVL5826"/>
    <mergeCell ref="RVM5826:RVT5826"/>
    <mergeCell ref="RVU5826:RWB5826"/>
    <mergeCell ref="RWC5826:RWJ5826"/>
    <mergeCell ref="RWK5826:RWR5826"/>
    <mergeCell ref="RWS5826:RWZ5826"/>
    <mergeCell ref="RMO5826:RMV5826"/>
    <mergeCell ref="RMW5826:RND5826"/>
    <mergeCell ref="RNE5826:RNL5826"/>
    <mergeCell ref="RNM5826:RNT5826"/>
    <mergeCell ref="RNU5826:ROB5826"/>
    <mergeCell ref="ROC5826:ROJ5826"/>
    <mergeCell ref="ROK5826:ROR5826"/>
    <mergeCell ref="ROS5826:ROZ5826"/>
    <mergeCell ref="RPA5826:RPH5826"/>
    <mergeCell ref="RPI5826:RPP5826"/>
    <mergeCell ref="RPQ5826:RPX5826"/>
    <mergeCell ref="RPY5826:RQF5826"/>
    <mergeCell ref="RQG5826:RQN5826"/>
    <mergeCell ref="RQO5826:RQV5826"/>
    <mergeCell ref="RQW5826:RRD5826"/>
    <mergeCell ref="RRE5826:RRL5826"/>
    <mergeCell ref="RRM5826:RRT5826"/>
    <mergeCell ref="SCG5826:SCN5826"/>
    <mergeCell ref="SCO5826:SCV5826"/>
    <mergeCell ref="SCW5826:SDD5826"/>
    <mergeCell ref="SDE5826:SDL5826"/>
    <mergeCell ref="SDM5826:SDT5826"/>
    <mergeCell ref="SDU5826:SEB5826"/>
    <mergeCell ref="SEC5826:SEJ5826"/>
    <mergeCell ref="SEK5826:SER5826"/>
    <mergeCell ref="SES5826:SEZ5826"/>
    <mergeCell ref="SFA5826:SFH5826"/>
    <mergeCell ref="RLA5826:RLH5826"/>
    <mergeCell ref="RLI5826:RLP5826"/>
    <mergeCell ref="RLQ5826:RLX5826"/>
    <mergeCell ref="RLY5826:RMF5826"/>
    <mergeCell ref="RMG5826:RMN5826"/>
    <mergeCell ref="RCC5826:RCJ5826"/>
    <mergeCell ref="RCK5826:RCR5826"/>
    <mergeCell ref="RCS5826:RCZ5826"/>
    <mergeCell ref="RDA5826:RDH5826"/>
    <mergeCell ref="RDI5826:RDP5826"/>
    <mergeCell ref="RDQ5826:RDX5826"/>
    <mergeCell ref="RDY5826:REF5826"/>
    <mergeCell ref="REG5826:REN5826"/>
    <mergeCell ref="REO5826:REV5826"/>
    <mergeCell ref="REW5826:RFD5826"/>
    <mergeCell ref="RFE5826:RFL5826"/>
    <mergeCell ref="RFM5826:RFT5826"/>
    <mergeCell ref="RFU5826:RGB5826"/>
    <mergeCell ref="RGC5826:RGJ5826"/>
    <mergeCell ref="RGK5826:RGR5826"/>
    <mergeCell ref="RGS5826:RGZ5826"/>
    <mergeCell ref="RHA5826:RHH5826"/>
    <mergeCell ref="RRU5826:RSB5826"/>
    <mergeCell ref="RSC5826:RSJ5826"/>
    <mergeCell ref="RSK5826:RSR5826"/>
    <mergeCell ref="RSS5826:RSZ5826"/>
    <mergeCell ref="RTA5826:RTH5826"/>
    <mergeCell ref="RTI5826:RTP5826"/>
    <mergeCell ref="RTQ5826:RTX5826"/>
    <mergeCell ref="RTY5826:RUF5826"/>
    <mergeCell ref="RUG5826:RUN5826"/>
    <mergeCell ref="RUO5826:RUV5826"/>
    <mergeCell ref="RUW5826:RVD5826"/>
    <mergeCell ref="RAW5826:RBD5826"/>
    <mergeCell ref="RBE5826:RBL5826"/>
    <mergeCell ref="RBM5826:RBT5826"/>
    <mergeCell ref="RBU5826:RCB5826"/>
    <mergeCell ref="QRQ5826:QRX5826"/>
    <mergeCell ref="QRY5826:QSF5826"/>
    <mergeCell ref="QSG5826:QSN5826"/>
    <mergeCell ref="QSO5826:QSV5826"/>
    <mergeCell ref="QSW5826:QTD5826"/>
    <mergeCell ref="QTE5826:QTL5826"/>
    <mergeCell ref="QTM5826:QTT5826"/>
    <mergeCell ref="QTU5826:QUB5826"/>
    <mergeCell ref="QUC5826:QUJ5826"/>
    <mergeCell ref="QUK5826:QUR5826"/>
    <mergeCell ref="QUS5826:QUZ5826"/>
    <mergeCell ref="QVA5826:QVH5826"/>
    <mergeCell ref="QVI5826:QVP5826"/>
    <mergeCell ref="QVQ5826:QVX5826"/>
    <mergeCell ref="QVY5826:QWF5826"/>
    <mergeCell ref="QWG5826:QWN5826"/>
    <mergeCell ref="QWO5826:QWV5826"/>
    <mergeCell ref="RHI5826:RHP5826"/>
    <mergeCell ref="RHQ5826:RHX5826"/>
    <mergeCell ref="RHY5826:RIF5826"/>
    <mergeCell ref="RIG5826:RIN5826"/>
    <mergeCell ref="RIO5826:RIV5826"/>
    <mergeCell ref="RIW5826:RJD5826"/>
    <mergeCell ref="RJE5826:RJL5826"/>
    <mergeCell ref="RJM5826:RJT5826"/>
    <mergeCell ref="RJU5826:RKB5826"/>
    <mergeCell ref="RKC5826:RKJ5826"/>
    <mergeCell ref="RKK5826:RKR5826"/>
    <mergeCell ref="RKS5826:RKZ5826"/>
    <mergeCell ref="QQS5826:QQZ5826"/>
    <mergeCell ref="QRA5826:QRH5826"/>
    <mergeCell ref="QRI5826:QRP5826"/>
    <mergeCell ref="QHE5826:QHL5826"/>
    <mergeCell ref="QHM5826:QHT5826"/>
    <mergeCell ref="QHU5826:QIB5826"/>
    <mergeCell ref="QIC5826:QIJ5826"/>
    <mergeCell ref="QIK5826:QIR5826"/>
    <mergeCell ref="QIS5826:QIZ5826"/>
    <mergeCell ref="QJA5826:QJH5826"/>
    <mergeCell ref="QJI5826:QJP5826"/>
    <mergeCell ref="QJQ5826:QJX5826"/>
    <mergeCell ref="QJY5826:QKF5826"/>
    <mergeCell ref="QKG5826:QKN5826"/>
    <mergeCell ref="QKO5826:QKV5826"/>
    <mergeCell ref="QKW5826:QLD5826"/>
    <mergeCell ref="QLE5826:QLL5826"/>
    <mergeCell ref="QLM5826:QLT5826"/>
    <mergeCell ref="QLU5826:QMB5826"/>
    <mergeCell ref="QMC5826:QMJ5826"/>
    <mergeCell ref="QWW5826:QXD5826"/>
    <mergeCell ref="QXE5826:QXL5826"/>
    <mergeCell ref="QXM5826:QXT5826"/>
    <mergeCell ref="QXU5826:QYB5826"/>
    <mergeCell ref="QYC5826:QYJ5826"/>
    <mergeCell ref="QYK5826:QYR5826"/>
    <mergeCell ref="QYS5826:QYZ5826"/>
    <mergeCell ref="QZA5826:QZH5826"/>
    <mergeCell ref="QZI5826:QZP5826"/>
    <mergeCell ref="QZQ5826:QZX5826"/>
    <mergeCell ref="QZY5826:RAF5826"/>
    <mergeCell ref="RAG5826:RAN5826"/>
    <mergeCell ref="RAO5826:RAV5826"/>
    <mergeCell ref="QGG5826:QGN5826"/>
    <mergeCell ref="QGO5826:QGV5826"/>
    <mergeCell ref="QGW5826:QHD5826"/>
    <mergeCell ref="PXA5826:PXH5826"/>
    <mergeCell ref="PXI5826:PXP5826"/>
    <mergeCell ref="PXQ5826:PXX5826"/>
    <mergeCell ref="PXY5826:PYF5826"/>
    <mergeCell ref="PYG5826:PYN5826"/>
    <mergeCell ref="PYO5826:PYV5826"/>
    <mergeCell ref="PYW5826:PZD5826"/>
    <mergeCell ref="PZE5826:PZL5826"/>
    <mergeCell ref="PZM5826:PZT5826"/>
    <mergeCell ref="PZU5826:QAB5826"/>
    <mergeCell ref="QAC5826:QAJ5826"/>
    <mergeCell ref="QAK5826:QAR5826"/>
    <mergeCell ref="QAS5826:QAZ5826"/>
    <mergeCell ref="QBA5826:QBH5826"/>
    <mergeCell ref="QBI5826:QBP5826"/>
    <mergeCell ref="QBQ5826:QBX5826"/>
    <mergeCell ref="QMK5826:QMR5826"/>
    <mergeCell ref="QMS5826:QMZ5826"/>
    <mergeCell ref="QNA5826:QNH5826"/>
    <mergeCell ref="QNI5826:QNP5826"/>
    <mergeCell ref="QNQ5826:QNX5826"/>
    <mergeCell ref="QNY5826:QOF5826"/>
    <mergeCell ref="QOG5826:QON5826"/>
    <mergeCell ref="QOO5826:QOV5826"/>
    <mergeCell ref="QOW5826:QPD5826"/>
    <mergeCell ref="QPE5826:QPL5826"/>
    <mergeCell ref="QPM5826:QPT5826"/>
    <mergeCell ref="QPU5826:QQB5826"/>
    <mergeCell ref="QQC5826:QQJ5826"/>
    <mergeCell ref="QQK5826:QQR5826"/>
    <mergeCell ref="PQW5826:PRD5826"/>
    <mergeCell ref="PRE5826:PRL5826"/>
    <mergeCell ref="PHA5826:PHH5826"/>
    <mergeCell ref="PHI5826:PHP5826"/>
    <mergeCell ref="PHQ5826:PHX5826"/>
    <mergeCell ref="PHY5826:PIF5826"/>
    <mergeCell ref="PIG5826:PIN5826"/>
    <mergeCell ref="PIO5826:PIV5826"/>
    <mergeCell ref="PIW5826:PJD5826"/>
    <mergeCell ref="PJE5826:PJL5826"/>
    <mergeCell ref="PJM5826:PJT5826"/>
    <mergeCell ref="PJU5826:PKB5826"/>
    <mergeCell ref="PKC5826:PKJ5826"/>
    <mergeCell ref="PKK5826:PKR5826"/>
    <mergeCell ref="PKS5826:PKZ5826"/>
    <mergeCell ref="PLA5826:PLH5826"/>
    <mergeCell ref="PLI5826:PLP5826"/>
    <mergeCell ref="PLQ5826:PLX5826"/>
    <mergeCell ref="PLY5826:PMF5826"/>
    <mergeCell ref="QBY5826:QCF5826"/>
    <mergeCell ref="QCG5826:QCN5826"/>
    <mergeCell ref="QCO5826:QCV5826"/>
    <mergeCell ref="QCW5826:QDD5826"/>
    <mergeCell ref="QDE5826:QDL5826"/>
    <mergeCell ref="QDM5826:QDT5826"/>
    <mergeCell ref="QDU5826:QEB5826"/>
    <mergeCell ref="QEC5826:QEJ5826"/>
    <mergeCell ref="QEK5826:QER5826"/>
    <mergeCell ref="QES5826:QEZ5826"/>
    <mergeCell ref="QFA5826:QFH5826"/>
    <mergeCell ref="QFI5826:QFP5826"/>
    <mergeCell ref="QFQ5826:QFX5826"/>
    <mergeCell ref="QFY5826:QGF5826"/>
    <mergeCell ref="PWS5826:PWZ5826"/>
    <mergeCell ref="PRM5826:PRT5826"/>
    <mergeCell ref="PRU5826:PSB5826"/>
    <mergeCell ref="PSC5826:PSJ5826"/>
    <mergeCell ref="PSK5826:PSR5826"/>
    <mergeCell ref="PSS5826:PSZ5826"/>
    <mergeCell ref="PTA5826:PTH5826"/>
    <mergeCell ref="PTI5826:PTP5826"/>
    <mergeCell ref="PTQ5826:PTX5826"/>
    <mergeCell ref="PTY5826:PUF5826"/>
    <mergeCell ref="PUG5826:PUN5826"/>
    <mergeCell ref="PUO5826:PUV5826"/>
    <mergeCell ref="PUW5826:PVD5826"/>
    <mergeCell ref="PVE5826:PVL5826"/>
    <mergeCell ref="PVM5826:PVT5826"/>
    <mergeCell ref="PVU5826:PWB5826"/>
    <mergeCell ref="PWC5826:PWJ5826"/>
    <mergeCell ref="PWK5826:PWR5826"/>
    <mergeCell ref="PMW5826:PND5826"/>
    <mergeCell ref="PNE5826:PNL5826"/>
    <mergeCell ref="PNM5826:PNT5826"/>
    <mergeCell ref="PNU5826:POB5826"/>
    <mergeCell ref="POC5826:POJ5826"/>
    <mergeCell ref="POK5826:POR5826"/>
    <mergeCell ref="POS5826:POZ5826"/>
    <mergeCell ref="PPA5826:PPH5826"/>
    <mergeCell ref="PPI5826:PPP5826"/>
    <mergeCell ref="PPQ5826:PPX5826"/>
    <mergeCell ref="PPY5826:PQF5826"/>
    <mergeCell ref="PQG5826:PQN5826"/>
    <mergeCell ref="PQO5826:PQV5826"/>
    <mergeCell ref="PCS5826:PCZ5826"/>
    <mergeCell ref="PDA5826:PDH5826"/>
    <mergeCell ref="PDI5826:PDP5826"/>
    <mergeCell ref="PDQ5826:PDX5826"/>
    <mergeCell ref="PDY5826:PEF5826"/>
    <mergeCell ref="PEG5826:PEN5826"/>
    <mergeCell ref="PEO5826:PEV5826"/>
    <mergeCell ref="PEW5826:PFD5826"/>
    <mergeCell ref="PFE5826:PFL5826"/>
    <mergeCell ref="PFM5826:PFT5826"/>
    <mergeCell ref="PFU5826:PGB5826"/>
    <mergeCell ref="PGC5826:PGJ5826"/>
    <mergeCell ref="PGK5826:PGR5826"/>
    <mergeCell ref="PGS5826:PGZ5826"/>
    <mergeCell ref="OWO5826:OWV5826"/>
    <mergeCell ref="OWW5826:OXD5826"/>
    <mergeCell ref="OXE5826:OXL5826"/>
    <mergeCell ref="OXM5826:OXT5826"/>
    <mergeCell ref="OXU5826:OYB5826"/>
    <mergeCell ref="OYC5826:OYJ5826"/>
    <mergeCell ref="OYK5826:OYR5826"/>
    <mergeCell ref="OYS5826:OYZ5826"/>
    <mergeCell ref="OZA5826:OZH5826"/>
    <mergeCell ref="OZI5826:OZP5826"/>
    <mergeCell ref="OZQ5826:OZX5826"/>
    <mergeCell ref="OZY5826:PAF5826"/>
    <mergeCell ref="PAG5826:PAN5826"/>
    <mergeCell ref="PAO5826:PAV5826"/>
    <mergeCell ref="PAW5826:PBD5826"/>
    <mergeCell ref="PBE5826:PBL5826"/>
    <mergeCell ref="PBM5826:PBT5826"/>
    <mergeCell ref="PMG5826:PMN5826"/>
    <mergeCell ref="PMO5826:PMV5826"/>
    <mergeCell ref="OSO5826:OSV5826"/>
    <mergeCell ref="OSW5826:OTD5826"/>
    <mergeCell ref="OTE5826:OTL5826"/>
    <mergeCell ref="OTM5826:OTT5826"/>
    <mergeCell ref="OTU5826:OUB5826"/>
    <mergeCell ref="OUC5826:OUJ5826"/>
    <mergeCell ref="OUK5826:OUR5826"/>
    <mergeCell ref="OUS5826:OUZ5826"/>
    <mergeCell ref="OVA5826:OVH5826"/>
    <mergeCell ref="OVI5826:OVP5826"/>
    <mergeCell ref="OVQ5826:OVX5826"/>
    <mergeCell ref="OVY5826:OWF5826"/>
    <mergeCell ref="OWG5826:OWN5826"/>
    <mergeCell ref="OMC5826:OMJ5826"/>
    <mergeCell ref="OMK5826:OMR5826"/>
    <mergeCell ref="OMS5826:OMZ5826"/>
    <mergeCell ref="ONA5826:ONH5826"/>
    <mergeCell ref="ONI5826:ONP5826"/>
    <mergeCell ref="ONQ5826:ONX5826"/>
    <mergeCell ref="ONY5826:OOF5826"/>
    <mergeCell ref="OOG5826:OON5826"/>
    <mergeCell ref="OOO5826:OOV5826"/>
    <mergeCell ref="OOW5826:OPD5826"/>
    <mergeCell ref="OPE5826:OPL5826"/>
    <mergeCell ref="OPM5826:OPT5826"/>
    <mergeCell ref="OPU5826:OQB5826"/>
    <mergeCell ref="OQC5826:OQJ5826"/>
    <mergeCell ref="OQK5826:OQR5826"/>
    <mergeCell ref="OQS5826:OQZ5826"/>
    <mergeCell ref="ORA5826:ORH5826"/>
    <mergeCell ref="PBU5826:PCB5826"/>
    <mergeCell ref="PCC5826:PCJ5826"/>
    <mergeCell ref="PCK5826:PCR5826"/>
    <mergeCell ref="OIK5826:OIR5826"/>
    <mergeCell ref="OIS5826:OIZ5826"/>
    <mergeCell ref="OJA5826:OJH5826"/>
    <mergeCell ref="OJI5826:OJP5826"/>
    <mergeCell ref="OJQ5826:OJX5826"/>
    <mergeCell ref="OJY5826:OKF5826"/>
    <mergeCell ref="OKG5826:OKN5826"/>
    <mergeCell ref="OKO5826:OKV5826"/>
    <mergeCell ref="OKW5826:OLD5826"/>
    <mergeCell ref="OLE5826:OLL5826"/>
    <mergeCell ref="OLM5826:OLT5826"/>
    <mergeCell ref="OLU5826:OMB5826"/>
    <mergeCell ref="OBQ5826:OBX5826"/>
    <mergeCell ref="OBY5826:OCF5826"/>
    <mergeCell ref="OCG5826:OCN5826"/>
    <mergeCell ref="OCO5826:OCV5826"/>
    <mergeCell ref="OCW5826:ODD5826"/>
    <mergeCell ref="ODE5826:ODL5826"/>
    <mergeCell ref="ODM5826:ODT5826"/>
    <mergeCell ref="ODU5826:OEB5826"/>
    <mergeCell ref="OEC5826:OEJ5826"/>
    <mergeCell ref="OEK5826:OER5826"/>
    <mergeCell ref="OES5826:OEZ5826"/>
    <mergeCell ref="OFA5826:OFH5826"/>
    <mergeCell ref="OFI5826:OFP5826"/>
    <mergeCell ref="OFQ5826:OFX5826"/>
    <mergeCell ref="OFY5826:OGF5826"/>
    <mergeCell ref="OGG5826:OGN5826"/>
    <mergeCell ref="OGO5826:OGV5826"/>
    <mergeCell ref="ORI5826:ORP5826"/>
    <mergeCell ref="ORQ5826:ORX5826"/>
    <mergeCell ref="ORY5826:OSF5826"/>
    <mergeCell ref="OSG5826:OSN5826"/>
    <mergeCell ref="NYW5826:NZD5826"/>
    <mergeCell ref="NZE5826:NZL5826"/>
    <mergeCell ref="NZM5826:NZT5826"/>
    <mergeCell ref="NZU5826:OAB5826"/>
    <mergeCell ref="OAC5826:OAJ5826"/>
    <mergeCell ref="OAK5826:OAR5826"/>
    <mergeCell ref="NPQ5826:NPX5826"/>
    <mergeCell ref="NPY5826:NQF5826"/>
    <mergeCell ref="OAS5826:OAZ5826"/>
    <mergeCell ref="OBA5826:OBH5826"/>
    <mergeCell ref="OBI5826:OBP5826"/>
    <mergeCell ref="NRE5826:NRL5826"/>
    <mergeCell ref="NRM5826:NRT5826"/>
    <mergeCell ref="NRU5826:NSB5826"/>
    <mergeCell ref="NSC5826:NSJ5826"/>
    <mergeCell ref="NSK5826:NSR5826"/>
    <mergeCell ref="NSS5826:NSZ5826"/>
    <mergeCell ref="NTA5826:NTH5826"/>
    <mergeCell ref="NTI5826:NTP5826"/>
    <mergeCell ref="NTQ5826:NTX5826"/>
    <mergeCell ref="NTY5826:NUF5826"/>
    <mergeCell ref="NUG5826:NUN5826"/>
    <mergeCell ref="NUO5826:NUV5826"/>
    <mergeCell ref="NUW5826:NVD5826"/>
    <mergeCell ref="NVE5826:NVL5826"/>
    <mergeCell ref="NVM5826:NVT5826"/>
    <mergeCell ref="NVU5826:NWB5826"/>
    <mergeCell ref="NWC5826:NWJ5826"/>
    <mergeCell ref="OGW5826:OHD5826"/>
    <mergeCell ref="OHE5826:OHL5826"/>
    <mergeCell ref="OHM5826:OHT5826"/>
    <mergeCell ref="OHU5826:OIB5826"/>
    <mergeCell ref="OIC5826:OIJ5826"/>
    <mergeCell ref="NAG5826:NAN5826"/>
    <mergeCell ref="NAO5826:NAV5826"/>
    <mergeCell ref="MWG5826:MWN5826"/>
    <mergeCell ref="MWO5826:MWV5826"/>
    <mergeCell ref="NAW5826:NBD5826"/>
    <mergeCell ref="NBE5826:NBL5826"/>
    <mergeCell ref="NQG5826:NQN5826"/>
    <mergeCell ref="NQO5826:NQV5826"/>
    <mergeCell ref="NQW5826:NRD5826"/>
    <mergeCell ref="NHA5826:NHH5826"/>
    <mergeCell ref="NHI5826:NHP5826"/>
    <mergeCell ref="NHQ5826:NHX5826"/>
    <mergeCell ref="NHY5826:NIF5826"/>
    <mergeCell ref="NIG5826:NIN5826"/>
    <mergeCell ref="NIO5826:NIV5826"/>
    <mergeCell ref="NIW5826:NJD5826"/>
    <mergeCell ref="NJE5826:NJL5826"/>
    <mergeCell ref="NJM5826:NJT5826"/>
    <mergeCell ref="NJU5826:NKB5826"/>
    <mergeCell ref="NKC5826:NKJ5826"/>
    <mergeCell ref="NKK5826:NKR5826"/>
    <mergeCell ref="NKS5826:NKZ5826"/>
    <mergeCell ref="NLA5826:NLH5826"/>
    <mergeCell ref="NLI5826:NLP5826"/>
    <mergeCell ref="NLQ5826:NLX5826"/>
    <mergeCell ref="NWK5826:NWR5826"/>
    <mergeCell ref="NWS5826:NWZ5826"/>
    <mergeCell ref="NXA5826:NXH5826"/>
    <mergeCell ref="NXI5826:NXP5826"/>
    <mergeCell ref="NXQ5826:NXX5826"/>
    <mergeCell ref="NXY5826:NYF5826"/>
    <mergeCell ref="NYG5826:NYN5826"/>
    <mergeCell ref="NYO5826:NYV5826"/>
    <mergeCell ref="MUK5826:MUR5826"/>
    <mergeCell ref="MUS5826:MUZ5826"/>
    <mergeCell ref="MVA5826:MVH5826"/>
    <mergeCell ref="MVI5826:MVP5826"/>
    <mergeCell ref="MVQ5826:MVX5826"/>
    <mergeCell ref="MVY5826:MWF5826"/>
    <mergeCell ref="NLY5826:NMF5826"/>
    <mergeCell ref="NMG5826:NMN5826"/>
    <mergeCell ref="NMO5826:NMV5826"/>
    <mergeCell ref="NMW5826:NND5826"/>
    <mergeCell ref="NNE5826:NNL5826"/>
    <mergeCell ref="NNM5826:NNT5826"/>
    <mergeCell ref="NNU5826:NOB5826"/>
    <mergeCell ref="NOC5826:NOJ5826"/>
    <mergeCell ref="NOK5826:NOR5826"/>
    <mergeCell ref="NOS5826:NOZ5826"/>
    <mergeCell ref="NPA5826:NPH5826"/>
    <mergeCell ref="NPI5826:NPP5826"/>
    <mergeCell ref="MLU5826:MMB5826"/>
    <mergeCell ref="MMC5826:MMJ5826"/>
    <mergeCell ref="MMK5826:MMR5826"/>
    <mergeCell ref="MMS5826:MMZ5826"/>
    <mergeCell ref="MNA5826:MNH5826"/>
    <mergeCell ref="MNI5826:MNP5826"/>
    <mergeCell ref="MNQ5826:MNX5826"/>
    <mergeCell ref="MNY5826:MOF5826"/>
    <mergeCell ref="MOG5826:MON5826"/>
    <mergeCell ref="MOO5826:MOV5826"/>
    <mergeCell ref="MOW5826:MPD5826"/>
    <mergeCell ref="MPE5826:MPL5826"/>
    <mergeCell ref="MPM5826:MPT5826"/>
    <mergeCell ref="MPU5826:MQB5826"/>
    <mergeCell ref="MQC5826:MQJ5826"/>
    <mergeCell ref="MQK5826:MQR5826"/>
    <mergeCell ref="MQS5826:MQZ5826"/>
    <mergeCell ref="NGS5826:NGZ5826"/>
    <mergeCell ref="NBM5826:NBT5826"/>
    <mergeCell ref="NBU5826:NCB5826"/>
    <mergeCell ref="NCC5826:NCJ5826"/>
    <mergeCell ref="NCK5826:NCR5826"/>
    <mergeCell ref="NCS5826:NCZ5826"/>
    <mergeCell ref="NDA5826:NDH5826"/>
    <mergeCell ref="NDI5826:NDP5826"/>
    <mergeCell ref="NDQ5826:NDX5826"/>
    <mergeCell ref="NDY5826:NEF5826"/>
    <mergeCell ref="NEG5826:NEN5826"/>
    <mergeCell ref="NEO5826:NEV5826"/>
    <mergeCell ref="NEW5826:NFD5826"/>
    <mergeCell ref="NFE5826:NFL5826"/>
    <mergeCell ref="NFM5826:NFT5826"/>
    <mergeCell ref="NFU5826:NGB5826"/>
    <mergeCell ref="NGC5826:NGJ5826"/>
    <mergeCell ref="NGK5826:NGR5826"/>
    <mergeCell ref="MWW5826:MXD5826"/>
    <mergeCell ref="MXE5826:MXL5826"/>
    <mergeCell ref="MXM5826:MXT5826"/>
    <mergeCell ref="MXU5826:MYB5826"/>
    <mergeCell ref="MYC5826:MYJ5826"/>
    <mergeCell ref="MYK5826:MYR5826"/>
    <mergeCell ref="MYS5826:MYZ5826"/>
    <mergeCell ref="MZA5826:MZH5826"/>
    <mergeCell ref="MZI5826:MZP5826"/>
    <mergeCell ref="MZQ5826:MZX5826"/>
    <mergeCell ref="MZY5826:NAF5826"/>
    <mergeCell ref="MKG5826:MKN5826"/>
    <mergeCell ref="MKO5826:MKV5826"/>
    <mergeCell ref="MKW5826:MLD5826"/>
    <mergeCell ref="MLE5826:MLL5826"/>
    <mergeCell ref="MLM5826:MLT5826"/>
    <mergeCell ref="MBI5826:MBP5826"/>
    <mergeCell ref="MBQ5826:MBX5826"/>
    <mergeCell ref="MBY5826:MCF5826"/>
    <mergeCell ref="MCG5826:MCN5826"/>
    <mergeCell ref="MCO5826:MCV5826"/>
    <mergeCell ref="MCW5826:MDD5826"/>
    <mergeCell ref="MDE5826:MDL5826"/>
    <mergeCell ref="MDM5826:MDT5826"/>
    <mergeCell ref="MDU5826:MEB5826"/>
    <mergeCell ref="MEC5826:MEJ5826"/>
    <mergeCell ref="MEK5826:MER5826"/>
    <mergeCell ref="MES5826:MEZ5826"/>
    <mergeCell ref="MFA5826:MFH5826"/>
    <mergeCell ref="MFI5826:MFP5826"/>
    <mergeCell ref="MFQ5826:MFX5826"/>
    <mergeCell ref="MFY5826:MGF5826"/>
    <mergeCell ref="MGG5826:MGN5826"/>
    <mergeCell ref="MRA5826:MRH5826"/>
    <mergeCell ref="MRI5826:MRP5826"/>
    <mergeCell ref="MRQ5826:MRX5826"/>
    <mergeCell ref="MRY5826:MSF5826"/>
    <mergeCell ref="MSG5826:MSN5826"/>
    <mergeCell ref="MSO5826:MSV5826"/>
    <mergeCell ref="MSW5826:MTD5826"/>
    <mergeCell ref="MTE5826:MTL5826"/>
    <mergeCell ref="MTM5826:MTT5826"/>
    <mergeCell ref="MTU5826:MUB5826"/>
    <mergeCell ref="MUC5826:MUJ5826"/>
    <mergeCell ref="MAC5826:MAJ5826"/>
    <mergeCell ref="MAK5826:MAR5826"/>
    <mergeCell ref="MAS5826:MAZ5826"/>
    <mergeCell ref="MBA5826:MBH5826"/>
    <mergeCell ref="LQW5826:LRD5826"/>
    <mergeCell ref="LRE5826:LRL5826"/>
    <mergeCell ref="LRM5826:LRT5826"/>
    <mergeCell ref="LRU5826:LSB5826"/>
    <mergeCell ref="LSC5826:LSJ5826"/>
    <mergeCell ref="LSK5826:LSR5826"/>
    <mergeCell ref="LSS5826:LSZ5826"/>
    <mergeCell ref="LTA5826:LTH5826"/>
    <mergeCell ref="LTI5826:LTP5826"/>
    <mergeCell ref="LTQ5826:LTX5826"/>
    <mergeCell ref="LTY5826:LUF5826"/>
    <mergeCell ref="LUG5826:LUN5826"/>
    <mergeCell ref="LUO5826:LUV5826"/>
    <mergeCell ref="LUW5826:LVD5826"/>
    <mergeCell ref="LVE5826:LVL5826"/>
    <mergeCell ref="LVM5826:LVT5826"/>
    <mergeCell ref="LVU5826:LWB5826"/>
    <mergeCell ref="MGO5826:MGV5826"/>
    <mergeCell ref="MGW5826:MHD5826"/>
    <mergeCell ref="MHE5826:MHL5826"/>
    <mergeCell ref="MHM5826:MHT5826"/>
    <mergeCell ref="MHU5826:MIB5826"/>
    <mergeCell ref="MIC5826:MIJ5826"/>
    <mergeCell ref="MIK5826:MIR5826"/>
    <mergeCell ref="MIS5826:MIZ5826"/>
    <mergeCell ref="MJA5826:MJH5826"/>
    <mergeCell ref="MJI5826:MJP5826"/>
    <mergeCell ref="MJQ5826:MJX5826"/>
    <mergeCell ref="MJY5826:MKF5826"/>
    <mergeCell ref="LPY5826:LQF5826"/>
    <mergeCell ref="LQG5826:LQN5826"/>
    <mergeCell ref="LQO5826:LQV5826"/>
    <mergeCell ref="LGK5826:LGR5826"/>
    <mergeCell ref="LGS5826:LGZ5826"/>
    <mergeCell ref="LHA5826:LHH5826"/>
    <mergeCell ref="LHI5826:LHP5826"/>
    <mergeCell ref="LHQ5826:LHX5826"/>
    <mergeCell ref="LHY5826:LIF5826"/>
    <mergeCell ref="LIG5826:LIN5826"/>
    <mergeCell ref="LIO5826:LIV5826"/>
    <mergeCell ref="LIW5826:LJD5826"/>
    <mergeCell ref="LJE5826:LJL5826"/>
    <mergeCell ref="LJM5826:LJT5826"/>
    <mergeCell ref="LJU5826:LKB5826"/>
    <mergeCell ref="LKC5826:LKJ5826"/>
    <mergeCell ref="LKK5826:LKR5826"/>
    <mergeCell ref="LKS5826:LKZ5826"/>
    <mergeCell ref="LLA5826:LLH5826"/>
    <mergeCell ref="LLI5826:LLP5826"/>
    <mergeCell ref="LWC5826:LWJ5826"/>
    <mergeCell ref="LWK5826:LWR5826"/>
    <mergeCell ref="LWS5826:LWZ5826"/>
    <mergeCell ref="LXA5826:LXH5826"/>
    <mergeCell ref="LXI5826:LXP5826"/>
    <mergeCell ref="LXQ5826:LXX5826"/>
    <mergeCell ref="LXY5826:LYF5826"/>
    <mergeCell ref="LYG5826:LYN5826"/>
    <mergeCell ref="LYO5826:LYV5826"/>
    <mergeCell ref="LYW5826:LZD5826"/>
    <mergeCell ref="LZE5826:LZL5826"/>
    <mergeCell ref="LZM5826:LZT5826"/>
    <mergeCell ref="LZU5826:MAB5826"/>
    <mergeCell ref="LFM5826:LFT5826"/>
    <mergeCell ref="LFU5826:LGB5826"/>
    <mergeCell ref="LGC5826:LGJ5826"/>
    <mergeCell ref="KWG5826:KWN5826"/>
    <mergeCell ref="KWO5826:KWV5826"/>
    <mergeCell ref="KWW5826:KXD5826"/>
    <mergeCell ref="KXE5826:KXL5826"/>
    <mergeCell ref="KXM5826:KXT5826"/>
    <mergeCell ref="KXU5826:KYB5826"/>
    <mergeCell ref="KYC5826:KYJ5826"/>
    <mergeCell ref="KYK5826:KYR5826"/>
    <mergeCell ref="KYS5826:KYZ5826"/>
    <mergeCell ref="KZA5826:KZH5826"/>
    <mergeCell ref="KZI5826:KZP5826"/>
    <mergeCell ref="KZQ5826:KZX5826"/>
    <mergeCell ref="KZY5826:LAF5826"/>
    <mergeCell ref="LAG5826:LAN5826"/>
    <mergeCell ref="LAO5826:LAV5826"/>
    <mergeCell ref="LAW5826:LBD5826"/>
    <mergeCell ref="LLQ5826:LLX5826"/>
    <mergeCell ref="LLY5826:LMF5826"/>
    <mergeCell ref="LMG5826:LMN5826"/>
    <mergeCell ref="LMO5826:LMV5826"/>
    <mergeCell ref="LMW5826:LND5826"/>
    <mergeCell ref="LNE5826:LNL5826"/>
    <mergeCell ref="LNM5826:LNT5826"/>
    <mergeCell ref="LNU5826:LOB5826"/>
    <mergeCell ref="LOC5826:LOJ5826"/>
    <mergeCell ref="LOK5826:LOR5826"/>
    <mergeCell ref="LOS5826:LOZ5826"/>
    <mergeCell ref="LPA5826:LPH5826"/>
    <mergeCell ref="LPI5826:LPP5826"/>
    <mergeCell ref="LPQ5826:LPX5826"/>
    <mergeCell ref="KQC5826:KQJ5826"/>
    <mergeCell ref="KQK5826:KQR5826"/>
    <mergeCell ref="KGG5826:KGN5826"/>
    <mergeCell ref="KGO5826:KGV5826"/>
    <mergeCell ref="KGW5826:KHD5826"/>
    <mergeCell ref="KHE5826:KHL5826"/>
    <mergeCell ref="KHM5826:KHT5826"/>
    <mergeCell ref="KHU5826:KIB5826"/>
    <mergeCell ref="KIC5826:KIJ5826"/>
    <mergeCell ref="KIK5826:KIR5826"/>
    <mergeCell ref="KIS5826:KIZ5826"/>
    <mergeCell ref="KJA5826:KJH5826"/>
    <mergeCell ref="KJI5826:KJP5826"/>
    <mergeCell ref="KJQ5826:KJX5826"/>
    <mergeCell ref="KJY5826:KKF5826"/>
    <mergeCell ref="KKG5826:KKN5826"/>
    <mergeCell ref="KKO5826:KKV5826"/>
    <mergeCell ref="KKW5826:KLD5826"/>
    <mergeCell ref="KLE5826:KLL5826"/>
    <mergeCell ref="LBE5826:LBL5826"/>
    <mergeCell ref="LBM5826:LBT5826"/>
    <mergeCell ref="LBU5826:LCB5826"/>
    <mergeCell ref="LCC5826:LCJ5826"/>
    <mergeCell ref="LCK5826:LCR5826"/>
    <mergeCell ref="LCS5826:LCZ5826"/>
    <mergeCell ref="LDA5826:LDH5826"/>
    <mergeCell ref="LDI5826:LDP5826"/>
    <mergeCell ref="LDQ5826:LDX5826"/>
    <mergeCell ref="LDY5826:LEF5826"/>
    <mergeCell ref="LEG5826:LEN5826"/>
    <mergeCell ref="LEO5826:LEV5826"/>
    <mergeCell ref="LEW5826:LFD5826"/>
    <mergeCell ref="LFE5826:LFL5826"/>
    <mergeCell ref="KVY5826:KWF5826"/>
    <mergeCell ref="KQS5826:KQZ5826"/>
    <mergeCell ref="KRA5826:KRH5826"/>
    <mergeCell ref="KRI5826:KRP5826"/>
    <mergeCell ref="KRQ5826:KRX5826"/>
    <mergeCell ref="KRY5826:KSF5826"/>
    <mergeCell ref="KSG5826:KSN5826"/>
    <mergeCell ref="KSO5826:KSV5826"/>
    <mergeCell ref="KSW5826:KTD5826"/>
    <mergeCell ref="KTE5826:KTL5826"/>
    <mergeCell ref="KTM5826:KTT5826"/>
    <mergeCell ref="KTU5826:KUB5826"/>
    <mergeCell ref="KUC5826:KUJ5826"/>
    <mergeCell ref="KUK5826:KUR5826"/>
    <mergeCell ref="KUS5826:KUZ5826"/>
    <mergeCell ref="KVA5826:KVH5826"/>
    <mergeCell ref="KVI5826:KVP5826"/>
    <mergeCell ref="KVQ5826:KVX5826"/>
    <mergeCell ref="KMC5826:KMJ5826"/>
    <mergeCell ref="KMK5826:KMR5826"/>
    <mergeCell ref="KMS5826:KMZ5826"/>
    <mergeCell ref="KNA5826:KNH5826"/>
    <mergeCell ref="KNI5826:KNP5826"/>
    <mergeCell ref="KNQ5826:KNX5826"/>
    <mergeCell ref="KNY5826:KOF5826"/>
    <mergeCell ref="KOG5826:KON5826"/>
    <mergeCell ref="KOO5826:KOV5826"/>
    <mergeCell ref="KOW5826:KPD5826"/>
    <mergeCell ref="KPE5826:KPL5826"/>
    <mergeCell ref="KPM5826:KPT5826"/>
    <mergeCell ref="KPU5826:KQB5826"/>
    <mergeCell ref="KBY5826:KCF5826"/>
    <mergeCell ref="KCG5826:KCN5826"/>
    <mergeCell ref="KCO5826:KCV5826"/>
    <mergeCell ref="KCW5826:KDD5826"/>
    <mergeCell ref="KDE5826:KDL5826"/>
    <mergeCell ref="KDM5826:KDT5826"/>
    <mergeCell ref="KDU5826:KEB5826"/>
    <mergeCell ref="KEC5826:KEJ5826"/>
    <mergeCell ref="KEK5826:KER5826"/>
    <mergeCell ref="KES5826:KEZ5826"/>
    <mergeCell ref="KFA5826:KFH5826"/>
    <mergeCell ref="KFI5826:KFP5826"/>
    <mergeCell ref="KFQ5826:KFX5826"/>
    <mergeCell ref="KFY5826:KGF5826"/>
    <mergeCell ref="JVU5826:JWB5826"/>
    <mergeCell ref="JWC5826:JWJ5826"/>
    <mergeCell ref="JWK5826:JWR5826"/>
    <mergeCell ref="JWS5826:JWZ5826"/>
    <mergeCell ref="JXA5826:JXH5826"/>
    <mergeCell ref="JXI5826:JXP5826"/>
    <mergeCell ref="JXQ5826:JXX5826"/>
    <mergeCell ref="JXY5826:JYF5826"/>
    <mergeCell ref="JYG5826:JYN5826"/>
    <mergeCell ref="JYO5826:JYV5826"/>
    <mergeCell ref="JYW5826:JZD5826"/>
    <mergeCell ref="JZE5826:JZL5826"/>
    <mergeCell ref="JZM5826:JZT5826"/>
    <mergeCell ref="JZU5826:KAB5826"/>
    <mergeCell ref="KAC5826:KAJ5826"/>
    <mergeCell ref="KAK5826:KAR5826"/>
    <mergeCell ref="KAS5826:KAZ5826"/>
    <mergeCell ref="KLM5826:KLT5826"/>
    <mergeCell ref="KLU5826:KMB5826"/>
    <mergeCell ref="JRU5826:JSB5826"/>
    <mergeCell ref="JSC5826:JSJ5826"/>
    <mergeCell ref="JSK5826:JSR5826"/>
    <mergeCell ref="JSS5826:JSZ5826"/>
    <mergeCell ref="JTA5826:JTH5826"/>
    <mergeCell ref="JTI5826:JTP5826"/>
    <mergeCell ref="JTQ5826:JTX5826"/>
    <mergeCell ref="JTY5826:JUF5826"/>
    <mergeCell ref="JUG5826:JUN5826"/>
    <mergeCell ref="JUO5826:JUV5826"/>
    <mergeCell ref="JUW5826:JVD5826"/>
    <mergeCell ref="JVE5826:JVL5826"/>
    <mergeCell ref="JVM5826:JVT5826"/>
    <mergeCell ref="JLI5826:JLP5826"/>
    <mergeCell ref="JLQ5826:JLX5826"/>
    <mergeCell ref="JLY5826:JMF5826"/>
    <mergeCell ref="JMG5826:JMN5826"/>
    <mergeCell ref="JMO5826:JMV5826"/>
    <mergeCell ref="JMW5826:JND5826"/>
    <mergeCell ref="JNE5826:JNL5826"/>
    <mergeCell ref="JNM5826:JNT5826"/>
    <mergeCell ref="JNU5826:JOB5826"/>
    <mergeCell ref="JOC5826:JOJ5826"/>
    <mergeCell ref="JOK5826:JOR5826"/>
    <mergeCell ref="JOS5826:JOZ5826"/>
    <mergeCell ref="JPA5826:JPH5826"/>
    <mergeCell ref="JPI5826:JPP5826"/>
    <mergeCell ref="JPQ5826:JPX5826"/>
    <mergeCell ref="JPY5826:JQF5826"/>
    <mergeCell ref="JQG5826:JQN5826"/>
    <mergeCell ref="KBA5826:KBH5826"/>
    <mergeCell ref="KBI5826:KBP5826"/>
    <mergeCell ref="KBQ5826:KBX5826"/>
    <mergeCell ref="JHQ5826:JHX5826"/>
    <mergeCell ref="JHY5826:JIF5826"/>
    <mergeCell ref="JIG5826:JIN5826"/>
    <mergeCell ref="JIO5826:JIV5826"/>
    <mergeCell ref="JIW5826:JJD5826"/>
    <mergeCell ref="JJE5826:JJL5826"/>
    <mergeCell ref="JJM5826:JJT5826"/>
    <mergeCell ref="JJU5826:JKB5826"/>
    <mergeCell ref="JKC5826:JKJ5826"/>
    <mergeCell ref="JKK5826:JKR5826"/>
    <mergeCell ref="JKS5826:JKZ5826"/>
    <mergeCell ref="JLA5826:JLH5826"/>
    <mergeCell ref="JAW5826:JBD5826"/>
    <mergeCell ref="JBE5826:JBL5826"/>
    <mergeCell ref="JBM5826:JBT5826"/>
    <mergeCell ref="JBU5826:JCB5826"/>
    <mergeCell ref="JCC5826:JCJ5826"/>
    <mergeCell ref="JCK5826:JCR5826"/>
    <mergeCell ref="JCS5826:JCZ5826"/>
    <mergeCell ref="JDA5826:JDH5826"/>
    <mergeCell ref="JDI5826:JDP5826"/>
    <mergeCell ref="JDQ5826:JDX5826"/>
    <mergeCell ref="JDY5826:JEF5826"/>
    <mergeCell ref="JEG5826:JEN5826"/>
    <mergeCell ref="JEO5826:JEV5826"/>
    <mergeCell ref="JEW5826:JFD5826"/>
    <mergeCell ref="JFE5826:JFL5826"/>
    <mergeCell ref="JFM5826:JFT5826"/>
    <mergeCell ref="JFU5826:JGB5826"/>
    <mergeCell ref="JQO5826:JQV5826"/>
    <mergeCell ref="JQW5826:JRD5826"/>
    <mergeCell ref="JRE5826:JRL5826"/>
    <mergeCell ref="JRM5826:JRT5826"/>
    <mergeCell ref="IXM5826:IXT5826"/>
    <mergeCell ref="IXU5826:IYB5826"/>
    <mergeCell ref="IYC5826:IYJ5826"/>
    <mergeCell ref="IYK5826:IYR5826"/>
    <mergeCell ref="IYS5826:IYZ5826"/>
    <mergeCell ref="IZA5826:IZH5826"/>
    <mergeCell ref="IZI5826:IZP5826"/>
    <mergeCell ref="IZQ5826:IZX5826"/>
    <mergeCell ref="IZY5826:JAF5826"/>
    <mergeCell ref="JAG5826:JAN5826"/>
    <mergeCell ref="JAO5826:JAV5826"/>
    <mergeCell ref="IQK5826:IQR5826"/>
    <mergeCell ref="IQS5826:IQZ5826"/>
    <mergeCell ref="IRA5826:IRH5826"/>
    <mergeCell ref="IRI5826:IRP5826"/>
    <mergeCell ref="IRQ5826:IRX5826"/>
    <mergeCell ref="IRY5826:ISF5826"/>
    <mergeCell ref="ISG5826:ISN5826"/>
    <mergeCell ref="ISO5826:ISV5826"/>
    <mergeCell ref="ISW5826:ITD5826"/>
    <mergeCell ref="ITE5826:ITL5826"/>
    <mergeCell ref="ITM5826:ITT5826"/>
    <mergeCell ref="ITU5826:IUB5826"/>
    <mergeCell ref="IUC5826:IUJ5826"/>
    <mergeCell ref="IUK5826:IUR5826"/>
    <mergeCell ref="IUS5826:IUZ5826"/>
    <mergeCell ref="IVA5826:IVH5826"/>
    <mergeCell ref="IVI5826:IVP5826"/>
    <mergeCell ref="JGC5826:JGJ5826"/>
    <mergeCell ref="JGK5826:JGR5826"/>
    <mergeCell ref="JGS5826:JGZ5826"/>
    <mergeCell ref="JHA5826:JHH5826"/>
    <mergeCell ref="JHI5826:JHP5826"/>
    <mergeCell ref="INI5826:INP5826"/>
    <mergeCell ref="INQ5826:INX5826"/>
    <mergeCell ref="INY5826:IOF5826"/>
    <mergeCell ref="IOG5826:ION5826"/>
    <mergeCell ref="IOO5826:IOV5826"/>
    <mergeCell ref="IOW5826:IPD5826"/>
    <mergeCell ref="IPE5826:IPL5826"/>
    <mergeCell ref="IPM5826:IPT5826"/>
    <mergeCell ref="IPU5826:IQB5826"/>
    <mergeCell ref="IQC5826:IQJ5826"/>
    <mergeCell ref="IFY5826:IGF5826"/>
    <mergeCell ref="IGG5826:IGN5826"/>
    <mergeCell ref="IGO5826:IGV5826"/>
    <mergeCell ref="IGW5826:IHD5826"/>
    <mergeCell ref="IHE5826:IHL5826"/>
    <mergeCell ref="IHM5826:IHT5826"/>
    <mergeCell ref="IHU5826:IIB5826"/>
    <mergeCell ref="IIC5826:IIJ5826"/>
    <mergeCell ref="IIK5826:IIR5826"/>
    <mergeCell ref="IIS5826:IIZ5826"/>
    <mergeCell ref="IJA5826:IJH5826"/>
    <mergeCell ref="IJI5826:IJP5826"/>
    <mergeCell ref="IJQ5826:IJX5826"/>
    <mergeCell ref="IJY5826:IKF5826"/>
    <mergeCell ref="IKG5826:IKN5826"/>
    <mergeCell ref="IKO5826:IKV5826"/>
    <mergeCell ref="IKW5826:ILD5826"/>
    <mergeCell ref="IVQ5826:IVX5826"/>
    <mergeCell ref="IVY5826:IWF5826"/>
    <mergeCell ref="IWG5826:IWN5826"/>
    <mergeCell ref="IWO5826:IWV5826"/>
    <mergeCell ref="IWW5826:IXD5826"/>
    <mergeCell ref="IXE5826:IXL5826"/>
    <mergeCell ref="IDU5826:IEB5826"/>
    <mergeCell ref="IEC5826:IEJ5826"/>
    <mergeCell ref="IEK5826:IER5826"/>
    <mergeCell ref="IES5826:IEZ5826"/>
    <mergeCell ref="HTY5826:HUF5826"/>
    <mergeCell ref="HUG5826:HUN5826"/>
    <mergeCell ref="IFA5826:IFH5826"/>
    <mergeCell ref="IFI5826:IFP5826"/>
    <mergeCell ref="IFQ5826:IFX5826"/>
    <mergeCell ref="HVM5826:HVT5826"/>
    <mergeCell ref="HVU5826:HWB5826"/>
    <mergeCell ref="HWC5826:HWJ5826"/>
    <mergeCell ref="HWK5826:HWR5826"/>
    <mergeCell ref="HWS5826:HWZ5826"/>
    <mergeCell ref="HXA5826:HXH5826"/>
    <mergeCell ref="HXI5826:HXP5826"/>
    <mergeCell ref="HXQ5826:HXX5826"/>
    <mergeCell ref="HXY5826:HYF5826"/>
    <mergeCell ref="HYG5826:HYN5826"/>
    <mergeCell ref="HYO5826:HYV5826"/>
    <mergeCell ref="HYW5826:HZD5826"/>
    <mergeCell ref="HZE5826:HZL5826"/>
    <mergeCell ref="HZM5826:HZT5826"/>
    <mergeCell ref="HZU5826:IAB5826"/>
    <mergeCell ref="IAC5826:IAJ5826"/>
    <mergeCell ref="IAK5826:IAR5826"/>
    <mergeCell ref="ILE5826:ILL5826"/>
    <mergeCell ref="ILM5826:ILT5826"/>
    <mergeCell ref="ILU5826:IMB5826"/>
    <mergeCell ref="IMC5826:IMJ5826"/>
    <mergeCell ref="IMK5826:IMR5826"/>
    <mergeCell ref="IMS5826:IMZ5826"/>
    <mergeCell ref="INA5826:INH5826"/>
    <mergeCell ref="HAO5826:HAV5826"/>
    <mergeCell ref="HAW5826:HBD5826"/>
    <mergeCell ref="HFE5826:HFL5826"/>
    <mergeCell ref="HFM5826:HFT5826"/>
    <mergeCell ref="HUO5826:HUV5826"/>
    <mergeCell ref="HUW5826:HVD5826"/>
    <mergeCell ref="HVE5826:HVL5826"/>
    <mergeCell ref="HLI5826:HLP5826"/>
    <mergeCell ref="HLQ5826:HLX5826"/>
    <mergeCell ref="HLY5826:HMF5826"/>
    <mergeCell ref="HMG5826:HMN5826"/>
    <mergeCell ref="HMO5826:HMV5826"/>
    <mergeCell ref="HMW5826:HND5826"/>
    <mergeCell ref="HNE5826:HNL5826"/>
    <mergeCell ref="HNM5826:HNT5826"/>
    <mergeCell ref="HNU5826:HOB5826"/>
    <mergeCell ref="HOC5826:HOJ5826"/>
    <mergeCell ref="HOK5826:HOR5826"/>
    <mergeCell ref="HOS5826:HOZ5826"/>
    <mergeCell ref="HPA5826:HPH5826"/>
    <mergeCell ref="HPI5826:HPP5826"/>
    <mergeCell ref="HPQ5826:HPX5826"/>
    <mergeCell ref="HPY5826:HQF5826"/>
    <mergeCell ref="IAS5826:IAZ5826"/>
    <mergeCell ref="IBA5826:IBH5826"/>
    <mergeCell ref="IBI5826:IBP5826"/>
    <mergeCell ref="IBQ5826:IBX5826"/>
    <mergeCell ref="IBY5826:ICF5826"/>
    <mergeCell ref="ICG5826:ICN5826"/>
    <mergeCell ref="ICO5826:ICV5826"/>
    <mergeCell ref="ICW5826:IDD5826"/>
    <mergeCell ref="IDE5826:IDL5826"/>
    <mergeCell ref="IDM5826:IDT5826"/>
    <mergeCell ref="GZI5826:GZP5826"/>
    <mergeCell ref="GZQ5826:GZX5826"/>
    <mergeCell ref="GZY5826:HAF5826"/>
    <mergeCell ref="HAG5826:HAN5826"/>
    <mergeCell ref="HQG5826:HQN5826"/>
    <mergeCell ref="HQO5826:HQV5826"/>
    <mergeCell ref="HQW5826:HRD5826"/>
    <mergeCell ref="HRE5826:HRL5826"/>
    <mergeCell ref="HRM5826:HRT5826"/>
    <mergeCell ref="HRU5826:HSB5826"/>
    <mergeCell ref="HSC5826:HSJ5826"/>
    <mergeCell ref="HSK5826:HSR5826"/>
    <mergeCell ref="HSS5826:HSZ5826"/>
    <mergeCell ref="HTA5826:HTH5826"/>
    <mergeCell ref="HTI5826:HTP5826"/>
    <mergeCell ref="HTQ5826:HTX5826"/>
    <mergeCell ref="GQC5826:GQJ5826"/>
    <mergeCell ref="GQK5826:GQR5826"/>
    <mergeCell ref="GQS5826:GQZ5826"/>
    <mergeCell ref="GRA5826:GRH5826"/>
    <mergeCell ref="GRI5826:GRP5826"/>
    <mergeCell ref="GRQ5826:GRX5826"/>
    <mergeCell ref="GRY5826:GSF5826"/>
    <mergeCell ref="GSG5826:GSN5826"/>
    <mergeCell ref="GSO5826:GSV5826"/>
    <mergeCell ref="GSW5826:GTD5826"/>
    <mergeCell ref="GTE5826:GTL5826"/>
    <mergeCell ref="GTM5826:GTT5826"/>
    <mergeCell ref="GTU5826:GUB5826"/>
    <mergeCell ref="GUC5826:GUJ5826"/>
    <mergeCell ref="GUK5826:GUR5826"/>
    <mergeCell ref="GUS5826:GUZ5826"/>
    <mergeCell ref="GVA5826:GVH5826"/>
    <mergeCell ref="HLA5826:HLH5826"/>
    <mergeCell ref="HFU5826:HGB5826"/>
    <mergeCell ref="HGC5826:HGJ5826"/>
    <mergeCell ref="HGK5826:HGR5826"/>
    <mergeCell ref="HGS5826:HGZ5826"/>
    <mergeCell ref="HHA5826:HHH5826"/>
    <mergeCell ref="HHI5826:HHP5826"/>
    <mergeCell ref="HHQ5826:HHX5826"/>
    <mergeCell ref="HHY5826:HIF5826"/>
    <mergeCell ref="HIG5826:HIN5826"/>
    <mergeCell ref="HIO5826:HIV5826"/>
    <mergeCell ref="HIW5826:HJD5826"/>
    <mergeCell ref="HJE5826:HJL5826"/>
    <mergeCell ref="HJM5826:HJT5826"/>
    <mergeCell ref="HJU5826:HKB5826"/>
    <mergeCell ref="HKC5826:HKJ5826"/>
    <mergeCell ref="HKK5826:HKR5826"/>
    <mergeCell ref="HKS5826:HKZ5826"/>
    <mergeCell ref="HBE5826:HBL5826"/>
    <mergeCell ref="HBM5826:HBT5826"/>
    <mergeCell ref="HBU5826:HCB5826"/>
    <mergeCell ref="HCC5826:HCJ5826"/>
    <mergeCell ref="HCK5826:HCR5826"/>
    <mergeCell ref="HCS5826:HCZ5826"/>
    <mergeCell ref="HDA5826:HDH5826"/>
    <mergeCell ref="HDI5826:HDP5826"/>
    <mergeCell ref="HDQ5826:HDX5826"/>
    <mergeCell ref="HDY5826:HEF5826"/>
    <mergeCell ref="HEG5826:HEN5826"/>
    <mergeCell ref="HEO5826:HEV5826"/>
    <mergeCell ref="HEW5826:HFD5826"/>
    <mergeCell ref="GPE5826:GPL5826"/>
    <mergeCell ref="GPM5826:GPT5826"/>
    <mergeCell ref="GPU5826:GQB5826"/>
    <mergeCell ref="GFQ5826:GFX5826"/>
    <mergeCell ref="GFY5826:GGF5826"/>
    <mergeCell ref="GGG5826:GGN5826"/>
    <mergeCell ref="GGO5826:GGV5826"/>
    <mergeCell ref="GGW5826:GHD5826"/>
    <mergeCell ref="GHE5826:GHL5826"/>
    <mergeCell ref="GHM5826:GHT5826"/>
    <mergeCell ref="GHU5826:GIB5826"/>
    <mergeCell ref="GIC5826:GIJ5826"/>
    <mergeCell ref="GIK5826:GIR5826"/>
    <mergeCell ref="GIS5826:GIZ5826"/>
    <mergeCell ref="GJA5826:GJH5826"/>
    <mergeCell ref="GJI5826:GJP5826"/>
    <mergeCell ref="GJQ5826:GJX5826"/>
    <mergeCell ref="GJY5826:GKF5826"/>
    <mergeCell ref="GKG5826:GKN5826"/>
    <mergeCell ref="GKO5826:GKV5826"/>
    <mergeCell ref="GVI5826:GVP5826"/>
    <mergeCell ref="GVQ5826:GVX5826"/>
    <mergeCell ref="GVY5826:GWF5826"/>
    <mergeCell ref="GWG5826:GWN5826"/>
    <mergeCell ref="GWO5826:GWV5826"/>
    <mergeCell ref="GWW5826:GXD5826"/>
    <mergeCell ref="GXE5826:GXL5826"/>
    <mergeCell ref="GXM5826:GXT5826"/>
    <mergeCell ref="GXU5826:GYB5826"/>
    <mergeCell ref="GYC5826:GYJ5826"/>
    <mergeCell ref="GYK5826:GYR5826"/>
    <mergeCell ref="GYS5826:GYZ5826"/>
    <mergeCell ref="GZA5826:GZH5826"/>
    <mergeCell ref="GES5826:GEZ5826"/>
    <mergeCell ref="GFA5826:GFH5826"/>
    <mergeCell ref="GFI5826:GFP5826"/>
    <mergeCell ref="FVM5826:FVT5826"/>
    <mergeCell ref="FVU5826:FWB5826"/>
    <mergeCell ref="FWC5826:FWJ5826"/>
    <mergeCell ref="FWK5826:FWR5826"/>
    <mergeCell ref="FWS5826:FWZ5826"/>
    <mergeCell ref="FXA5826:FXH5826"/>
    <mergeCell ref="FXI5826:FXP5826"/>
    <mergeCell ref="FXQ5826:FXX5826"/>
    <mergeCell ref="FXY5826:FYF5826"/>
    <mergeCell ref="FYG5826:FYN5826"/>
    <mergeCell ref="FYO5826:FYV5826"/>
    <mergeCell ref="FYW5826:FZD5826"/>
    <mergeCell ref="FZE5826:FZL5826"/>
    <mergeCell ref="FZM5826:FZT5826"/>
    <mergeCell ref="FZU5826:GAB5826"/>
    <mergeCell ref="GAC5826:GAJ5826"/>
    <mergeCell ref="GKW5826:GLD5826"/>
    <mergeCell ref="GLE5826:GLL5826"/>
    <mergeCell ref="GLM5826:GLT5826"/>
    <mergeCell ref="GLU5826:GMB5826"/>
    <mergeCell ref="GMC5826:GMJ5826"/>
    <mergeCell ref="GMK5826:GMR5826"/>
    <mergeCell ref="GMS5826:GMZ5826"/>
    <mergeCell ref="GNA5826:GNH5826"/>
    <mergeCell ref="GNI5826:GNP5826"/>
    <mergeCell ref="GNQ5826:GNX5826"/>
    <mergeCell ref="GNY5826:GOF5826"/>
    <mergeCell ref="GOG5826:GON5826"/>
    <mergeCell ref="GOO5826:GOV5826"/>
    <mergeCell ref="GOW5826:GPD5826"/>
    <mergeCell ref="FPI5826:FPP5826"/>
    <mergeCell ref="FPQ5826:FPX5826"/>
    <mergeCell ref="FFM5826:FFT5826"/>
    <mergeCell ref="FFU5826:FGB5826"/>
    <mergeCell ref="FGC5826:FGJ5826"/>
    <mergeCell ref="FGK5826:FGR5826"/>
    <mergeCell ref="FGS5826:FGZ5826"/>
    <mergeCell ref="FHA5826:FHH5826"/>
    <mergeCell ref="FHI5826:FHP5826"/>
    <mergeCell ref="FHQ5826:FHX5826"/>
    <mergeCell ref="FHY5826:FIF5826"/>
    <mergeCell ref="FIG5826:FIN5826"/>
    <mergeCell ref="FIO5826:FIV5826"/>
    <mergeCell ref="FIW5826:FJD5826"/>
    <mergeCell ref="FJE5826:FJL5826"/>
    <mergeCell ref="FJM5826:FJT5826"/>
    <mergeCell ref="FJU5826:FKB5826"/>
    <mergeCell ref="FKC5826:FKJ5826"/>
    <mergeCell ref="FKK5826:FKR5826"/>
    <mergeCell ref="GAK5826:GAR5826"/>
    <mergeCell ref="GAS5826:GAZ5826"/>
    <mergeCell ref="GBA5826:GBH5826"/>
    <mergeCell ref="GBI5826:GBP5826"/>
    <mergeCell ref="GBQ5826:GBX5826"/>
    <mergeCell ref="GBY5826:GCF5826"/>
    <mergeCell ref="GCG5826:GCN5826"/>
    <mergeCell ref="GCO5826:GCV5826"/>
    <mergeCell ref="GCW5826:GDD5826"/>
    <mergeCell ref="GDE5826:GDL5826"/>
    <mergeCell ref="GDM5826:GDT5826"/>
    <mergeCell ref="GDU5826:GEB5826"/>
    <mergeCell ref="GEC5826:GEJ5826"/>
    <mergeCell ref="GEK5826:GER5826"/>
    <mergeCell ref="FVE5826:FVL5826"/>
    <mergeCell ref="FPY5826:FQF5826"/>
    <mergeCell ref="FQG5826:FQN5826"/>
    <mergeCell ref="FQO5826:FQV5826"/>
    <mergeCell ref="FQW5826:FRD5826"/>
    <mergeCell ref="FRE5826:FRL5826"/>
    <mergeCell ref="FRM5826:FRT5826"/>
    <mergeCell ref="FRU5826:FSB5826"/>
    <mergeCell ref="FSC5826:FSJ5826"/>
    <mergeCell ref="FSK5826:FSR5826"/>
    <mergeCell ref="FSS5826:FSZ5826"/>
    <mergeCell ref="FTA5826:FTH5826"/>
    <mergeCell ref="FTI5826:FTP5826"/>
    <mergeCell ref="FTQ5826:FTX5826"/>
    <mergeCell ref="FTY5826:FUF5826"/>
    <mergeCell ref="FUG5826:FUN5826"/>
    <mergeCell ref="FUO5826:FUV5826"/>
    <mergeCell ref="FUW5826:FVD5826"/>
    <mergeCell ref="FLI5826:FLP5826"/>
    <mergeCell ref="FLQ5826:FLX5826"/>
    <mergeCell ref="FLY5826:FMF5826"/>
    <mergeCell ref="FMG5826:FMN5826"/>
    <mergeCell ref="FMO5826:FMV5826"/>
    <mergeCell ref="FMW5826:FND5826"/>
    <mergeCell ref="FNE5826:FNL5826"/>
    <mergeCell ref="FNM5826:FNT5826"/>
    <mergeCell ref="FNU5826:FOB5826"/>
    <mergeCell ref="FOC5826:FOJ5826"/>
    <mergeCell ref="FOK5826:FOR5826"/>
    <mergeCell ref="FOS5826:FOZ5826"/>
    <mergeCell ref="FPA5826:FPH5826"/>
    <mergeCell ref="FBE5826:FBL5826"/>
    <mergeCell ref="FBM5826:FBT5826"/>
    <mergeCell ref="FBU5826:FCB5826"/>
    <mergeCell ref="FCC5826:FCJ5826"/>
    <mergeCell ref="FCK5826:FCR5826"/>
    <mergeCell ref="FCS5826:FCZ5826"/>
    <mergeCell ref="FDA5826:FDH5826"/>
    <mergeCell ref="FDI5826:FDP5826"/>
    <mergeCell ref="FDQ5826:FDX5826"/>
    <mergeCell ref="FDY5826:FEF5826"/>
    <mergeCell ref="FEG5826:FEN5826"/>
    <mergeCell ref="FEO5826:FEV5826"/>
    <mergeCell ref="FEW5826:FFD5826"/>
    <mergeCell ref="FFE5826:FFL5826"/>
    <mergeCell ref="EVA5826:EVH5826"/>
    <mergeCell ref="EVI5826:EVP5826"/>
    <mergeCell ref="EVQ5826:EVX5826"/>
    <mergeCell ref="EVY5826:EWF5826"/>
    <mergeCell ref="EWG5826:EWN5826"/>
    <mergeCell ref="EWO5826:EWV5826"/>
    <mergeCell ref="EWW5826:EXD5826"/>
    <mergeCell ref="EXE5826:EXL5826"/>
    <mergeCell ref="EXM5826:EXT5826"/>
    <mergeCell ref="EXU5826:EYB5826"/>
    <mergeCell ref="EYC5826:EYJ5826"/>
    <mergeCell ref="EYK5826:EYR5826"/>
    <mergeCell ref="EYS5826:EYZ5826"/>
    <mergeCell ref="EZA5826:EZH5826"/>
    <mergeCell ref="EZI5826:EZP5826"/>
    <mergeCell ref="EZQ5826:EZX5826"/>
    <mergeCell ref="EZY5826:FAF5826"/>
    <mergeCell ref="FKS5826:FKZ5826"/>
    <mergeCell ref="FLA5826:FLH5826"/>
    <mergeCell ref="ERA5826:ERH5826"/>
    <mergeCell ref="ERI5826:ERP5826"/>
    <mergeCell ref="ERQ5826:ERX5826"/>
    <mergeCell ref="ERY5826:ESF5826"/>
    <mergeCell ref="ESG5826:ESN5826"/>
    <mergeCell ref="ESO5826:ESV5826"/>
    <mergeCell ref="ESW5826:ETD5826"/>
    <mergeCell ref="ETE5826:ETL5826"/>
    <mergeCell ref="ETM5826:ETT5826"/>
    <mergeCell ref="ETU5826:EUB5826"/>
    <mergeCell ref="EUC5826:EUJ5826"/>
    <mergeCell ref="EUK5826:EUR5826"/>
    <mergeCell ref="EUS5826:EUZ5826"/>
    <mergeCell ref="EKO5826:EKV5826"/>
    <mergeCell ref="EKW5826:ELD5826"/>
    <mergeCell ref="ELE5826:ELL5826"/>
    <mergeCell ref="ELM5826:ELT5826"/>
    <mergeCell ref="ELU5826:EMB5826"/>
    <mergeCell ref="EMC5826:EMJ5826"/>
    <mergeCell ref="EMK5826:EMR5826"/>
    <mergeCell ref="EMS5826:EMZ5826"/>
    <mergeCell ref="ENA5826:ENH5826"/>
    <mergeCell ref="ENI5826:ENP5826"/>
    <mergeCell ref="ENQ5826:ENX5826"/>
    <mergeCell ref="ENY5826:EOF5826"/>
    <mergeCell ref="EOG5826:EON5826"/>
    <mergeCell ref="EOO5826:EOV5826"/>
    <mergeCell ref="EOW5826:EPD5826"/>
    <mergeCell ref="EPE5826:EPL5826"/>
    <mergeCell ref="EPM5826:EPT5826"/>
    <mergeCell ref="FAG5826:FAN5826"/>
    <mergeCell ref="FAO5826:FAV5826"/>
    <mergeCell ref="FAW5826:FBD5826"/>
    <mergeCell ref="EGW5826:EHD5826"/>
    <mergeCell ref="EHE5826:EHL5826"/>
    <mergeCell ref="EHM5826:EHT5826"/>
    <mergeCell ref="EHU5826:EIB5826"/>
    <mergeCell ref="EIC5826:EIJ5826"/>
    <mergeCell ref="EIK5826:EIR5826"/>
    <mergeCell ref="EIS5826:EIZ5826"/>
    <mergeCell ref="EJA5826:EJH5826"/>
    <mergeCell ref="EJI5826:EJP5826"/>
    <mergeCell ref="EJQ5826:EJX5826"/>
    <mergeCell ref="EJY5826:EKF5826"/>
    <mergeCell ref="EKG5826:EKN5826"/>
    <mergeCell ref="EAC5826:EAJ5826"/>
    <mergeCell ref="EAK5826:EAR5826"/>
    <mergeCell ref="EAS5826:EAZ5826"/>
    <mergeCell ref="EBA5826:EBH5826"/>
    <mergeCell ref="EBI5826:EBP5826"/>
    <mergeCell ref="EBQ5826:EBX5826"/>
    <mergeCell ref="EBY5826:ECF5826"/>
    <mergeCell ref="ECG5826:ECN5826"/>
    <mergeCell ref="ECO5826:ECV5826"/>
    <mergeCell ref="ECW5826:EDD5826"/>
    <mergeCell ref="EDE5826:EDL5826"/>
    <mergeCell ref="EDM5826:EDT5826"/>
    <mergeCell ref="EDU5826:EEB5826"/>
    <mergeCell ref="EEC5826:EEJ5826"/>
    <mergeCell ref="EEK5826:EER5826"/>
    <mergeCell ref="EES5826:EEZ5826"/>
    <mergeCell ref="EFA5826:EFH5826"/>
    <mergeCell ref="EPU5826:EQB5826"/>
    <mergeCell ref="EQC5826:EQJ5826"/>
    <mergeCell ref="EQK5826:EQR5826"/>
    <mergeCell ref="EQS5826:EQZ5826"/>
    <mergeCell ref="DWS5826:DWZ5826"/>
    <mergeCell ref="DXA5826:DXH5826"/>
    <mergeCell ref="DXI5826:DXP5826"/>
    <mergeCell ref="DXQ5826:DXX5826"/>
    <mergeCell ref="DXY5826:DYF5826"/>
    <mergeCell ref="DYG5826:DYN5826"/>
    <mergeCell ref="DYO5826:DYV5826"/>
    <mergeCell ref="DYW5826:DZD5826"/>
    <mergeCell ref="DZE5826:DZL5826"/>
    <mergeCell ref="DZM5826:DZT5826"/>
    <mergeCell ref="DZU5826:EAB5826"/>
    <mergeCell ref="DPQ5826:DPX5826"/>
    <mergeCell ref="DPY5826:DQF5826"/>
    <mergeCell ref="DQG5826:DQN5826"/>
    <mergeCell ref="DQO5826:DQV5826"/>
    <mergeCell ref="DQW5826:DRD5826"/>
    <mergeCell ref="DRE5826:DRL5826"/>
    <mergeCell ref="DRM5826:DRT5826"/>
    <mergeCell ref="DRU5826:DSB5826"/>
    <mergeCell ref="DSC5826:DSJ5826"/>
    <mergeCell ref="DSK5826:DSR5826"/>
    <mergeCell ref="DSS5826:DSZ5826"/>
    <mergeCell ref="DTA5826:DTH5826"/>
    <mergeCell ref="DTI5826:DTP5826"/>
    <mergeCell ref="DTQ5826:DTX5826"/>
    <mergeCell ref="DTY5826:DUF5826"/>
    <mergeCell ref="DUG5826:DUN5826"/>
    <mergeCell ref="DUO5826:DUV5826"/>
    <mergeCell ref="EFI5826:EFP5826"/>
    <mergeCell ref="EFQ5826:EFX5826"/>
    <mergeCell ref="EFY5826:EGF5826"/>
    <mergeCell ref="EGG5826:EGN5826"/>
    <mergeCell ref="EGO5826:EGV5826"/>
    <mergeCell ref="DMO5826:DMV5826"/>
    <mergeCell ref="DMW5826:DND5826"/>
    <mergeCell ref="DNE5826:DNL5826"/>
    <mergeCell ref="DNM5826:DNT5826"/>
    <mergeCell ref="DNU5826:DOB5826"/>
    <mergeCell ref="DOC5826:DOJ5826"/>
    <mergeCell ref="DOK5826:DOR5826"/>
    <mergeCell ref="DOS5826:DOZ5826"/>
    <mergeCell ref="DPA5826:DPH5826"/>
    <mergeCell ref="DPI5826:DPP5826"/>
    <mergeCell ref="DFE5826:DFL5826"/>
    <mergeCell ref="DFM5826:DFT5826"/>
    <mergeCell ref="DFU5826:DGB5826"/>
    <mergeCell ref="DGC5826:DGJ5826"/>
    <mergeCell ref="DGK5826:DGR5826"/>
    <mergeCell ref="DGS5826:DGZ5826"/>
    <mergeCell ref="DHA5826:DHH5826"/>
    <mergeCell ref="DHI5826:DHP5826"/>
    <mergeCell ref="DHQ5826:DHX5826"/>
    <mergeCell ref="DHY5826:DIF5826"/>
    <mergeCell ref="DIG5826:DIN5826"/>
    <mergeCell ref="DIO5826:DIV5826"/>
    <mergeCell ref="DIW5826:DJD5826"/>
    <mergeCell ref="DJE5826:DJL5826"/>
    <mergeCell ref="DJM5826:DJT5826"/>
    <mergeCell ref="DJU5826:DKB5826"/>
    <mergeCell ref="DKC5826:DKJ5826"/>
    <mergeCell ref="DUW5826:DVD5826"/>
    <mergeCell ref="DVE5826:DVL5826"/>
    <mergeCell ref="DVM5826:DVT5826"/>
    <mergeCell ref="DVU5826:DWB5826"/>
    <mergeCell ref="DWC5826:DWJ5826"/>
    <mergeCell ref="DWK5826:DWR5826"/>
    <mergeCell ref="DCK5826:DCR5826"/>
    <mergeCell ref="DCS5826:DCZ5826"/>
    <mergeCell ref="DDA5826:DDH5826"/>
    <mergeCell ref="DDI5826:DDP5826"/>
    <mergeCell ref="DDQ5826:DDX5826"/>
    <mergeCell ref="DDY5826:DEF5826"/>
    <mergeCell ref="DEG5826:DEN5826"/>
    <mergeCell ref="DEO5826:DEV5826"/>
    <mergeCell ref="DEW5826:DFD5826"/>
    <mergeCell ref="CUS5826:CUZ5826"/>
    <mergeCell ref="CVA5826:CVH5826"/>
    <mergeCell ref="CVI5826:CVP5826"/>
    <mergeCell ref="CVQ5826:CVX5826"/>
    <mergeCell ref="CVY5826:CWF5826"/>
    <mergeCell ref="CWG5826:CWN5826"/>
    <mergeCell ref="CWO5826:CWV5826"/>
    <mergeCell ref="CWW5826:CXD5826"/>
    <mergeCell ref="CXE5826:CXL5826"/>
    <mergeCell ref="CXM5826:CXT5826"/>
    <mergeCell ref="CXU5826:CYB5826"/>
    <mergeCell ref="CYC5826:CYJ5826"/>
    <mergeCell ref="CYK5826:CYR5826"/>
    <mergeCell ref="CYS5826:CYZ5826"/>
    <mergeCell ref="CZA5826:CZH5826"/>
    <mergeCell ref="CZI5826:CZP5826"/>
    <mergeCell ref="CZQ5826:CZX5826"/>
    <mergeCell ref="DKK5826:DKR5826"/>
    <mergeCell ref="DKS5826:DKZ5826"/>
    <mergeCell ref="DLA5826:DLH5826"/>
    <mergeCell ref="DLI5826:DLP5826"/>
    <mergeCell ref="DLQ5826:DLX5826"/>
    <mergeCell ref="DLY5826:DMF5826"/>
    <mergeCell ref="DMG5826:DMN5826"/>
    <mergeCell ref="CSG5826:CSN5826"/>
    <mergeCell ref="CSO5826:CSV5826"/>
    <mergeCell ref="CSW5826:CTD5826"/>
    <mergeCell ref="CTE5826:CTL5826"/>
    <mergeCell ref="CTM5826:CTT5826"/>
    <mergeCell ref="CTU5826:CUB5826"/>
    <mergeCell ref="CUC5826:CUJ5826"/>
    <mergeCell ref="CUK5826:CUR5826"/>
    <mergeCell ref="CKG5826:CKN5826"/>
    <mergeCell ref="CKO5826:CKV5826"/>
    <mergeCell ref="CKW5826:CLD5826"/>
    <mergeCell ref="CLE5826:CLL5826"/>
    <mergeCell ref="CLM5826:CLT5826"/>
    <mergeCell ref="CLU5826:CMB5826"/>
    <mergeCell ref="CMC5826:CMJ5826"/>
    <mergeCell ref="CMK5826:CMR5826"/>
    <mergeCell ref="CMS5826:CMZ5826"/>
    <mergeCell ref="CNA5826:CNH5826"/>
    <mergeCell ref="CNI5826:CNP5826"/>
    <mergeCell ref="CNQ5826:CNX5826"/>
    <mergeCell ref="CNY5826:COF5826"/>
    <mergeCell ref="COG5826:CON5826"/>
    <mergeCell ref="COO5826:COV5826"/>
    <mergeCell ref="COW5826:CPD5826"/>
    <mergeCell ref="CPE5826:CPL5826"/>
    <mergeCell ref="CZY5826:DAF5826"/>
    <mergeCell ref="DAG5826:DAN5826"/>
    <mergeCell ref="DAO5826:DAV5826"/>
    <mergeCell ref="DAW5826:DBD5826"/>
    <mergeCell ref="DBE5826:DBL5826"/>
    <mergeCell ref="DBM5826:DBT5826"/>
    <mergeCell ref="DBU5826:DCB5826"/>
    <mergeCell ref="DCC5826:DCJ5826"/>
    <mergeCell ref="CIK5826:CIR5826"/>
    <mergeCell ref="CIS5826:CIZ5826"/>
    <mergeCell ref="CJA5826:CJH5826"/>
    <mergeCell ref="CJI5826:CJP5826"/>
    <mergeCell ref="BYO5826:BYV5826"/>
    <mergeCell ref="CJQ5826:CJX5826"/>
    <mergeCell ref="CJY5826:CKF5826"/>
    <mergeCell ref="BZU5826:CAB5826"/>
    <mergeCell ref="CAC5826:CAJ5826"/>
    <mergeCell ref="CAK5826:CAR5826"/>
    <mergeCell ref="CAS5826:CAZ5826"/>
    <mergeCell ref="CBA5826:CBH5826"/>
    <mergeCell ref="CBI5826:CBP5826"/>
    <mergeCell ref="CBQ5826:CBX5826"/>
    <mergeCell ref="CBY5826:CCF5826"/>
    <mergeCell ref="CCG5826:CCN5826"/>
    <mergeCell ref="CCO5826:CCV5826"/>
    <mergeCell ref="CCW5826:CDD5826"/>
    <mergeCell ref="CDE5826:CDL5826"/>
    <mergeCell ref="CDM5826:CDT5826"/>
    <mergeCell ref="CDU5826:CEB5826"/>
    <mergeCell ref="CEC5826:CEJ5826"/>
    <mergeCell ref="CEK5826:CER5826"/>
    <mergeCell ref="CES5826:CEZ5826"/>
    <mergeCell ref="CPM5826:CPT5826"/>
    <mergeCell ref="CPU5826:CQB5826"/>
    <mergeCell ref="CQC5826:CQJ5826"/>
    <mergeCell ref="CQK5826:CQR5826"/>
    <mergeCell ref="CQS5826:CQZ5826"/>
    <mergeCell ref="CRA5826:CRH5826"/>
    <mergeCell ref="CRI5826:CRP5826"/>
    <mergeCell ref="CRQ5826:CRX5826"/>
    <mergeCell ref="CRY5826:CSF5826"/>
    <mergeCell ref="BYW5826:BZD5826"/>
    <mergeCell ref="BZE5826:BZL5826"/>
    <mergeCell ref="BZM5826:BZT5826"/>
    <mergeCell ref="BPQ5826:BPX5826"/>
    <mergeCell ref="BPY5826:BQF5826"/>
    <mergeCell ref="BQG5826:BQN5826"/>
    <mergeCell ref="BQO5826:BQV5826"/>
    <mergeCell ref="BQW5826:BRD5826"/>
    <mergeCell ref="BRE5826:BRL5826"/>
    <mergeCell ref="BRM5826:BRT5826"/>
    <mergeCell ref="BRU5826:BSB5826"/>
    <mergeCell ref="BSC5826:BSJ5826"/>
    <mergeCell ref="BSK5826:BSR5826"/>
    <mergeCell ref="BSS5826:BSZ5826"/>
    <mergeCell ref="BTA5826:BTH5826"/>
    <mergeCell ref="BTI5826:BTP5826"/>
    <mergeCell ref="BTQ5826:BTX5826"/>
    <mergeCell ref="BTY5826:BUF5826"/>
    <mergeCell ref="BUG5826:BUN5826"/>
    <mergeCell ref="CFA5826:CFH5826"/>
    <mergeCell ref="CFI5826:CFP5826"/>
    <mergeCell ref="CFQ5826:CFX5826"/>
    <mergeCell ref="CFY5826:CGF5826"/>
    <mergeCell ref="CGG5826:CGN5826"/>
    <mergeCell ref="CGO5826:CGV5826"/>
    <mergeCell ref="CGW5826:CHD5826"/>
    <mergeCell ref="CHE5826:CHL5826"/>
    <mergeCell ref="CHM5826:CHT5826"/>
    <mergeCell ref="CHU5826:CIB5826"/>
    <mergeCell ref="CIC5826:CIJ5826"/>
    <mergeCell ref="BDQ5826:BDX5826"/>
    <mergeCell ref="BDY5826:BEF5826"/>
    <mergeCell ref="BEG5826:BEN5826"/>
    <mergeCell ref="BEO5826:BEV5826"/>
    <mergeCell ref="BUO5826:BUV5826"/>
    <mergeCell ref="BUW5826:BVD5826"/>
    <mergeCell ref="BVE5826:BVL5826"/>
    <mergeCell ref="BVM5826:BVT5826"/>
    <mergeCell ref="BVU5826:BWB5826"/>
    <mergeCell ref="BWC5826:BWJ5826"/>
    <mergeCell ref="BWK5826:BWR5826"/>
    <mergeCell ref="BWS5826:BWZ5826"/>
    <mergeCell ref="BXA5826:BXH5826"/>
    <mergeCell ref="BXI5826:BXP5826"/>
    <mergeCell ref="BXQ5826:BXX5826"/>
    <mergeCell ref="BXY5826:BYF5826"/>
    <mergeCell ref="BYG5826:BYN5826"/>
    <mergeCell ref="AVA5826:AVH5826"/>
    <mergeCell ref="AVI5826:AVP5826"/>
    <mergeCell ref="AVQ5826:AVX5826"/>
    <mergeCell ref="AVY5826:AWF5826"/>
    <mergeCell ref="AWG5826:AWN5826"/>
    <mergeCell ref="AWO5826:AWV5826"/>
    <mergeCell ref="AWW5826:AXD5826"/>
    <mergeCell ref="AXE5826:AXL5826"/>
    <mergeCell ref="AXM5826:AXT5826"/>
    <mergeCell ref="AXU5826:AYB5826"/>
    <mergeCell ref="AYC5826:AYJ5826"/>
    <mergeCell ref="AYK5826:AYR5826"/>
    <mergeCell ref="AYS5826:AYZ5826"/>
    <mergeCell ref="AZA5826:AZH5826"/>
    <mergeCell ref="AZI5826:AZP5826"/>
    <mergeCell ref="BPI5826:BPP5826"/>
    <mergeCell ref="BKC5826:BKJ5826"/>
    <mergeCell ref="BKK5826:BKR5826"/>
    <mergeCell ref="BKS5826:BKZ5826"/>
    <mergeCell ref="BLA5826:BLH5826"/>
    <mergeCell ref="BLI5826:BLP5826"/>
    <mergeCell ref="BLQ5826:BLX5826"/>
    <mergeCell ref="BLY5826:BMF5826"/>
    <mergeCell ref="BMG5826:BMN5826"/>
    <mergeCell ref="BMO5826:BMV5826"/>
    <mergeCell ref="BMW5826:BND5826"/>
    <mergeCell ref="BNE5826:BNL5826"/>
    <mergeCell ref="BNM5826:BNT5826"/>
    <mergeCell ref="BNU5826:BOB5826"/>
    <mergeCell ref="BOC5826:BOJ5826"/>
    <mergeCell ref="BOK5826:BOR5826"/>
    <mergeCell ref="BOS5826:BOZ5826"/>
    <mergeCell ref="BPA5826:BPH5826"/>
    <mergeCell ref="BFM5826:BFT5826"/>
    <mergeCell ref="BFU5826:BGB5826"/>
    <mergeCell ref="BGC5826:BGJ5826"/>
    <mergeCell ref="BGK5826:BGR5826"/>
    <mergeCell ref="BGS5826:BGZ5826"/>
    <mergeCell ref="BHA5826:BHH5826"/>
    <mergeCell ref="BHI5826:BHP5826"/>
    <mergeCell ref="BHQ5826:BHX5826"/>
    <mergeCell ref="BHY5826:BIF5826"/>
    <mergeCell ref="BIG5826:BIN5826"/>
    <mergeCell ref="BIO5826:BIV5826"/>
    <mergeCell ref="BIW5826:BJD5826"/>
    <mergeCell ref="BJE5826:BJL5826"/>
    <mergeCell ref="BFE5826:BFL5826"/>
    <mergeCell ref="BJM5826:BJT5826"/>
    <mergeCell ref="BJU5826:BKB5826"/>
    <mergeCell ref="APE5826:APL5826"/>
    <mergeCell ref="APM5826:APT5826"/>
    <mergeCell ref="APU5826:AQB5826"/>
    <mergeCell ref="AQC5826:AQJ5826"/>
    <mergeCell ref="AQK5826:AQR5826"/>
    <mergeCell ref="AQS5826:AQZ5826"/>
    <mergeCell ref="ARA5826:ARH5826"/>
    <mergeCell ref="ARI5826:ARP5826"/>
    <mergeCell ref="ARQ5826:ARX5826"/>
    <mergeCell ref="ARY5826:ASF5826"/>
    <mergeCell ref="ASG5826:ASN5826"/>
    <mergeCell ref="ASO5826:ASV5826"/>
    <mergeCell ref="ASW5826:ATD5826"/>
    <mergeCell ref="ATE5826:ATL5826"/>
    <mergeCell ref="ATM5826:ATT5826"/>
    <mergeCell ref="ATU5826:AUB5826"/>
    <mergeCell ref="AUC5826:AUJ5826"/>
    <mergeCell ref="BEW5826:BFD5826"/>
    <mergeCell ref="AKW5826:ALD5826"/>
    <mergeCell ref="ALE5826:ALL5826"/>
    <mergeCell ref="ALM5826:ALT5826"/>
    <mergeCell ref="ALU5826:AMB5826"/>
    <mergeCell ref="AMC5826:AMJ5826"/>
    <mergeCell ref="AMK5826:AMR5826"/>
    <mergeCell ref="AMS5826:AMZ5826"/>
    <mergeCell ref="ANA5826:ANH5826"/>
    <mergeCell ref="ANI5826:ANP5826"/>
    <mergeCell ref="ANQ5826:ANX5826"/>
    <mergeCell ref="ANY5826:AOF5826"/>
    <mergeCell ref="AOG5826:AON5826"/>
    <mergeCell ref="AOO5826:AOV5826"/>
    <mergeCell ref="AOW5826:APD5826"/>
    <mergeCell ref="AES5826:AEZ5826"/>
    <mergeCell ref="AFA5826:AFH5826"/>
    <mergeCell ref="AFI5826:AFP5826"/>
    <mergeCell ref="AFQ5826:AFX5826"/>
    <mergeCell ref="AFY5826:AGF5826"/>
    <mergeCell ref="AGG5826:AGN5826"/>
    <mergeCell ref="AGO5826:AGV5826"/>
    <mergeCell ref="AGW5826:AHD5826"/>
    <mergeCell ref="AHE5826:AHL5826"/>
    <mergeCell ref="AHM5826:AHT5826"/>
    <mergeCell ref="AHU5826:AIB5826"/>
    <mergeCell ref="AIC5826:AIJ5826"/>
    <mergeCell ref="AIK5826:AIR5826"/>
    <mergeCell ref="AIS5826:AIZ5826"/>
    <mergeCell ref="AJA5826:AJH5826"/>
    <mergeCell ref="AJI5826:AJP5826"/>
    <mergeCell ref="AJQ5826:AJX5826"/>
    <mergeCell ref="AUK5826:AUR5826"/>
    <mergeCell ref="AUS5826:AUZ5826"/>
    <mergeCell ref="AZQ5826:AZX5826"/>
    <mergeCell ref="AZY5826:BAF5826"/>
    <mergeCell ref="BAG5826:BAN5826"/>
    <mergeCell ref="BAO5826:BAV5826"/>
    <mergeCell ref="BAW5826:BBD5826"/>
    <mergeCell ref="BBE5826:BBL5826"/>
    <mergeCell ref="BBM5826:BBT5826"/>
    <mergeCell ref="BBU5826:BCB5826"/>
    <mergeCell ref="BCC5826:BCJ5826"/>
    <mergeCell ref="BCK5826:BCR5826"/>
    <mergeCell ref="BCS5826:BCZ5826"/>
    <mergeCell ref="BDA5826:BDH5826"/>
    <mergeCell ref="BDI5826:BDP5826"/>
    <mergeCell ref="AAS5826:AAZ5826"/>
    <mergeCell ref="ABA5826:ABH5826"/>
    <mergeCell ref="ABI5826:ABP5826"/>
    <mergeCell ref="ABQ5826:ABX5826"/>
    <mergeCell ref="ABY5826:ACF5826"/>
    <mergeCell ref="ACG5826:ACN5826"/>
    <mergeCell ref="ACO5826:ACV5826"/>
    <mergeCell ref="ACW5826:ADD5826"/>
    <mergeCell ref="ADE5826:ADL5826"/>
    <mergeCell ref="ADM5826:ADT5826"/>
    <mergeCell ref="ADU5826:AEB5826"/>
    <mergeCell ref="AEC5826:AEJ5826"/>
    <mergeCell ref="AEK5826:AER5826"/>
    <mergeCell ref="UG5826:UN5826"/>
    <mergeCell ref="UO5826:UV5826"/>
    <mergeCell ref="UW5826:VD5826"/>
    <mergeCell ref="VE5826:VL5826"/>
    <mergeCell ref="VM5826:VT5826"/>
    <mergeCell ref="VU5826:WB5826"/>
    <mergeCell ref="WC5826:WJ5826"/>
    <mergeCell ref="WK5826:WR5826"/>
    <mergeCell ref="WS5826:WZ5826"/>
    <mergeCell ref="XA5826:XH5826"/>
    <mergeCell ref="XI5826:XP5826"/>
    <mergeCell ref="XQ5826:XX5826"/>
    <mergeCell ref="XY5826:YF5826"/>
    <mergeCell ref="YG5826:YN5826"/>
    <mergeCell ref="YO5826:YV5826"/>
    <mergeCell ref="YW5826:ZD5826"/>
    <mergeCell ref="ZE5826:ZL5826"/>
    <mergeCell ref="AJY5826:AKF5826"/>
    <mergeCell ref="AKG5826:AKN5826"/>
    <mergeCell ref="AKO5826:AKV5826"/>
    <mergeCell ref="QO5826:QV5826"/>
    <mergeCell ref="QW5826:RD5826"/>
    <mergeCell ref="RE5826:RL5826"/>
    <mergeCell ref="RM5826:RT5826"/>
    <mergeCell ref="RU5826:SB5826"/>
    <mergeCell ref="SC5826:SJ5826"/>
    <mergeCell ref="SK5826:SR5826"/>
    <mergeCell ref="SS5826:SZ5826"/>
    <mergeCell ref="TA5826:TH5826"/>
    <mergeCell ref="TI5826:TP5826"/>
    <mergeCell ref="TQ5826:TX5826"/>
    <mergeCell ref="TY5826:UF5826"/>
    <mergeCell ref="JU5826:KB5826"/>
    <mergeCell ref="KC5826:KJ5826"/>
    <mergeCell ref="KK5826:KR5826"/>
    <mergeCell ref="KS5826:KZ5826"/>
    <mergeCell ref="LA5826:LH5826"/>
    <mergeCell ref="LI5826:LP5826"/>
    <mergeCell ref="LQ5826:LX5826"/>
    <mergeCell ref="LY5826:MF5826"/>
    <mergeCell ref="MG5826:MN5826"/>
    <mergeCell ref="MO5826:MV5826"/>
    <mergeCell ref="MW5826:ND5826"/>
    <mergeCell ref="NE5826:NL5826"/>
    <mergeCell ref="NM5826:NT5826"/>
    <mergeCell ref="NU5826:OB5826"/>
    <mergeCell ref="OC5826:OJ5826"/>
    <mergeCell ref="OK5826:OR5826"/>
    <mergeCell ref="OS5826:OZ5826"/>
    <mergeCell ref="ZM5826:ZT5826"/>
    <mergeCell ref="ZU5826:AAB5826"/>
    <mergeCell ref="AAC5826:AAJ5826"/>
    <mergeCell ref="AAK5826:AAR5826"/>
    <mergeCell ref="GK5826:GR5826"/>
    <mergeCell ref="GS5826:GZ5826"/>
    <mergeCell ref="HA5826:HH5826"/>
    <mergeCell ref="HI5826:HP5826"/>
    <mergeCell ref="HQ5826:HX5826"/>
    <mergeCell ref="HY5826:IF5826"/>
    <mergeCell ref="IG5826:IN5826"/>
    <mergeCell ref="IO5826:IV5826"/>
    <mergeCell ref="IW5826:JD5826"/>
    <mergeCell ref="JE5826:JL5826"/>
    <mergeCell ref="JM5826:JT5826"/>
    <mergeCell ref="I5826:P5826"/>
    <mergeCell ref="Q5826:X5826"/>
    <mergeCell ref="Y5826:AF5826"/>
    <mergeCell ref="AG5826:AN5826"/>
    <mergeCell ref="AO5826:AV5826"/>
    <mergeCell ref="AW5826:BD5826"/>
    <mergeCell ref="BE5826:BL5826"/>
    <mergeCell ref="BM5826:BT5826"/>
    <mergeCell ref="BU5826:CB5826"/>
    <mergeCell ref="CC5826:CJ5826"/>
    <mergeCell ref="CK5826:CR5826"/>
    <mergeCell ref="CS5826:CZ5826"/>
    <mergeCell ref="DA5826:DH5826"/>
    <mergeCell ref="DI5826:DP5826"/>
    <mergeCell ref="DQ5826:DX5826"/>
    <mergeCell ref="DY5826:EF5826"/>
    <mergeCell ref="EG5826:EN5826"/>
    <mergeCell ref="PA5826:PH5826"/>
    <mergeCell ref="PI5826:PP5826"/>
    <mergeCell ref="PQ5826:PX5826"/>
    <mergeCell ref="PY5826:QF5826"/>
    <mergeCell ref="QG5826:QN5826"/>
    <mergeCell ref="WPM5821:WPT5821"/>
    <mergeCell ref="A5937:H5937"/>
    <mergeCell ref="A5943:H5943"/>
    <mergeCell ref="A5946:H5946"/>
    <mergeCell ref="A5629:H5629"/>
    <mergeCell ref="A5104:H5104"/>
    <mergeCell ref="A5404:H5404"/>
    <mergeCell ref="A3148:H3148"/>
    <mergeCell ref="A3205:H3205"/>
    <mergeCell ref="A2741:H2741"/>
    <mergeCell ref="A3757:H3757"/>
    <mergeCell ref="A3758:H3758"/>
    <mergeCell ref="A4103:H4103"/>
    <mergeCell ref="A4093:H4093"/>
    <mergeCell ref="A3137:H3137"/>
    <mergeCell ref="A2807:H2807"/>
    <mergeCell ref="A5825:H5825"/>
    <mergeCell ref="A5826:H5826"/>
    <mergeCell ref="A5947:H5947"/>
    <mergeCell ref="VVE5821:VVL5821"/>
    <mergeCell ref="VWS5821:VWZ5821"/>
    <mergeCell ref="VXA5821:VXH5821"/>
    <mergeCell ref="VTQ5821:VTX5821"/>
    <mergeCell ref="VTY5821:VUF5821"/>
    <mergeCell ref="VUG5821:VUN5821"/>
    <mergeCell ref="UZQ5821:UZX5821"/>
    <mergeCell ref="UZY5821:VAF5821"/>
    <mergeCell ref="VAG5821:VAN5821"/>
    <mergeCell ref="VAO5821:VAV5821"/>
    <mergeCell ref="VAW5821:VBD5821"/>
    <mergeCell ref="VBE5821:VBL5821"/>
    <mergeCell ref="VBM5821:VBT5821"/>
    <mergeCell ref="VBU5821:VCB5821"/>
    <mergeCell ref="VCC5821:VCJ5821"/>
    <mergeCell ref="VCK5821:VCR5821"/>
    <mergeCell ref="VCS5821:VCZ5821"/>
    <mergeCell ref="VDA5821:VDH5821"/>
    <mergeCell ref="VDI5821:VDP5821"/>
    <mergeCell ref="VDQ5821:VDX5821"/>
    <mergeCell ref="VDY5821:VEF5821"/>
    <mergeCell ref="VEG5821:VEN5821"/>
    <mergeCell ref="VEO5821:VEV5821"/>
    <mergeCell ref="UUK5821:UUR5821"/>
    <mergeCell ref="UUS5821:UUZ5821"/>
    <mergeCell ref="UVA5821:UVH5821"/>
    <mergeCell ref="UVI5821:UVP5821"/>
    <mergeCell ref="UVQ5821:UVX5821"/>
    <mergeCell ref="UVY5821:UWF5821"/>
    <mergeCell ref="UWG5821:UWN5821"/>
    <mergeCell ref="UWO5821:UWV5821"/>
    <mergeCell ref="VEW5821:VFD5821"/>
    <mergeCell ref="VFE5821:VFL5821"/>
    <mergeCell ref="VFM5821:VFT5821"/>
    <mergeCell ref="VFU5821:VGB5821"/>
    <mergeCell ref="VGC5821:VGJ5821"/>
    <mergeCell ref="VGK5821:VGR5821"/>
    <mergeCell ref="VGS5821:VGZ5821"/>
    <mergeCell ref="VHA5821:VHH5821"/>
    <mergeCell ref="EO5826:EV5826"/>
    <mergeCell ref="EW5826:FD5826"/>
    <mergeCell ref="FE5826:FL5826"/>
    <mergeCell ref="FM5826:FT5826"/>
    <mergeCell ref="FU5826:GB5826"/>
    <mergeCell ref="GC5826:GJ5826"/>
    <mergeCell ref="VWK5821:VWR5821"/>
    <mergeCell ref="WJY5821:WKF5821"/>
    <mergeCell ref="WMK5821:WMR5821"/>
    <mergeCell ref="WMS5821:WMZ5821"/>
    <mergeCell ref="WNA5821:WNH5821"/>
    <mergeCell ref="WKG5821:WKN5821"/>
    <mergeCell ref="WOG5821:WON5821"/>
    <mergeCell ref="WOO5821:WOV5821"/>
    <mergeCell ref="A3151:H3151"/>
    <mergeCell ref="A3152:H3152"/>
    <mergeCell ref="A3167:H3167"/>
    <mergeCell ref="VZM5821:VZT5821"/>
    <mergeCell ref="WBQ5821:WBX5821"/>
    <mergeCell ref="WBY5821:WCF5821"/>
    <mergeCell ref="WEC5821:WEJ5821"/>
    <mergeCell ref="WEK5821:WER5821"/>
    <mergeCell ref="WES5821:WEZ5821"/>
    <mergeCell ref="WNI5821:WNP5821"/>
    <mergeCell ref="WCG5821:WCN5821"/>
    <mergeCell ref="WCO5821:WCV5821"/>
    <mergeCell ref="WIK5821:WIR5821"/>
    <mergeCell ref="WIS5821:WIZ5821"/>
    <mergeCell ref="VZU5821:WAB5821"/>
    <mergeCell ref="WAC5821:WAJ5821"/>
    <mergeCell ref="WAK5821:WAR5821"/>
    <mergeCell ref="WFQ5821:WFX5821"/>
    <mergeCell ref="WFY5821:WGF5821"/>
    <mergeCell ref="A5600:H5600"/>
    <mergeCell ref="A5601:H5601"/>
    <mergeCell ref="WAS5821:WAZ5821"/>
    <mergeCell ref="WBA5821:WBH5821"/>
    <mergeCell ref="WBI5821:WBP5821"/>
    <mergeCell ref="VUO5821:VUV5821"/>
    <mergeCell ref="VUW5821:VVD5821"/>
    <mergeCell ref="VSS5821:VSZ5821"/>
    <mergeCell ref="VTA5821:VTH5821"/>
    <mergeCell ref="VTI5821:VTP5821"/>
    <mergeCell ref="A3570:H3570"/>
    <mergeCell ref="A3571:H3571"/>
    <mergeCell ref="A4511:H4511"/>
    <mergeCell ref="A4512:H4512"/>
    <mergeCell ref="A4472:H4472"/>
    <mergeCell ref="A4473:H4473"/>
    <mergeCell ref="WNQ5821:WNX5821"/>
    <mergeCell ref="WNY5821:WOF5821"/>
    <mergeCell ref="VHI5821:VHP5821"/>
    <mergeCell ref="VHQ5821:VHX5821"/>
    <mergeCell ref="VHY5821:VIF5821"/>
    <mergeCell ref="VIG5821:VIN5821"/>
    <mergeCell ref="VIO5821:VIV5821"/>
    <mergeCell ref="VIW5821:VJD5821"/>
    <mergeCell ref="VJE5821:VJL5821"/>
    <mergeCell ref="VJM5821:VJT5821"/>
    <mergeCell ref="VJU5821:VKB5821"/>
    <mergeCell ref="VKC5821:VKJ5821"/>
    <mergeCell ref="VKK5821:VKR5821"/>
    <mergeCell ref="VKS5821:VKZ5821"/>
    <mergeCell ref="VLA5821:VLH5821"/>
    <mergeCell ref="VLI5821:VLP5821"/>
    <mergeCell ref="VLQ5821:VLX5821"/>
    <mergeCell ref="VLY5821:VMF5821"/>
    <mergeCell ref="VMG5821:VMN5821"/>
    <mergeCell ref="VMO5821:VMV5821"/>
    <mergeCell ref="VMW5821:VND5821"/>
    <mergeCell ref="XEW5821:XFD5821"/>
    <mergeCell ref="WUS5821:WUZ5821"/>
    <mergeCell ref="WVA5821:WVH5821"/>
    <mergeCell ref="WVI5821:WVP5821"/>
    <mergeCell ref="WVQ5821:WVX5821"/>
    <mergeCell ref="WVY5821:WWF5821"/>
    <mergeCell ref="WWG5821:WWN5821"/>
    <mergeCell ref="WWO5821:WWV5821"/>
    <mergeCell ref="WWW5821:WXD5821"/>
    <mergeCell ref="WXE5821:WXL5821"/>
    <mergeCell ref="WXM5821:WXT5821"/>
    <mergeCell ref="WXU5821:WYB5821"/>
    <mergeCell ref="WYC5821:WYJ5821"/>
    <mergeCell ref="WYK5821:WYR5821"/>
    <mergeCell ref="WYS5821:WYZ5821"/>
    <mergeCell ref="WZA5821:WZH5821"/>
    <mergeCell ref="WZQ5821:WZX5821"/>
    <mergeCell ref="WZY5821:XAF5821"/>
    <mergeCell ref="XDI5821:XDP5821"/>
    <mergeCell ref="XDQ5821:XDX5821"/>
    <mergeCell ref="XDY5821:XEF5821"/>
    <mergeCell ref="XEG5821:XEN5821"/>
    <mergeCell ref="XEO5821:XEV5821"/>
    <mergeCell ref="XCC5821:XCJ5821"/>
    <mergeCell ref="XCK5821:XCR5821"/>
    <mergeCell ref="XCS5821:XCZ5821"/>
    <mergeCell ref="XDA5821:XDH5821"/>
    <mergeCell ref="WRI5821:WRP5821"/>
    <mergeCell ref="WRQ5821:WRX5821"/>
    <mergeCell ref="WRY5821:WSF5821"/>
    <mergeCell ref="WSG5821:WSN5821"/>
    <mergeCell ref="WSO5821:WSV5821"/>
    <mergeCell ref="WSW5821:WTD5821"/>
    <mergeCell ref="WTE5821:WTL5821"/>
    <mergeCell ref="WTM5821:WTT5821"/>
    <mergeCell ref="WTU5821:WUB5821"/>
    <mergeCell ref="XBM5821:XBT5821"/>
    <mergeCell ref="WPU5821:WQB5821"/>
    <mergeCell ref="WQC5821:WQJ5821"/>
    <mergeCell ref="WQK5821:WQR5821"/>
    <mergeCell ref="WQS5821:WQZ5821"/>
    <mergeCell ref="WRA5821:WRH5821"/>
    <mergeCell ref="WHM5821:WHT5821"/>
    <mergeCell ref="WHU5821:WIB5821"/>
    <mergeCell ref="WIC5821:WIJ5821"/>
    <mergeCell ref="WKO5821:WKV5821"/>
    <mergeCell ref="WKW5821:WLD5821"/>
    <mergeCell ref="WLE5821:WLL5821"/>
    <mergeCell ref="WLM5821:WLT5821"/>
    <mergeCell ref="WLU5821:WMB5821"/>
    <mergeCell ref="WMC5821:WMJ5821"/>
    <mergeCell ref="VNM5821:VNT5821"/>
    <mergeCell ref="VNU5821:VOB5821"/>
    <mergeCell ref="VOC5821:VOJ5821"/>
    <mergeCell ref="VOK5821:VOR5821"/>
    <mergeCell ref="VOS5821:VOZ5821"/>
    <mergeCell ref="VPA5821:VPH5821"/>
    <mergeCell ref="XAG5821:XAN5821"/>
    <mergeCell ref="XBU5821:XCB5821"/>
    <mergeCell ref="XAO5821:XAV5821"/>
    <mergeCell ref="XAW5821:XBD5821"/>
    <mergeCell ref="XBE5821:XBL5821"/>
    <mergeCell ref="WGG5821:WGN5821"/>
    <mergeCell ref="VPI5821:VPP5821"/>
    <mergeCell ref="VPQ5821:VPX5821"/>
    <mergeCell ref="VPY5821:VQF5821"/>
    <mergeCell ref="VQG5821:VQN5821"/>
    <mergeCell ref="VQO5821:VQV5821"/>
    <mergeCell ref="VQW5821:VRD5821"/>
    <mergeCell ref="VRE5821:VRL5821"/>
    <mergeCell ref="VRM5821:VRT5821"/>
    <mergeCell ref="VRU5821:VSB5821"/>
    <mergeCell ref="VSC5821:VSJ5821"/>
    <mergeCell ref="VSK5821:VSR5821"/>
    <mergeCell ref="VYW5821:VZD5821"/>
    <mergeCell ref="VXY5821:VYF5821"/>
    <mergeCell ref="VYG5821:VYN5821"/>
    <mergeCell ref="VYO5821:VYV5821"/>
    <mergeCell ref="WZI5821:WZP5821"/>
    <mergeCell ref="WUC5821:WUJ5821"/>
    <mergeCell ref="WUK5821:WUR5821"/>
    <mergeCell ref="VXI5821:VXP5821"/>
    <mergeCell ref="VXQ5821:VXX5821"/>
    <mergeCell ref="VZE5821:VZL5821"/>
    <mergeCell ref="WCW5821:WDD5821"/>
    <mergeCell ref="WDE5821:WDL5821"/>
    <mergeCell ref="WDM5821:WDT5821"/>
    <mergeCell ref="WDU5821:WEB5821"/>
    <mergeCell ref="WFA5821:WFH5821"/>
    <mergeCell ref="WFI5821:WFP5821"/>
    <mergeCell ref="WJA5821:WJH5821"/>
    <mergeCell ref="WJI5821:WJP5821"/>
    <mergeCell ref="WJQ5821:WJX5821"/>
    <mergeCell ref="WOW5821:WPD5821"/>
    <mergeCell ref="WGO5821:WGV5821"/>
    <mergeCell ref="WGW5821:WHD5821"/>
    <mergeCell ref="WHE5821:WHL5821"/>
    <mergeCell ref="WPE5821:WPL5821"/>
    <mergeCell ref="VVM5821:VVT5821"/>
    <mergeCell ref="VVU5821:VWB5821"/>
    <mergeCell ref="VWC5821:VWJ5821"/>
    <mergeCell ref="VNE5821:VNL5821"/>
    <mergeCell ref="UWW5821:UXD5821"/>
    <mergeCell ref="UXE5821:UXL5821"/>
    <mergeCell ref="UXM5821:UXT5821"/>
    <mergeCell ref="UXU5821:UYB5821"/>
    <mergeCell ref="UYC5821:UYJ5821"/>
    <mergeCell ref="UYK5821:UYR5821"/>
    <mergeCell ref="UYS5821:UYZ5821"/>
    <mergeCell ref="UZA5821:UZH5821"/>
    <mergeCell ref="UZI5821:UZP5821"/>
    <mergeCell ref="UPE5821:UPL5821"/>
    <mergeCell ref="UPM5821:UPT5821"/>
    <mergeCell ref="UPU5821:UQB5821"/>
    <mergeCell ref="UQC5821:UQJ5821"/>
    <mergeCell ref="UQK5821:UQR5821"/>
    <mergeCell ref="UQS5821:UQZ5821"/>
    <mergeCell ref="URA5821:URH5821"/>
    <mergeCell ref="URI5821:URP5821"/>
    <mergeCell ref="URQ5821:URX5821"/>
    <mergeCell ref="URY5821:USF5821"/>
    <mergeCell ref="USG5821:USN5821"/>
    <mergeCell ref="USO5821:USV5821"/>
    <mergeCell ref="USW5821:UTD5821"/>
    <mergeCell ref="UTE5821:UTL5821"/>
    <mergeCell ref="UTM5821:UTT5821"/>
    <mergeCell ref="UTU5821:UUB5821"/>
    <mergeCell ref="UUC5821:UUJ5821"/>
    <mergeCell ref="UJY5821:UKF5821"/>
    <mergeCell ref="UKG5821:UKN5821"/>
    <mergeCell ref="UKO5821:UKV5821"/>
    <mergeCell ref="UKW5821:ULD5821"/>
    <mergeCell ref="ULE5821:ULL5821"/>
    <mergeCell ref="ULM5821:ULT5821"/>
    <mergeCell ref="ULU5821:UMB5821"/>
    <mergeCell ref="UMC5821:UMJ5821"/>
    <mergeCell ref="UMK5821:UMR5821"/>
    <mergeCell ref="UMS5821:UMZ5821"/>
    <mergeCell ref="UNA5821:UNH5821"/>
    <mergeCell ref="UNI5821:UNP5821"/>
    <mergeCell ref="UNQ5821:UNX5821"/>
    <mergeCell ref="UNY5821:UOF5821"/>
    <mergeCell ref="UOG5821:UON5821"/>
    <mergeCell ref="UOO5821:UOV5821"/>
    <mergeCell ref="UOW5821:UPD5821"/>
    <mergeCell ref="UES5821:UEZ5821"/>
    <mergeCell ref="UFA5821:UFH5821"/>
    <mergeCell ref="UFI5821:UFP5821"/>
    <mergeCell ref="UFQ5821:UFX5821"/>
    <mergeCell ref="UFY5821:UGF5821"/>
    <mergeCell ref="UGG5821:UGN5821"/>
    <mergeCell ref="UGO5821:UGV5821"/>
    <mergeCell ref="UGW5821:UHD5821"/>
    <mergeCell ref="UHE5821:UHL5821"/>
    <mergeCell ref="UHM5821:UHT5821"/>
    <mergeCell ref="UHU5821:UIB5821"/>
    <mergeCell ref="UIC5821:UIJ5821"/>
    <mergeCell ref="UIK5821:UIR5821"/>
    <mergeCell ref="UIS5821:UIZ5821"/>
    <mergeCell ref="UJA5821:UJH5821"/>
    <mergeCell ref="UJI5821:UJP5821"/>
    <mergeCell ref="UJQ5821:UJX5821"/>
    <mergeCell ref="TZM5821:TZT5821"/>
    <mergeCell ref="TZU5821:UAB5821"/>
    <mergeCell ref="UAC5821:UAJ5821"/>
    <mergeCell ref="UAK5821:UAR5821"/>
    <mergeCell ref="UAS5821:UAZ5821"/>
    <mergeCell ref="UBA5821:UBH5821"/>
    <mergeCell ref="UBI5821:UBP5821"/>
    <mergeCell ref="UBQ5821:UBX5821"/>
    <mergeCell ref="UBY5821:UCF5821"/>
    <mergeCell ref="UCG5821:UCN5821"/>
    <mergeCell ref="UCO5821:UCV5821"/>
    <mergeCell ref="UCW5821:UDD5821"/>
    <mergeCell ref="UDE5821:UDL5821"/>
    <mergeCell ref="UDM5821:UDT5821"/>
    <mergeCell ref="UDU5821:UEB5821"/>
    <mergeCell ref="UEC5821:UEJ5821"/>
    <mergeCell ref="UEK5821:UER5821"/>
    <mergeCell ref="TUG5821:TUN5821"/>
    <mergeCell ref="TUO5821:TUV5821"/>
    <mergeCell ref="TUW5821:TVD5821"/>
    <mergeCell ref="TVE5821:TVL5821"/>
    <mergeCell ref="TVM5821:TVT5821"/>
    <mergeCell ref="TVU5821:TWB5821"/>
    <mergeCell ref="TWC5821:TWJ5821"/>
    <mergeCell ref="TWK5821:TWR5821"/>
    <mergeCell ref="TWS5821:TWZ5821"/>
    <mergeCell ref="TXA5821:TXH5821"/>
    <mergeCell ref="TXI5821:TXP5821"/>
    <mergeCell ref="TXQ5821:TXX5821"/>
    <mergeCell ref="TXY5821:TYF5821"/>
    <mergeCell ref="TYG5821:TYN5821"/>
    <mergeCell ref="TYO5821:TYV5821"/>
    <mergeCell ref="TYW5821:TZD5821"/>
    <mergeCell ref="TZE5821:TZL5821"/>
    <mergeCell ref="TPA5821:TPH5821"/>
    <mergeCell ref="TPI5821:TPP5821"/>
    <mergeCell ref="TPQ5821:TPX5821"/>
    <mergeCell ref="TPY5821:TQF5821"/>
    <mergeCell ref="TQG5821:TQN5821"/>
    <mergeCell ref="TQO5821:TQV5821"/>
    <mergeCell ref="TQW5821:TRD5821"/>
    <mergeCell ref="TRE5821:TRL5821"/>
    <mergeCell ref="TRM5821:TRT5821"/>
    <mergeCell ref="TRU5821:TSB5821"/>
    <mergeCell ref="TSC5821:TSJ5821"/>
    <mergeCell ref="TSK5821:TSR5821"/>
    <mergeCell ref="TSS5821:TSZ5821"/>
    <mergeCell ref="TTA5821:TTH5821"/>
    <mergeCell ref="TTI5821:TTP5821"/>
    <mergeCell ref="TTQ5821:TTX5821"/>
    <mergeCell ref="TTY5821:TUF5821"/>
    <mergeCell ref="TJU5821:TKB5821"/>
    <mergeCell ref="TKC5821:TKJ5821"/>
    <mergeCell ref="TKK5821:TKR5821"/>
    <mergeCell ref="TKS5821:TKZ5821"/>
    <mergeCell ref="TLA5821:TLH5821"/>
    <mergeCell ref="TLI5821:TLP5821"/>
    <mergeCell ref="TLQ5821:TLX5821"/>
    <mergeCell ref="TLY5821:TMF5821"/>
    <mergeCell ref="TMG5821:TMN5821"/>
    <mergeCell ref="TMO5821:TMV5821"/>
    <mergeCell ref="TMW5821:TND5821"/>
    <mergeCell ref="TNE5821:TNL5821"/>
    <mergeCell ref="TNM5821:TNT5821"/>
    <mergeCell ref="TNU5821:TOB5821"/>
    <mergeCell ref="TOC5821:TOJ5821"/>
    <mergeCell ref="TOK5821:TOR5821"/>
    <mergeCell ref="TOS5821:TOZ5821"/>
    <mergeCell ref="TEO5821:TEV5821"/>
    <mergeCell ref="TEW5821:TFD5821"/>
    <mergeCell ref="TFE5821:TFL5821"/>
    <mergeCell ref="TFM5821:TFT5821"/>
    <mergeCell ref="TFU5821:TGB5821"/>
    <mergeCell ref="TGC5821:TGJ5821"/>
    <mergeCell ref="TGK5821:TGR5821"/>
    <mergeCell ref="TGS5821:TGZ5821"/>
    <mergeCell ref="THA5821:THH5821"/>
    <mergeCell ref="THI5821:THP5821"/>
    <mergeCell ref="THQ5821:THX5821"/>
    <mergeCell ref="THY5821:TIF5821"/>
    <mergeCell ref="TIG5821:TIN5821"/>
    <mergeCell ref="TIO5821:TIV5821"/>
    <mergeCell ref="TIW5821:TJD5821"/>
    <mergeCell ref="TJE5821:TJL5821"/>
    <mergeCell ref="TJM5821:TJT5821"/>
    <mergeCell ref="SZI5821:SZP5821"/>
    <mergeCell ref="SZQ5821:SZX5821"/>
    <mergeCell ref="SZY5821:TAF5821"/>
    <mergeCell ref="TAG5821:TAN5821"/>
    <mergeCell ref="TAO5821:TAV5821"/>
    <mergeCell ref="TAW5821:TBD5821"/>
    <mergeCell ref="TBE5821:TBL5821"/>
    <mergeCell ref="TBM5821:TBT5821"/>
    <mergeCell ref="TBU5821:TCB5821"/>
    <mergeCell ref="TCC5821:TCJ5821"/>
    <mergeCell ref="TCK5821:TCR5821"/>
    <mergeCell ref="TCS5821:TCZ5821"/>
    <mergeCell ref="TDA5821:TDH5821"/>
    <mergeCell ref="TDI5821:TDP5821"/>
    <mergeCell ref="TDQ5821:TDX5821"/>
    <mergeCell ref="TDY5821:TEF5821"/>
    <mergeCell ref="TEG5821:TEN5821"/>
    <mergeCell ref="SUC5821:SUJ5821"/>
    <mergeCell ref="SUK5821:SUR5821"/>
    <mergeCell ref="SUS5821:SUZ5821"/>
    <mergeCell ref="SVA5821:SVH5821"/>
    <mergeCell ref="SVI5821:SVP5821"/>
    <mergeCell ref="SVQ5821:SVX5821"/>
    <mergeCell ref="SVY5821:SWF5821"/>
    <mergeCell ref="SWG5821:SWN5821"/>
    <mergeCell ref="SWO5821:SWV5821"/>
    <mergeCell ref="SWW5821:SXD5821"/>
    <mergeCell ref="SXE5821:SXL5821"/>
    <mergeCell ref="SXM5821:SXT5821"/>
    <mergeCell ref="SXU5821:SYB5821"/>
    <mergeCell ref="SYC5821:SYJ5821"/>
    <mergeCell ref="SYK5821:SYR5821"/>
    <mergeCell ref="SYS5821:SYZ5821"/>
    <mergeCell ref="SZA5821:SZH5821"/>
    <mergeCell ref="SOW5821:SPD5821"/>
    <mergeCell ref="SPE5821:SPL5821"/>
    <mergeCell ref="SPM5821:SPT5821"/>
    <mergeCell ref="SPU5821:SQB5821"/>
    <mergeCell ref="SQC5821:SQJ5821"/>
    <mergeCell ref="SQK5821:SQR5821"/>
    <mergeCell ref="SQS5821:SQZ5821"/>
    <mergeCell ref="SRA5821:SRH5821"/>
    <mergeCell ref="SRI5821:SRP5821"/>
    <mergeCell ref="SRQ5821:SRX5821"/>
    <mergeCell ref="SRY5821:SSF5821"/>
    <mergeCell ref="SSG5821:SSN5821"/>
    <mergeCell ref="SSO5821:SSV5821"/>
    <mergeCell ref="SSW5821:STD5821"/>
    <mergeCell ref="STE5821:STL5821"/>
    <mergeCell ref="STM5821:STT5821"/>
    <mergeCell ref="STU5821:SUB5821"/>
    <mergeCell ref="SJQ5821:SJX5821"/>
    <mergeCell ref="SJY5821:SKF5821"/>
    <mergeCell ref="SKG5821:SKN5821"/>
    <mergeCell ref="SKO5821:SKV5821"/>
    <mergeCell ref="SKW5821:SLD5821"/>
    <mergeCell ref="SLE5821:SLL5821"/>
    <mergeCell ref="SLM5821:SLT5821"/>
    <mergeCell ref="SLU5821:SMB5821"/>
    <mergeCell ref="SMC5821:SMJ5821"/>
    <mergeCell ref="SMK5821:SMR5821"/>
    <mergeCell ref="SMS5821:SMZ5821"/>
    <mergeCell ref="SNA5821:SNH5821"/>
    <mergeCell ref="SNI5821:SNP5821"/>
    <mergeCell ref="SNQ5821:SNX5821"/>
    <mergeCell ref="SNY5821:SOF5821"/>
    <mergeCell ref="SOG5821:SON5821"/>
    <mergeCell ref="SOO5821:SOV5821"/>
    <mergeCell ref="SEK5821:SER5821"/>
    <mergeCell ref="SES5821:SEZ5821"/>
    <mergeCell ref="SFA5821:SFH5821"/>
    <mergeCell ref="SFI5821:SFP5821"/>
    <mergeCell ref="SFQ5821:SFX5821"/>
    <mergeCell ref="SFY5821:SGF5821"/>
    <mergeCell ref="SGG5821:SGN5821"/>
    <mergeCell ref="SGO5821:SGV5821"/>
    <mergeCell ref="SGW5821:SHD5821"/>
    <mergeCell ref="SHE5821:SHL5821"/>
    <mergeCell ref="SHM5821:SHT5821"/>
    <mergeCell ref="SHU5821:SIB5821"/>
    <mergeCell ref="SIC5821:SIJ5821"/>
    <mergeCell ref="SIK5821:SIR5821"/>
    <mergeCell ref="SIS5821:SIZ5821"/>
    <mergeCell ref="SJA5821:SJH5821"/>
    <mergeCell ref="SJI5821:SJP5821"/>
    <mergeCell ref="RZE5821:RZL5821"/>
    <mergeCell ref="RZM5821:RZT5821"/>
    <mergeCell ref="RZU5821:SAB5821"/>
    <mergeCell ref="SAC5821:SAJ5821"/>
    <mergeCell ref="SAK5821:SAR5821"/>
    <mergeCell ref="SAS5821:SAZ5821"/>
    <mergeCell ref="SBA5821:SBH5821"/>
    <mergeCell ref="SBI5821:SBP5821"/>
    <mergeCell ref="SBQ5821:SBX5821"/>
    <mergeCell ref="SBY5821:SCF5821"/>
    <mergeCell ref="SCG5821:SCN5821"/>
    <mergeCell ref="SCO5821:SCV5821"/>
    <mergeCell ref="SCW5821:SDD5821"/>
    <mergeCell ref="SDE5821:SDL5821"/>
    <mergeCell ref="SDM5821:SDT5821"/>
    <mergeCell ref="SDU5821:SEB5821"/>
    <mergeCell ref="SEC5821:SEJ5821"/>
    <mergeCell ref="RTY5821:RUF5821"/>
    <mergeCell ref="RUG5821:RUN5821"/>
    <mergeCell ref="RUO5821:RUV5821"/>
    <mergeCell ref="RUW5821:RVD5821"/>
    <mergeCell ref="RVE5821:RVL5821"/>
    <mergeCell ref="RVM5821:RVT5821"/>
    <mergeCell ref="RVU5821:RWB5821"/>
    <mergeCell ref="RWC5821:RWJ5821"/>
    <mergeCell ref="RWK5821:RWR5821"/>
    <mergeCell ref="RWS5821:RWZ5821"/>
    <mergeCell ref="RXA5821:RXH5821"/>
    <mergeCell ref="RXI5821:RXP5821"/>
    <mergeCell ref="RXQ5821:RXX5821"/>
    <mergeCell ref="RXY5821:RYF5821"/>
    <mergeCell ref="RYG5821:RYN5821"/>
    <mergeCell ref="RYO5821:RYV5821"/>
    <mergeCell ref="RYW5821:RZD5821"/>
    <mergeCell ref="ROS5821:ROZ5821"/>
    <mergeCell ref="RPA5821:RPH5821"/>
    <mergeCell ref="RPI5821:RPP5821"/>
    <mergeCell ref="RPQ5821:RPX5821"/>
    <mergeCell ref="RPY5821:RQF5821"/>
    <mergeCell ref="RQG5821:RQN5821"/>
    <mergeCell ref="RQO5821:RQV5821"/>
    <mergeCell ref="RQW5821:RRD5821"/>
    <mergeCell ref="RRE5821:RRL5821"/>
    <mergeCell ref="RRM5821:RRT5821"/>
    <mergeCell ref="RRU5821:RSB5821"/>
    <mergeCell ref="RSC5821:RSJ5821"/>
    <mergeCell ref="RSK5821:RSR5821"/>
    <mergeCell ref="RSS5821:RSZ5821"/>
    <mergeCell ref="RTA5821:RTH5821"/>
    <mergeCell ref="RTI5821:RTP5821"/>
    <mergeCell ref="RTQ5821:RTX5821"/>
    <mergeCell ref="RJM5821:RJT5821"/>
    <mergeCell ref="RJU5821:RKB5821"/>
    <mergeCell ref="RKC5821:RKJ5821"/>
    <mergeCell ref="RKK5821:RKR5821"/>
    <mergeCell ref="RKS5821:RKZ5821"/>
    <mergeCell ref="RLA5821:RLH5821"/>
    <mergeCell ref="RLI5821:RLP5821"/>
    <mergeCell ref="RLQ5821:RLX5821"/>
    <mergeCell ref="RLY5821:RMF5821"/>
    <mergeCell ref="RMG5821:RMN5821"/>
    <mergeCell ref="RMO5821:RMV5821"/>
    <mergeCell ref="RMW5821:RND5821"/>
    <mergeCell ref="RNE5821:RNL5821"/>
    <mergeCell ref="RNM5821:RNT5821"/>
    <mergeCell ref="RNU5821:ROB5821"/>
    <mergeCell ref="ROC5821:ROJ5821"/>
    <mergeCell ref="ROK5821:ROR5821"/>
    <mergeCell ref="REG5821:REN5821"/>
    <mergeCell ref="REO5821:REV5821"/>
    <mergeCell ref="REW5821:RFD5821"/>
    <mergeCell ref="RFE5821:RFL5821"/>
    <mergeCell ref="RFM5821:RFT5821"/>
    <mergeCell ref="RFU5821:RGB5821"/>
    <mergeCell ref="RGC5821:RGJ5821"/>
    <mergeCell ref="RGK5821:RGR5821"/>
    <mergeCell ref="RGS5821:RGZ5821"/>
    <mergeCell ref="RHA5821:RHH5821"/>
    <mergeCell ref="RHI5821:RHP5821"/>
    <mergeCell ref="RHQ5821:RHX5821"/>
    <mergeCell ref="RHY5821:RIF5821"/>
    <mergeCell ref="RIG5821:RIN5821"/>
    <mergeCell ref="RIO5821:RIV5821"/>
    <mergeCell ref="RIW5821:RJD5821"/>
    <mergeCell ref="RJE5821:RJL5821"/>
    <mergeCell ref="QZA5821:QZH5821"/>
    <mergeCell ref="QZI5821:QZP5821"/>
    <mergeCell ref="QZQ5821:QZX5821"/>
    <mergeCell ref="QZY5821:RAF5821"/>
    <mergeCell ref="RAG5821:RAN5821"/>
    <mergeCell ref="RAO5821:RAV5821"/>
    <mergeCell ref="RAW5821:RBD5821"/>
    <mergeCell ref="RBE5821:RBL5821"/>
    <mergeCell ref="RBM5821:RBT5821"/>
    <mergeCell ref="RBU5821:RCB5821"/>
    <mergeCell ref="RCC5821:RCJ5821"/>
    <mergeCell ref="RCK5821:RCR5821"/>
    <mergeCell ref="RCS5821:RCZ5821"/>
    <mergeCell ref="RDA5821:RDH5821"/>
    <mergeCell ref="RDI5821:RDP5821"/>
    <mergeCell ref="RDQ5821:RDX5821"/>
    <mergeCell ref="RDY5821:REF5821"/>
    <mergeCell ref="QTU5821:QUB5821"/>
    <mergeCell ref="QUC5821:QUJ5821"/>
    <mergeCell ref="QUK5821:QUR5821"/>
    <mergeCell ref="QUS5821:QUZ5821"/>
    <mergeCell ref="QVA5821:QVH5821"/>
    <mergeCell ref="QVI5821:QVP5821"/>
    <mergeCell ref="QVQ5821:QVX5821"/>
    <mergeCell ref="QVY5821:QWF5821"/>
    <mergeCell ref="QWG5821:QWN5821"/>
    <mergeCell ref="QWO5821:QWV5821"/>
    <mergeCell ref="QWW5821:QXD5821"/>
    <mergeCell ref="QXE5821:QXL5821"/>
    <mergeCell ref="QXM5821:QXT5821"/>
    <mergeCell ref="QXU5821:QYB5821"/>
    <mergeCell ref="QYC5821:QYJ5821"/>
    <mergeCell ref="QYK5821:QYR5821"/>
    <mergeCell ref="QYS5821:QYZ5821"/>
    <mergeCell ref="QOO5821:QOV5821"/>
    <mergeCell ref="QOW5821:QPD5821"/>
    <mergeCell ref="QPE5821:QPL5821"/>
    <mergeCell ref="QPM5821:QPT5821"/>
    <mergeCell ref="QPU5821:QQB5821"/>
    <mergeCell ref="QQC5821:QQJ5821"/>
    <mergeCell ref="QQK5821:QQR5821"/>
    <mergeCell ref="QQS5821:QQZ5821"/>
    <mergeCell ref="QRA5821:QRH5821"/>
    <mergeCell ref="QRI5821:QRP5821"/>
    <mergeCell ref="QRQ5821:QRX5821"/>
    <mergeCell ref="QRY5821:QSF5821"/>
    <mergeCell ref="QSG5821:QSN5821"/>
    <mergeCell ref="QSO5821:QSV5821"/>
    <mergeCell ref="QSW5821:QTD5821"/>
    <mergeCell ref="QTE5821:QTL5821"/>
    <mergeCell ref="QTM5821:QTT5821"/>
    <mergeCell ref="QJI5821:QJP5821"/>
    <mergeCell ref="QJQ5821:QJX5821"/>
    <mergeCell ref="QJY5821:QKF5821"/>
    <mergeCell ref="QKG5821:QKN5821"/>
    <mergeCell ref="QKO5821:QKV5821"/>
    <mergeCell ref="QKW5821:QLD5821"/>
    <mergeCell ref="QLE5821:QLL5821"/>
    <mergeCell ref="QLM5821:QLT5821"/>
    <mergeCell ref="QLU5821:QMB5821"/>
    <mergeCell ref="QMC5821:QMJ5821"/>
    <mergeCell ref="QMK5821:QMR5821"/>
    <mergeCell ref="QMS5821:QMZ5821"/>
    <mergeCell ref="QNA5821:QNH5821"/>
    <mergeCell ref="QNI5821:QNP5821"/>
    <mergeCell ref="QNQ5821:QNX5821"/>
    <mergeCell ref="QNY5821:QOF5821"/>
    <mergeCell ref="QOG5821:QON5821"/>
    <mergeCell ref="QEC5821:QEJ5821"/>
    <mergeCell ref="QEK5821:QER5821"/>
    <mergeCell ref="QES5821:QEZ5821"/>
    <mergeCell ref="QFA5821:QFH5821"/>
    <mergeCell ref="QFI5821:QFP5821"/>
    <mergeCell ref="QFQ5821:QFX5821"/>
    <mergeCell ref="QFY5821:QGF5821"/>
    <mergeCell ref="QGG5821:QGN5821"/>
    <mergeCell ref="QGO5821:QGV5821"/>
    <mergeCell ref="QGW5821:QHD5821"/>
    <mergeCell ref="QHE5821:QHL5821"/>
    <mergeCell ref="QHM5821:QHT5821"/>
    <mergeCell ref="QHU5821:QIB5821"/>
    <mergeCell ref="QIC5821:QIJ5821"/>
    <mergeCell ref="QIK5821:QIR5821"/>
    <mergeCell ref="QIS5821:QIZ5821"/>
    <mergeCell ref="QJA5821:QJH5821"/>
    <mergeCell ref="PYW5821:PZD5821"/>
    <mergeCell ref="PZE5821:PZL5821"/>
    <mergeCell ref="PZM5821:PZT5821"/>
    <mergeCell ref="PZU5821:QAB5821"/>
    <mergeCell ref="QAC5821:QAJ5821"/>
    <mergeCell ref="QAK5821:QAR5821"/>
    <mergeCell ref="QAS5821:QAZ5821"/>
    <mergeCell ref="QBA5821:QBH5821"/>
    <mergeCell ref="QBI5821:QBP5821"/>
    <mergeCell ref="QBQ5821:QBX5821"/>
    <mergeCell ref="QBY5821:QCF5821"/>
    <mergeCell ref="QCG5821:QCN5821"/>
    <mergeCell ref="QCO5821:QCV5821"/>
    <mergeCell ref="QCW5821:QDD5821"/>
    <mergeCell ref="QDE5821:QDL5821"/>
    <mergeCell ref="QDM5821:QDT5821"/>
    <mergeCell ref="QDU5821:QEB5821"/>
    <mergeCell ref="PTQ5821:PTX5821"/>
    <mergeCell ref="PTY5821:PUF5821"/>
    <mergeCell ref="PUG5821:PUN5821"/>
    <mergeCell ref="PUO5821:PUV5821"/>
    <mergeCell ref="PUW5821:PVD5821"/>
    <mergeCell ref="PVE5821:PVL5821"/>
    <mergeCell ref="PVM5821:PVT5821"/>
    <mergeCell ref="PVU5821:PWB5821"/>
    <mergeCell ref="PWC5821:PWJ5821"/>
    <mergeCell ref="PWK5821:PWR5821"/>
    <mergeCell ref="PWS5821:PWZ5821"/>
    <mergeCell ref="PXA5821:PXH5821"/>
    <mergeCell ref="PXI5821:PXP5821"/>
    <mergeCell ref="PXQ5821:PXX5821"/>
    <mergeCell ref="PXY5821:PYF5821"/>
    <mergeCell ref="PYG5821:PYN5821"/>
    <mergeCell ref="PYO5821:PYV5821"/>
    <mergeCell ref="POK5821:POR5821"/>
    <mergeCell ref="POS5821:POZ5821"/>
    <mergeCell ref="PPA5821:PPH5821"/>
    <mergeCell ref="PPI5821:PPP5821"/>
    <mergeCell ref="PPQ5821:PPX5821"/>
    <mergeCell ref="PPY5821:PQF5821"/>
    <mergeCell ref="PQG5821:PQN5821"/>
    <mergeCell ref="PQO5821:PQV5821"/>
    <mergeCell ref="PQW5821:PRD5821"/>
    <mergeCell ref="PRE5821:PRL5821"/>
    <mergeCell ref="PRM5821:PRT5821"/>
    <mergeCell ref="PRU5821:PSB5821"/>
    <mergeCell ref="PSC5821:PSJ5821"/>
    <mergeCell ref="PSK5821:PSR5821"/>
    <mergeCell ref="PSS5821:PSZ5821"/>
    <mergeCell ref="PTA5821:PTH5821"/>
    <mergeCell ref="PTI5821:PTP5821"/>
    <mergeCell ref="PJE5821:PJL5821"/>
    <mergeCell ref="PJM5821:PJT5821"/>
    <mergeCell ref="PJU5821:PKB5821"/>
    <mergeCell ref="PKC5821:PKJ5821"/>
    <mergeCell ref="PKK5821:PKR5821"/>
    <mergeCell ref="PKS5821:PKZ5821"/>
    <mergeCell ref="PLA5821:PLH5821"/>
    <mergeCell ref="PLI5821:PLP5821"/>
    <mergeCell ref="PLQ5821:PLX5821"/>
    <mergeCell ref="PLY5821:PMF5821"/>
    <mergeCell ref="PMG5821:PMN5821"/>
    <mergeCell ref="PMO5821:PMV5821"/>
    <mergeCell ref="PMW5821:PND5821"/>
    <mergeCell ref="PNE5821:PNL5821"/>
    <mergeCell ref="PNM5821:PNT5821"/>
    <mergeCell ref="PNU5821:POB5821"/>
    <mergeCell ref="POC5821:POJ5821"/>
    <mergeCell ref="PDY5821:PEF5821"/>
    <mergeCell ref="PEG5821:PEN5821"/>
    <mergeCell ref="PEO5821:PEV5821"/>
    <mergeCell ref="PEW5821:PFD5821"/>
    <mergeCell ref="PFE5821:PFL5821"/>
    <mergeCell ref="PFM5821:PFT5821"/>
    <mergeCell ref="PFU5821:PGB5821"/>
    <mergeCell ref="PGC5821:PGJ5821"/>
    <mergeCell ref="PGK5821:PGR5821"/>
    <mergeCell ref="PGS5821:PGZ5821"/>
    <mergeCell ref="PHA5821:PHH5821"/>
    <mergeCell ref="PHI5821:PHP5821"/>
    <mergeCell ref="PHQ5821:PHX5821"/>
    <mergeCell ref="PHY5821:PIF5821"/>
    <mergeCell ref="PIG5821:PIN5821"/>
    <mergeCell ref="PIO5821:PIV5821"/>
    <mergeCell ref="PIW5821:PJD5821"/>
    <mergeCell ref="OYS5821:OYZ5821"/>
    <mergeCell ref="OZA5821:OZH5821"/>
    <mergeCell ref="OZI5821:OZP5821"/>
    <mergeCell ref="OZQ5821:OZX5821"/>
    <mergeCell ref="OZY5821:PAF5821"/>
    <mergeCell ref="PAG5821:PAN5821"/>
    <mergeCell ref="PAO5821:PAV5821"/>
    <mergeCell ref="PAW5821:PBD5821"/>
    <mergeCell ref="PBE5821:PBL5821"/>
    <mergeCell ref="PBM5821:PBT5821"/>
    <mergeCell ref="PBU5821:PCB5821"/>
    <mergeCell ref="PCC5821:PCJ5821"/>
    <mergeCell ref="PCK5821:PCR5821"/>
    <mergeCell ref="PCS5821:PCZ5821"/>
    <mergeCell ref="PDA5821:PDH5821"/>
    <mergeCell ref="PDI5821:PDP5821"/>
    <mergeCell ref="PDQ5821:PDX5821"/>
    <mergeCell ref="OTM5821:OTT5821"/>
    <mergeCell ref="OTU5821:OUB5821"/>
    <mergeCell ref="OUC5821:OUJ5821"/>
    <mergeCell ref="OUK5821:OUR5821"/>
    <mergeCell ref="OUS5821:OUZ5821"/>
    <mergeCell ref="OVA5821:OVH5821"/>
    <mergeCell ref="OVI5821:OVP5821"/>
    <mergeCell ref="OVQ5821:OVX5821"/>
    <mergeCell ref="OVY5821:OWF5821"/>
    <mergeCell ref="OWG5821:OWN5821"/>
    <mergeCell ref="OWO5821:OWV5821"/>
    <mergeCell ref="OWW5821:OXD5821"/>
    <mergeCell ref="OXE5821:OXL5821"/>
    <mergeCell ref="OXM5821:OXT5821"/>
    <mergeCell ref="OXU5821:OYB5821"/>
    <mergeCell ref="OYC5821:OYJ5821"/>
    <mergeCell ref="OYK5821:OYR5821"/>
    <mergeCell ref="OOG5821:OON5821"/>
    <mergeCell ref="OOO5821:OOV5821"/>
    <mergeCell ref="OOW5821:OPD5821"/>
    <mergeCell ref="OPE5821:OPL5821"/>
    <mergeCell ref="OPM5821:OPT5821"/>
    <mergeCell ref="OPU5821:OQB5821"/>
    <mergeCell ref="OQC5821:OQJ5821"/>
    <mergeCell ref="OQK5821:OQR5821"/>
    <mergeCell ref="OQS5821:OQZ5821"/>
    <mergeCell ref="ORA5821:ORH5821"/>
    <mergeCell ref="ORI5821:ORP5821"/>
    <mergeCell ref="ORQ5821:ORX5821"/>
    <mergeCell ref="ORY5821:OSF5821"/>
    <mergeCell ref="OSG5821:OSN5821"/>
    <mergeCell ref="OSO5821:OSV5821"/>
    <mergeCell ref="OSW5821:OTD5821"/>
    <mergeCell ref="OTE5821:OTL5821"/>
    <mergeCell ref="OJA5821:OJH5821"/>
    <mergeCell ref="OJI5821:OJP5821"/>
    <mergeCell ref="OJQ5821:OJX5821"/>
    <mergeCell ref="OJY5821:OKF5821"/>
    <mergeCell ref="OKG5821:OKN5821"/>
    <mergeCell ref="OKO5821:OKV5821"/>
    <mergeCell ref="OKW5821:OLD5821"/>
    <mergeCell ref="OLE5821:OLL5821"/>
    <mergeCell ref="OLM5821:OLT5821"/>
    <mergeCell ref="OLU5821:OMB5821"/>
    <mergeCell ref="OMC5821:OMJ5821"/>
    <mergeCell ref="OMK5821:OMR5821"/>
    <mergeCell ref="OMS5821:OMZ5821"/>
    <mergeCell ref="ONA5821:ONH5821"/>
    <mergeCell ref="ONI5821:ONP5821"/>
    <mergeCell ref="ONQ5821:ONX5821"/>
    <mergeCell ref="ONY5821:OOF5821"/>
    <mergeCell ref="ODU5821:OEB5821"/>
    <mergeCell ref="OEC5821:OEJ5821"/>
    <mergeCell ref="OEK5821:OER5821"/>
    <mergeCell ref="OES5821:OEZ5821"/>
    <mergeCell ref="OFA5821:OFH5821"/>
    <mergeCell ref="OFI5821:OFP5821"/>
    <mergeCell ref="OFQ5821:OFX5821"/>
    <mergeCell ref="OFY5821:OGF5821"/>
    <mergeCell ref="OGG5821:OGN5821"/>
    <mergeCell ref="OGO5821:OGV5821"/>
    <mergeCell ref="OGW5821:OHD5821"/>
    <mergeCell ref="OHE5821:OHL5821"/>
    <mergeCell ref="OHM5821:OHT5821"/>
    <mergeCell ref="OHU5821:OIB5821"/>
    <mergeCell ref="OIC5821:OIJ5821"/>
    <mergeCell ref="OIK5821:OIR5821"/>
    <mergeCell ref="OIS5821:OIZ5821"/>
    <mergeCell ref="NYO5821:NYV5821"/>
    <mergeCell ref="NYW5821:NZD5821"/>
    <mergeCell ref="NZE5821:NZL5821"/>
    <mergeCell ref="NZM5821:NZT5821"/>
    <mergeCell ref="NZU5821:OAB5821"/>
    <mergeCell ref="OAC5821:OAJ5821"/>
    <mergeCell ref="OAK5821:OAR5821"/>
    <mergeCell ref="OAS5821:OAZ5821"/>
    <mergeCell ref="OBA5821:OBH5821"/>
    <mergeCell ref="OBI5821:OBP5821"/>
    <mergeCell ref="OBQ5821:OBX5821"/>
    <mergeCell ref="OBY5821:OCF5821"/>
    <mergeCell ref="OCG5821:OCN5821"/>
    <mergeCell ref="OCO5821:OCV5821"/>
    <mergeCell ref="OCW5821:ODD5821"/>
    <mergeCell ref="ODE5821:ODL5821"/>
    <mergeCell ref="ODM5821:ODT5821"/>
    <mergeCell ref="NTI5821:NTP5821"/>
    <mergeCell ref="NTQ5821:NTX5821"/>
    <mergeCell ref="NTY5821:NUF5821"/>
    <mergeCell ref="NUG5821:NUN5821"/>
    <mergeCell ref="NUO5821:NUV5821"/>
    <mergeCell ref="NUW5821:NVD5821"/>
    <mergeCell ref="NVE5821:NVL5821"/>
    <mergeCell ref="NVM5821:NVT5821"/>
    <mergeCell ref="NVU5821:NWB5821"/>
    <mergeCell ref="NWC5821:NWJ5821"/>
    <mergeCell ref="NWK5821:NWR5821"/>
    <mergeCell ref="NWS5821:NWZ5821"/>
    <mergeCell ref="NXA5821:NXH5821"/>
    <mergeCell ref="NXI5821:NXP5821"/>
    <mergeCell ref="NXQ5821:NXX5821"/>
    <mergeCell ref="NXY5821:NYF5821"/>
    <mergeCell ref="NYG5821:NYN5821"/>
    <mergeCell ref="NOC5821:NOJ5821"/>
    <mergeCell ref="NOK5821:NOR5821"/>
    <mergeCell ref="NOS5821:NOZ5821"/>
    <mergeCell ref="NPA5821:NPH5821"/>
    <mergeCell ref="NPI5821:NPP5821"/>
    <mergeCell ref="NPQ5821:NPX5821"/>
    <mergeCell ref="NPY5821:NQF5821"/>
    <mergeCell ref="NQG5821:NQN5821"/>
    <mergeCell ref="NQO5821:NQV5821"/>
    <mergeCell ref="NQW5821:NRD5821"/>
    <mergeCell ref="NRE5821:NRL5821"/>
    <mergeCell ref="NRM5821:NRT5821"/>
    <mergeCell ref="NRU5821:NSB5821"/>
    <mergeCell ref="NSC5821:NSJ5821"/>
    <mergeCell ref="NSK5821:NSR5821"/>
    <mergeCell ref="NSS5821:NSZ5821"/>
    <mergeCell ref="NTA5821:NTH5821"/>
    <mergeCell ref="NIW5821:NJD5821"/>
    <mergeCell ref="NJE5821:NJL5821"/>
    <mergeCell ref="NJM5821:NJT5821"/>
    <mergeCell ref="NJU5821:NKB5821"/>
    <mergeCell ref="NKC5821:NKJ5821"/>
    <mergeCell ref="NKK5821:NKR5821"/>
    <mergeCell ref="NKS5821:NKZ5821"/>
    <mergeCell ref="NLA5821:NLH5821"/>
    <mergeCell ref="NLI5821:NLP5821"/>
    <mergeCell ref="NLQ5821:NLX5821"/>
    <mergeCell ref="NLY5821:NMF5821"/>
    <mergeCell ref="NMG5821:NMN5821"/>
    <mergeCell ref="NMO5821:NMV5821"/>
    <mergeCell ref="NMW5821:NND5821"/>
    <mergeCell ref="NNE5821:NNL5821"/>
    <mergeCell ref="NNM5821:NNT5821"/>
    <mergeCell ref="NNU5821:NOB5821"/>
    <mergeCell ref="NDQ5821:NDX5821"/>
    <mergeCell ref="NDY5821:NEF5821"/>
    <mergeCell ref="NEG5821:NEN5821"/>
    <mergeCell ref="NEO5821:NEV5821"/>
    <mergeCell ref="NEW5821:NFD5821"/>
    <mergeCell ref="NFE5821:NFL5821"/>
    <mergeCell ref="NFM5821:NFT5821"/>
    <mergeCell ref="NFU5821:NGB5821"/>
    <mergeCell ref="NGC5821:NGJ5821"/>
    <mergeCell ref="NGK5821:NGR5821"/>
    <mergeCell ref="NGS5821:NGZ5821"/>
    <mergeCell ref="NHA5821:NHH5821"/>
    <mergeCell ref="NHI5821:NHP5821"/>
    <mergeCell ref="NHQ5821:NHX5821"/>
    <mergeCell ref="NHY5821:NIF5821"/>
    <mergeCell ref="NIG5821:NIN5821"/>
    <mergeCell ref="NIO5821:NIV5821"/>
    <mergeCell ref="MYK5821:MYR5821"/>
    <mergeCell ref="MYS5821:MYZ5821"/>
    <mergeCell ref="MZA5821:MZH5821"/>
    <mergeCell ref="MZI5821:MZP5821"/>
    <mergeCell ref="MZQ5821:MZX5821"/>
    <mergeCell ref="MZY5821:NAF5821"/>
    <mergeCell ref="NAG5821:NAN5821"/>
    <mergeCell ref="NAO5821:NAV5821"/>
    <mergeCell ref="NAW5821:NBD5821"/>
    <mergeCell ref="NBE5821:NBL5821"/>
    <mergeCell ref="NBM5821:NBT5821"/>
    <mergeCell ref="NBU5821:NCB5821"/>
    <mergeCell ref="NCC5821:NCJ5821"/>
    <mergeCell ref="NCK5821:NCR5821"/>
    <mergeCell ref="NCS5821:NCZ5821"/>
    <mergeCell ref="NDA5821:NDH5821"/>
    <mergeCell ref="NDI5821:NDP5821"/>
    <mergeCell ref="MTE5821:MTL5821"/>
    <mergeCell ref="MTM5821:MTT5821"/>
    <mergeCell ref="MTU5821:MUB5821"/>
    <mergeCell ref="MUC5821:MUJ5821"/>
    <mergeCell ref="MUK5821:MUR5821"/>
    <mergeCell ref="MUS5821:MUZ5821"/>
    <mergeCell ref="MVA5821:MVH5821"/>
    <mergeCell ref="MVI5821:MVP5821"/>
    <mergeCell ref="MVQ5821:MVX5821"/>
    <mergeCell ref="MVY5821:MWF5821"/>
    <mergeCell ref="MWG5821:MWN5821"/>
    <mergeCell ref="MWO5821:MWV5821"/>
    <mergeCell ref="MWW5821:MXD5821"/>
    <mergeCell ref="MXE5821:MXL5821"/>
    <mergeCell ref="MXM5821:MXT5821"/>
    <mergeCell ref="MXU5821:MYB5821"/>
    <mergeCell ref="MYC5821:MYJ5821"/>
    <mergeCell ref="MNY5821:MOF5821"/>
    <mergeCell ref="MOG5821:MON5821"/>
    <mergeCell ref="MOO5821:MOV5821"/>
    <mergeCell ref="MOW5821:MPD5821"/>
    <mergeCell ref="MPE5821:MPL5821"/>
    <mergeCell ref="MPM5821:MPT5821"/>
    <mergeCell ref="MPU5821:MQB5821"/>
    <mergeCell ref="MQC5821:MQJ5821"/>
    <mergeCell ref="MQK5821:MQR5821"/>
    <mergeCell ref="MQS5821:MQZ5821"/>
    <mergeCell ref="MRA5821:MRH5821"/>
    <mergeCell ref="MRI5821:MRP5821"/>
    <mergeCell ref="MRQ5821:MRX5821"/>
    <mergeCell ref="MRY5821:MSF5821"/>
    <mergeCell ref="MSG5821:MSN5821"/>
    <mergeCell ref="MSO5821:MSV5821"/>
    <mergeCell ref="MSW5821:MTD5821"/>
    <mergeCell ref="MIS5821:MIZ5821"/>
    <mergeCell ref="MJA5821:MJH5821"/>
    <mergeCell ref="MJI5821:MJP5821"/>
    <mergeCell ref="MJQ5821:MJX5821"/>
    <mergeCell ref="MJY5821:MKF5821"/>
    <mergeCell ref="MKG5821:MKN5821"/>
    <mergeCell ref="MKO5821:MKV5821"/>
    <mergeCell ref="MKW5821:MLD5821"/>
    <mergeCell ref="MLE5821:MLL5821"/>
    <mergeCell ref="MLM5821:MLT5821"/>
    <mergeCell ref="MLU5821:MMB5821"/>
    <mergeCell ref="MMC5821:MMJ5821"/>
    <mergeCell ref="MMK5821:MMR5821"/>
    <mergeCell ref="MMS5821:MMZ5821"/>
    <mergeCell ref="MNA5821:MNH5821"/>
    <mergeCell ref="MNI5821:MNP5821"/>
    <mergeCell ref="MNQ5821:MNX5821"/>
    <mergeCell ref="MDM5821:MDT5821"/>
    <mergeCell ref="MDU5821:MEB5821"/>
    <mergeCell ref="MEC5821:MEJ5821"/>
    <mergeCell ref="MEK5821:MER5821"/>
    <mergeCell ref="MES5821:MEZ5821"/>
    <mergeCell ref="MFA5821:MFH5821"/>
    <mergeCell ref="MFI5821:MFP5821"/>
    <mergeCell ref="MFQ5821:MFX5821"/>
    <mergeCell ref="MFY5821:MGF5821"/>
    <mergeCell ref="MGG5821:MGN5821"/>
    <mergeCell ref="MGO5821:MGV5821"/>
    <mergeCell ref="MGW5821:MHD5821"/>
    <mergeCell ref="MHE5821:MHL5821"/>
    <mergeCell ref="MHM5821:MHT5821"/>
    <mergeCell ref="MHU5821:MIB5821"/>
    <mergeCell ref="MIC5821:MIJ5821"/>
    <mergeCell ref="MIK5821:MIR5821"/>
    <mergeCell ref="LYG5821:LYN5821"/>
    <mergeCell ref="LYO5821:LYV5821"/>
    <mergeCell ref="LYW5821:LZD5821"/>
    <mergeCell ref="LZE5821:LZL5821"/>
    <mergeCell ref="LZM5821:LZT5821"/>
    <mergeCell ref="LZU5821:MAB5821"/>
    <mergeCell ref="MAC5821:MAJ5821"/>
    <mergeCell ref="MAK5821:MAR5821"/>
    <mergeCell ref="MAS5821:MAZ5821"/>
    <mergeCell ref="MBA5821:MBH5821"/>
    <mergeCell ref="MBI5821:MBP5821"/>
    <mergeCell ref="MBQ5821:MBX5821"/>
    <mergeCell ref="MBY5821:MCF5821"/>
    <mergeCell ref="MCG5821:MCN5821"/>
    <mergeCell ref="MCO5821:MCV5821"/>
    <mergeCell ref="MCW5821:MDD5821"/>
    <mergeCell ref="MDE5821:MDL5821"/>
    <mergeCell ref="LTA5821:LTH5821"/>
    <mergeCell ref="LTI5821:LTP5821"/>
    <mergeCell ref="LTQ5821:LTX5821"/>
    <mergeCell ref="LTY5821:LUF5821"/>
    <mergeCell ref="LUG5821:LUN5821"/>
    <mergeCell ref="LUO5821:LUV5821"/>
    <mergeCell ref="LUW5821:LVD5821"/>
    <mergeCell ref="LVE5821:LVL5821"/>
    <mergeCell ref="LVM5821:LVT5821"/>
    <mergeCell ref="LVU5821:LWB5821"/>
    <mergeCell ref="LWC5821:LWJ5821"/>
    <mergeCell ref="LWK5821:LWR5821"/>
    <mergeCell ref="LWS5821:LWZ5821"/>
    <mergeCell ref="LXA5821:LXH5821"/>
    <mergeCell ref="LXI5821:LXP5821"/>
    <mergeCell ref="LXQ5821:LXX5821"/>
    <mergeCell ref="LXY5821:LYF5821"/>
    <mergeCell ref="LNU5821:LOB5821"/>
    <mergeCell ref="LOC5821:LOJ5821"/>
    <mergeCell ref="LOK5821:LOR5821"/>
    <mergeCell ref="LOS5821:LOZ5821"/>
    <mergeCell ref="LPA5821:LPH5821"/>
    <mergeCell ref="LPI5821:LPP5821"/>
    <mergeCell ref="LPQ5821:LPX5821"/>
    <mergeCell ref="LPY5821:LQF5821"/>
    <mergeCell ref="LQG5821:LQN5821"/>
    <mergeCell ref="LQO5821:LQV5821"/>
    <mergeCell ref="LQW5821:LRD5821"/>
    <mergeCell ref="LRE5821:LRL5821"/>
    <mergeCell ref="LRM5821:LRT5821"/>
    <mergeCell ref="LRU5821:LSB5821"/>
    <mergeCell ref="LSC5821:LSJ5821"/>
    <mergeCell ref="LSK5821:LSR5821"/>
    <mergeCell ref="LSS5821:LSZ5821"/>
    <mergeCell ref="LIO5821:LIV5821"/>
    <mergeCell ref="LIW5821:LJD5821"/>
    <mergeCell ref="LJE5821:LJL5821"/>
    <mergeCell ref="LJM5821:LJT5821"/>
    <mergeCell ref="LJU5821:LKB5821"/>
    <mergeCell ref="LKC5821:LKJ5821"/>
    <mergeCell ref="LKK5821:LKR5821"/>
    <mergeCell ref="LKS5821:LKZ5821"/>
    <mergeCell ref="LLA5821:LLH5821"/>
    <mergeCell ref="LLI5821:LLP5821"/>
    <mergeCell ref="LLQ5821:LLX5821"/>
    <mergeCell ref="LLY5821:LMF5821"/>
    <mergeCell ref="LMG5821:LMN5821"/>
    <mergeCell ref="LMO5821:LMV5821"/>
    <mergeCell ref="LMW5821:LND5821"/>
    <mergeCell ref="LNE5821:LNL5821"/>
    <mergeCell ref="LNM5821:LNT5821"/>
    <mergeCell ref="LDI5821:LDP5821"/>
    <mergeCell ref="LDQ5821:LDX5821"/>
    <mergeCell ref="LDY5821:LEF5821"/>
    <mergeCell ref="LEG5821:LEN5821"/>
    <mergeCell ref="LEO5821:LEV5821"/>
    <mergeCell ref="LEW5821:LFD5821"/>
    <mergeCell ref="LFE5821:LFL5821"/>
    <mergeCell ref="LFM5821:LFT5821"/>
    <mergeCell ref="LFU5821:LGB5821"/>
    <mergeCell ref="LGC5821:LGJ5821"/>
    <mergeCell ref="LGK5821:LGR5821"/>
    <mergeCell ref="LGS5821:LGZ5821"/>
    <mergeCell ref="LHA5821:LHH5821"/>
    <mergeCell ref="LHI5821:LHP5821"/>
    <mergeCell ref="LHQ5821:LHX5821"/>
    <mergeCell ref="LHY5821:LIF5821"/>
    <mergeCell ref="LIG5821:LIN5821"/>
    <mergeCell ref="KYC5821:KYJ5821"/>
    <mergeCell ref="KYK5821:KYR5821"/>
    <mergeCell ref="KYS5821:KYZ5821"/>
    <mergeCell ref="KZA5821:KZH5821"/>
    <mergeCell ref="KZI5821:KZP5821"/>
    <mergeCell ref="KZQ5821:KZX5821"/>
    <mergeCell ref="KZY5821:LAF5821"/>
    <mergeCell ref="LAG5821:LAN5821"/>
    <mergeCell ref="LAO5821:LAV5821"/>
    <mergeCell ref="LAW5821:LBD5821"/>
    <mergeCell ref="LBE5821:LBL5821"/>
    <mergeCell ref="LBM5821:LBT5821"/>
    <mergeCell ref="LBU5821:LCB5821"/>
    <mergeCell ref="LCC5821:LCJ5821"/>
    <mergeCell ref="LCK5821:LCR5821"/>
    <mergeCell ref="LCS5821:LCZ5821"/>
    <mergeCell ref="LDA5821:LDH5821"/>
    <mergeCell ref="KSW5821:KTD5821"/>
    <mergeCell ref="KTE5821:KTL5821"/>
    <mergeCell ref="KTM5821:KTT5821"/>
    <mergeCell ref="KTU5821:KUB5821"/>
    <mergeCell ref="KUC5821:KUJ5821"/>
    <mergeCell ref="KUK5821:KUR5821"/>
    <mergeCell ref="KUS5821:KUZ5821"/>
    <mergeCell ref="KVA5821:KVH5821"/>
    <mergeCell ref="KVI5821:KVP5821"/>
    <mergeCell ref="KVQ5821:KVX5821"/>
    <mergeCell ref="KVY5821:KWF5821"/>
    <mergeCell ref="KWG5821:KWN5821"/>
    <mergeCell ref="KWO5821:KWV5821"/>
    <mergeCell ref="KWW5821:KXD5821"/>
    <mergeCell ref="KXE5821:KXL5821"/>
    <mergeCell ref="KXM5821:KXT5821"/>
    <mergeCell ref="KXU5821:KYB5821"/>
    <mergeCell ref="KNQ5821:KNX5821"/>
    <mergeCell ref="KNY5821:KOF5821"/>
    <mergeCell ref="KOG5821:KON5821"/>
    <mergeCell ref="KOO5821:KOV5821"/>
    <mergeCell ref="KOW5821:KPD5821"/>
    <mergeCell ref="KPE5821:KPL5821"/>
    <mergeCell ref="KPM5821:KPT5821"/>
    <mergeCell ref="KPU5821:KQB5821"/>
    <mergeCell ref="KQC5821:KQJ5821"/>
    <mergeCell ref="KQK5821:KQR5821"/>
    <mergeCell ref="KQS5821:KQZ5821"/>
    <mergeCell ref="KRA5821:KRH5821"/>
    <mergeCell ref="KRI5821:KRP5821"/>
    <mergeCell ref="KRQ5821:KRX5821"/>
    <mergeCell ref="KRY5821:KSF5821"/>
    <mergeCell ref="KSG5821:KSN5821"/>
    <mergeCell ref="KSO5821:KSV5821"/>
    <mergeCell ref="KIK5821:KIR5821"/>
    <mergeCell ref="KIS5821:KIZ5821"/>
    <mergeCell ref="KJA5821:KJH5821"/>
    <mergeCell ref="KJI5821:KJP5821"/>
    <mergeCell ref="KJQ5821:KJX5821"/>
    <mergeCell ref="KJY5821:KKF5821"/>
    <mergeCell ref="KKG5821:KKN5821"/>
    <mergeCell ref="KKO5821:KKV5821"/>
    <mergeCell ref="KKW5821:KLD5821"/>
    <mergeCell ref="KLE5821:KLL5821"/>
    <mergeCell ref="KLM5821:KLT5821"/>
    <mergeCell ref="KLU5821:KMB5821"/>
    <mergeCell ref="KMC5821:KMJ5821"/>
    <mergeCell ref="KMK5821:KMR5821"/>
    <mergeCell ref="KMS5821:KMZ5821"/>
    <mergeCell ref="KNA5821:KNH5821"/>
    <mergeCell ref="KNI5821:KNP5821"/>
    <mergeCell ref="KDE5821:KDL5821"/>
    <mergeCell ref="KDM5821:KDT5821"/>
    <mergeCell ref="KDU5821:KEB5821"/>
    <mergeCell ref="KEC5821:KEJ5821"/>
    <mergeCell ref="KEK5821:KER5821"/>
    <mergeCell ref="KES5821:KEZ5821"/>
    <mergeCell ref="KFA5821:KFH5821"/>
    <mergeCell ref="KFI5821:KFP5821"/>
    <mergeCell ref="KFQ5821:KFX5821"/>
    <mergeCell ref="KFY5821:KGF5821"/>
    <mergeCell ref="KGG5821:KGN5821"/>
    <mergeCell ref="KGO5821:KGV5821"/>
    <mergeCell ref="KGW5821:KHD5821"/>
    <mergeCell ref="KHE5821:KHL5821"/>
    <mergeCell ref="KHM5821:KHT5821"/>
    <mergeCell ref="KHU5821:KIB5821"/>
    <mergeCell ref="KIC5821:KIJ5821"/>
    <mergeCell ref="JXY5821:JYF5821"/>
    <mergeCell ref="JYG5821:JYN5821"/>
    <mergeCell ref="JYO5821:JYV5821"/>
    <mergeCell ref="JYW5821:JZD5821"/>
    <mergeCell ref="JZE5821:JZL5821"/>
    <mergeCell ref="JZM5821:JZT5821"/>
    <mergeCell ref="JZU5821:KAB5821"/>
    <mergeCell ref="KAC5821:KAJ5821"/>
    <mergeCell ref="KAK5821:KAR5821"/>
    <mergeCell ref="KAS5821:KAZ5821"/>
    <mergeCell ref="KBA5821:KBH5821"/>
    <mergeCell ref="KBI5821:KBP5821"/>
    <mergeCell ref="KBQ5821:KBX5821"/>
    <mergeCell ref="KBY5821:KCF5821"/>
    <mergeCell ref="KCG5821:KCN5821"/>
    <mergeCell ref="KCO5821:KCV5821"/>
    <mergeCell ref="KCW5821:KDD5821"/>
    <mergeCell ref="JSS5821:JSZ5821"/>
    <mergeCell ref="JTA5821:JTH5821"/>
    <mergeCell ref="JTI5821:JTP5821"/>
    <mergeCell ref="JTQ5821:JTX5821"/>
    <mergeCell ref="JTY5821:JUF5821"/>
    <mergeCell ref="JUG5821:JUN5821"/>
    <mergeCell ref="JUO5821:JUV5821"/>
    <mergeCell ref="JUW5821:JVD5821"/>
    <mergeCell ref="JVE5821:JVL5821"/>
    <mergeCell ref="JVM5821:JVT5821"/>
    <mergeCell ref="JVU5821:JWB5821"/>
    <mergeCell ref="JWC5821:JWJ5821"/>
    <mergeCell ref="JWK5821:JWR5821"/>
    <mergeCell ref="JWS5821:JWZ5821"/>
    <mergeCell ref="JXA5821:JXH5821"/>
    <mergeCell ref="JXI5821:JXP5821"/>
    <mergeCell ref="JXQ5821:JXX5821"/>
    <mergeCell ref="JNM5821:JNT5821"/>
    <mergeCell ref="JNU5821:JOB5821"/>
    <mergeCell ref="JOC5821:JOJ5821"/>
    <mergeCell ref="JOK5821:JOR5821"/>
    <mergeCell ref="JOS5821:JOZ5821"/>
    <mergeCell ref="JPA5821:JPH5821"/>
    <mergeCell ref="JPI5821:JPP5821"/>
    <mergeCell ref="JPQ5821:JPX5821"/>
    <mergeCell ref="JPY5821:JQF5821"/>
    <mergeCell ref="JQG5821:JQN5821"/>
    <mergeCell ref="JQO5821:JQV5821"/>
    <mergeCell ref="JQW5821:JRD5821"/>
    <mergeCell ref="JRE5821:JRL5821"/>
    <mergeCell ref="JRM5821:JRT5821"/>
    <mergeCell ref="JRU5821:JSB5821"/>
    <mergeCell ref="JSC5821:JSJ5821"/>
    <mergeCell ref="JSK5821:JSR5821"/>
    <mergeCell ref="JIG5821:JIN5821"/>
    <mergeCell ref="JIO5821:JIV5821"/>
    <mergeCell ref="JIW5821:JJD5821"/>
    <mergeCell ref="JJE5821:JJL5821"/>
    <mergeCell ref="JJM5821:JJT5821"/>
    <mergeCell ref="JJU5821:JKB5821"/>
    <mergeCell ref="JKC5821:JKJ5821"/>
    <mergeCell ref="JKK5821:JKR5821"/>
    <mergeCell ref="JKS5821:JKZ5821"/>
    <mergeCell ref="JLA5821:JLH5821"/>
    <mergeCell ref="JLI5821:JLP5821"/>
    <mergeCell ref="JLQ5821:JLX5821"/>
    <mergeCell ref="JLY5821:JMF5821"/>
    <mergeCell ref="JMG5821:JMN5821"/>
    <mergeCell ref="JMO5821:JMV5821"/>
    <mergeCell ref="JMW5821:JND5821"/>
    <mergeCell ref="JNE5821:JNL5821"/>
    <mergeCell ref="JDA5821:JDH5821"/>
    <mergeCell ref="JDI5821:JDP5821"/>
    <mergeCell ref="JDQ5821:JDX5821"/>
    <mergeCell ref="JDY5821:JEF5821"/>
    <mergeCell ref="JEG5821:JEN5821"/>
    <mergeCell ref="JEO5821:JEV5821"/>
    <mergeCell ref="JEW5821:JFD5821"/>
    <mergeCell ref="JFE5821:JFL5821"/>
    <mergeCell ref="JFM5821:JFT5821"/>
    <mergeCell ref="JFU5821:JGB5821"/>
    <mergeCell ref="JGC5821:JGJ5821"/>
    <mergeCell ref="JGK5821:JGR5821"/>
    <mergeCell ref="JGS5821:JGZ5821"/>
    <mergeCell ref="JHA5821:JHH5821"/>
    <mergeCell ref="JHI5821:JHP5821"/>
    <mergeCell ref="JHQ5821:JHX5821"/>
    <mergeCell ref="JHY5821:JIF5821"/>
    <mergeCell ref="IXU5821:IYB5821"/>
    <mergeCell ref="IYC5821:IYJ5821"/>
    <mergeCell ref="IYK5821:IYR5821"/>
    <mergeCell ref="IYS5821:IYZ5821"/>
    <mergeCell ref="IZA5821:IZH5821"/>
    <mergeCell ref="IZI5821:IZP5821"/>
    <mergeCell ref="IZQ5821:IZX5821"/>
    <mergeCell ref="IZY5821:JAF5821"/>
    <mergeCell ref="JAG5821:JAN5821"/>
    <mergeCell ref="JAO5821:JAV5821"/>
    <mergeCell ref="JAW5821:JBD5821"/>
    <mergeCell ref="JBE5821:JBL5821"/>
    <mergeCell ref="JBM5821:JBT5821"/>
    <mergeCell ref="JBU5821:JCB5821"/>
    <mergeCell ref="JCC5821:JCJ5821"/>
    <mergeCell ref="JCK5821:JCR5821"/>
    <mergeCell ref="JCS5821:JCZ5821"/>
    <mergeCell ref="ISO5821:ISV5821"/>
    <mergeCell ref="ISW5821:ITD5821"/>
    <mergeCell ref="ITE5821:ITL5821"/>
    <mergeCell ref="ITM5821:ITT5821"/>
    <mergeCell ref="ITU5821:IUB5821"/>
    <mergeCell ref="IUC5821:IUJ5821"/>
    <mergeCell ref="IUK5821:IUR5821"/>
    <mergeCell ref="IUS5821:IUZ5821"/>
    <mergeCell ref="IVA5821:IVH5821"/>
    <mergeCell ref="IVI5821:IVP5821"/>
    <mergeCell ref="IVQ5821:IVX5821"/>
    <mergeCell ref="IVY5821:IWF5821"/>
    <mergeCell ref="IWG5821:IWN5821"/>
    <mergeCell ref="IWO5821:IWV5821"/>
    <mergeCell ref="IWW5821:IXD5821"/>
    <mergeCell ref="IXE5821:IXL5821"/>
    <mergeCell ref="IXM5821:IXT5821"/>
    <mergeCell ref="INI5821:INP5821"/>
    <mergeCell ref="INQ5821:INX5821"/>
    <mergeCell ref="INY5821:IOF5821"/>
    <mergeCell ref="IOG5821:ION5821"/>
    <mergeCell ref="IOO5821:IOV5821"/>
    <mergeCell ref="IOW5821:IPD5821"/>
    <mergeCell ref="IPE5821:IPL5821"/>
    <mergeCell ref="IPM5821:IPT5821"/>
    <mergeCell ref="IPU5821:IQB5821"/>
    <mergeCell ref="IQC5821:IQJ5821"/>
    <mergeCell ref="IQK5821:IQR5821"/>
    <mergeCell ref="IQS5821:IQZ5821"/>
    <mergeCell ref="IRA5821:IRH5821"/>
    <mergeCell ref="IRI5821:IRP5821"/>
    <mergeCell ref="IRQ5821:IRX5821"/>
    <mergeCell ref="IRY5821:ISF5821"/>
    <mergeCell ref="ISG5821:ISN5821"/>
    <mergeCell ref="IIC5821:IIJ5821"/>
    <mergeCell ref="IIK5821:IIR5821"/>
    <mergeCell ref="IIS5821:IIZ5821"/>
    <mergeCell ref="IJA5821:IJH5821"/>
    <mergeCell ref="IJI5821:IJP5821"/>
    <mergeCell ref="IJQ5821:IJX5821"/>
    <mergeCell ref="IJY5821:IKF5821"/>
    <mergeCell ref="IKG5821:IKN5821"/>
    <mergeCell ref="IKO5821:IKV5821"/>
    <mergeCell ref="IKW5821:ILD5821"/>
    <mergeCell ref="ILE5821:ILL5821"/>
    <mergeCell ref="ILM5821:ILT5821"/>
    <mergeCell ref="ILU5821:IMB5821"/>
    <mergeCell ref="IMC5821:IMJ5821"/>
    <mergeCell ref="IMK5821:IMR5821"/>
    <mergeCell ref="IMS5821:IMZ5821"/>
    <mergeCell ref="INA5821:INH5821"/>
    <mergeCell ref="ICW5821:IDD5821"/>
    <mergeCell ref="IDE5821:IDL5821"/>
    <mergeCell ref="IDM5821:IDT5821"/>
    <mergeCell ref="IDU5821:IEB5821"/>
    <mergeCell ref="IEC5821:IEJ5821"/>
    <mergeCell ref="IEK5821:IER5821"/>
    <mergeCell ref="IES5821:IEZ5821"/>
    <mergeCell ref="IFA5821:IFH5821"/>
    <mergeCell ref="IFI5821:IFP5821"/>
    <mergeCell ref="IFQ5821:IFX5821"/>
    <mergeCell ref="IFY5821:IGF5821"/>
    <mergeCell ref="IGG5821:IGN5821"/>
    <mergeCell ref="IGO5821:IGV5821"/>
    <mergeCell ref="IGW5821:IHD5821"/>
    <mergeCell ref="IHE5821:IHL5821"/>
    <mergeCell ref="IHM5821:IHT5821"/>
    <mergeCell ref="IHU5821:IIB5821"/>
    <mergeCell ref="HXQ5821:HXX5821"/>
    <mergeCell ref="HXY5821:HYF5821"/>
    <mergeCell ref="HYG5821:HYN5821"/>
    <mergeCell ref="HYO5821:HYV5821"/>
    <mergeCell ref="HYW5821:HZD5821"/>
    <mergeCell ref="HZE5821:HZL5821"/>
    <mergeCell ref="HZM5821:HZT5821"/>
    <mergeCell ref="HZU5821:IAB5821"/>
    <mergeCell ref="IAC5821:IAJ5821"/>
    <mergeCell ref="IAK5821:IAR5821"/>
    <mergeCell ref="IAS5821:IAZ5821"/>
    <mergeCell ref="IBA5821:IBH5821"/>
    <mergeCell ref="IBI5821:IBP5821"/>
    <mergeCell ref="IBQ5821:IBX5821"/>
    <mergeCell ref="IBY5821:ICF5821"/>
    <mergeCell ref="ICG5821:ICN5821"/>
    <mergeCell ref="ICO5821:ICV5821"/>
    <mergeCell ref="HSK5821:HSR5821"/>
    <mergeCell ref="HSS5821:HSZ5821"/>
    <mergeCell ref="HTA5821:HTH5821"/>
    <mergeCell ref="HTI5821:HTP5821"/>
    <mergeCell ref="HTQ5821:HTX5821"/>
    <mergeCell ref="HTY5821:HUF5821"/>
    <mergeCell ref="HUG5821:HUN5821"/>
    <mergeCell ref="HUO5821:HUV5821"/>
    <mergeCell ref="HUW5821:HVD5821"/>
    <mergeCell ref="HVE5821:HVL5821"/>
    <mergeCell ref="HVM5821:HVT5821"/>
    <mergeCell ref="HVU5821:HWB5821"/>
    <mergeCell ref="HWC5821:HWJ5821"/>
    <mergeCell ref="HWK5821:HWR5821"/>
    <mergeCell ref="HWS5821:HWZ5821"/>
    <mergeCell ref="HXA5821:HXH5821"/>
    <mergeCell ref="HXI5821:HXP5821"/>
    <mergeCell ref="HNE5821:HNL5821"/>
    <mergeCell ref="HNM5821:HNT5821"/>
    <mergeCell ref="HNU5821:HOB5821"/>
    <mergeCell ref="HOC5821:HOJ5821"/>
    <mergeCell ref="HOK5821:HOR5821"/>
    <mergeCell ref="HOS5821:HOZ5821"/>
    <mergeCell ref="HPA5821:HPH5821"/>
    <mergeCell ref="HPI5821:HPP5821"/>
    <mergeCell ref="HPQ5821:HPX5821"/>
    <mergeCell ref="HPY5821:HQF5821"/>
    <mergeCell ref="HQG5821:HQN5821"/>
    <mergeCell ref="HQO5821:HQV5821"/>
    <mergeCell ref="HQW5821:HRD5821"/>
    <mergeCell ref="HRE5821:HRL5821"/>
    <mergeCell ref="HRM5821:HRT5821"/>
    <mergeCell ref="HRU5821:HSB5821"/>
    <mergeCell ref="HSC5821:HSJ5821"/>
    <mergeCell ref="HHY5821:HIF5821"/>
    <mergeCell ref="HIG5821:HIN5821"/>
    <mergeCell ref="HIO5821:HIV5821"/>
    <mergeCell ref="HIW5821:HJD5821"/>
    <mergeCell ref="HJE5821:HJL5821"/>
    <mergeCell ref="HJM5821:HJT5821"/>
    <mergeCell ref="HJU5821:HKB5821"/>
    <mergeCell ref="HKC5821:HKJ5821"/>
    <mergeCell ref="HKK5821:HKR5821"/>
    <mergeCell ref="HKS5821:HKZ5821"/>
    <mergeCell ref="HLA5821:HLH5821"/>
    <mergeCell ref="HLI5821:HLP5821"/>
    <mergeCell ref="HLQ5821:HLX5821"/>
    <mergeCell ref="HLY5821:HMF5821"/>
    <mergeCell ref="HMG5821:HMN5821"/>
    <mergeCell ref="HMO5821:HMV5821"/>
    <mergeCell ref="HMW5821:HND5821"/>
    <mergeCell ref="HCS5821:HCZ5821"/>
    <mergeCell ref="HDA5821:HDH5821"/>
    <mergeCell ref="HDI5821:HDP5821"/>
    <mergeCell ref="HDQ5821:HDX5821"/>
    <mergeCell ref="HDY5821:HEF5821"/>
    <mergeCell ref="HEG5821:HEN5821"/>
    <mergeCell ref="HEO5821:HEV5821"/>
    <mergeCell ref="HEW5821:HFD5821"/>
    <mergeCell ref="HFE5821:HFL5821"/>
    <mergeCell ref="HFM5821:HFT5821"/>
    <mergeCell ref="HFU5821:HGB5821"/>
    <mergeCell ref="HGC5821:HGJ5821"/>
    <mergeCell ref="HGK5821:HGR5821"/>
    <mergeCell ref="HGS5821:HGZ5821"/>
    <mergeCell ref="HHA5821:HHH5821"/>
    <mergeCell ref="HHI5821:HHP5821"/>
    <mergeCell ref="HHQ5821:HHX5821"/>
    <mergeCell ref="GXM5821:GXT5821"/>
    <mergeCell ref="GXU5821:GYB5821"/>
    <mergeCell ref="GYC5821:GYJ5821"/>
    <mergeCell ref="GYK5821:GYR5821"/>
    <mergeCell ref="GYS5821:GYZ5821"/>
    <mergeCell ref="GZA5821:GZH5821"/>
    <mergeCell ref="GZI5821:GZP5821"/>
    <mergeCell ref="GZQ5821:GZX5821"/>
    <mergeCell ref="GZY5821:HAF5821"/>
    <mergeCell ref="HAG5821:HAN5821"/>
    <mergeCell ref="HAO5821:HAV5821"/>
    <mergeCell ref="HAW5821:HBD5821"/>
    <mergeCell ref="HBE5821:HBL5821"/>
    <mergeCell ref="HBM5821:HBT5821"/>
    <mergeCell ref="HBU5821:HCB5821"/>
    <mergeCell ref="HCC5821:HCJ5821"/>
    <mergeCell ref="HCK5821:HCR5821"/>
    <mergeCell ref="GSG5821:GSN5821"/>
    <mergeCell ref="GSO5821:GSV5821"/>
    <mergeCell ref="GSW5821:GTD5821"/>
    <mergeCell ref="GTE5821:GTL5821"/>
    <mergeCell ref="GTM5821:GTT5821"/>
    <mergeCell ref="GTU5821:GUB5821"/>
    <mergeCell ref="GUC5821:GUJ5821"/>
    <mergeCell ref="GUK5821:GUR5821"/>
    <mergeCell ref="GUS5821:GUZ5821"/>
    <mergeCell ref="GVA5821:GVH5821"/>
    <mergeCell ref="GVI5821:GVP5821"/>
    <mergeCell ref="GVQ5821:GVX5821"/>
    <mergeCell ref="GVY5821:GWF5821"/>
    <mergeCell ref="GWG5821:GWN5821"/>
    <mergeCell ref="GWO5821:GWV5821"/>
    <mergeCell ref="GWW5821:GXD5821"/>
    <mergeCell ref="GXE5821:GXL5821"/>
    <mergeCell ref="GNA5821:GNH5821"/>
    <mergeCell ref="GNI5821:GNP5821"/>
    <mergeCell ref="GNQ5821:GNX5821"/>
    <mergeCell ref="GNY5821:GOF5821"/>
    <mergeCell ref="GOG5821:GON5821"/>
    <mergeCell ref="GOO5821:GOV5821"/>
    <mergeCell ref="GOW5821:GPD5821"/>
    <mergeCell ref="GPE5821:GPL5821"/>
    <mergeCell ref="GPM5821:GPT5821"/>
    <mergeCell ref="GPU5821:GQB5821"/>
    <mergeCell ref="GQC5821:GQJ5821"/>
    <mergeCell ref="GQK5821:GQR5821"/>
    <mergeCell ref="GQS5821:GQZ5821"/>
    <mergeCell ref="GRA5821:GRH5821"/>
    <mergeCell ref="GRI5821:GRP5821"/>
    <mergeCell ref="GRQ5821:GRX5821"/>
    <mergeCell ref="GRY5821:GSF5821"/>
    <mergeCell ref="GHU5821:GIB5821"/>
    <mergeCell ref="GIC5821:GIJ5821"/>
    <mergeCell ref="GIK5821:GIR5821"/>
    <mergeCell ref="GIS5821:GIZ5821"/>
    <mergeCell ref="GJA5821:GJH5821"/>
    <mergeCell ref="GJI5821:GJP5821"/>
    <mergeCell ref="GJQ5821:GJX5821"/>
    <mergeCell ref="GJY5821:GKF5821"/>
    <mergeCell ref="GKG5821:GKN5821"/>
    <mergeCell ref="GKO5821:GKV5821"/>
    <mergeCell ref="GKW5821:GLD5821"/>
    <mergeCell ref="GLE5821:GLL5821"/>
    <mergeCell ref="GLM5821:GLT5821"/>
    <mergeCell ref="GLU5821:GMB5821"/>
    <mergeCell ref="GMC5821:GMJ5821"/>
    <mergeCell ref="GMK5821:GMR5821"/>
    <mergeCell ref="GMS5821:GMZ5821"/>
    <mergeCell ref="GCO5821:GCV5821"/>
    <mergeCell ref="GCW5821:GDD5821"/>
    <mergeCell ref="GDE5821:GDL5821"/>
    <mergeCell ref="GDM5821:GDT5821"/>
    <mergeCell ref="GDU5821:GEB5821"/>
    <mergeCell ref="GEC5821:GEJ5821"/>
    <mergeCell ref="GEK5821:GER5821"/>
    <mergeCell ref="GES5821:GEZ5821"/>
    <mergeCell ref="GFA5821:GFH5821"/>
    <mergeCell ref="GFI5821:GFP5821"/>
    <mergeCell ref="GFQ5821:GFX5821"/>
    <mergeCell ref="GFY5821:GGF5821"/>
    <mergeCell ref="GGG5821:GGN5821"/>
    <mergeCell ref="GGO5821:GGV5821"/>
    <mergeCell ref="GGW5821:GHD5821"/>
    <mergeCell ref="GHE5821:GHL5821"/>
    <mergeCell ref="GHM5821:GHT5821"/>
    <mergeCell ref="FXI5821:FXP5821"/>
    <mergeCell ref="FXQ5821:FXX5821"/>
    <mergeCell ref="FXY5821:FYF5821"/>
    <mergeCell ref="FYG5821:FYN5821"/>
    <mergeCell ref="FYO5821:FYV5821"/>
    <mergeCell ref="FYW5821:FZD5821"/>
    <mergeCell ref="FZE5821:FZL5821"/>
    <mergeCell ref="FZM5821:FZT5821"/>
    <mergeCell ref="FZU5821:GAB5821"/>
    <mergeCell ref="GAC5821:GAJ5821"/>
    <mergeCell ref="GAK5821:GAR5821"/>
    <mergeCell ref="GAS5821:GAZ5821"/>
    <mergeCell ref="GBA5821:GBH5821"/>
    <mergeCell ref="GBI5821:GBP5821"/>
    <mergeCell ref="GBQ5821:GBX5821"/>
    <mergeCell ref="GBY5821:GCF5821"/>
    <mergeCell ref="GCG5821:GCN5821"/>
    <mergeCell ref="FSC5821:FSJ5821"/>
    <mergeCell ref="FSK5821:FSR5821"/>
    <mergeCell ref="FSS5821:FSZ5821"/>
    <mergeCell ref="FTA5821:FTH5821"/>
    <mergeCell ref="FTI5821:FTP5821"/>
    <mergeCell ref="FTQ5821:FTX5821"/>
    <mergeCell ref="FTY5821:FUF5821"/>
    <mergeCell ref="FUG5821:FUN5821"/>
    <mergeCell ref="FUO5821:FUV5821"/>
    <mergeCell ref="FUW5821:FVD5821"/>
    <mergeCell ref="FVE5821:FVL5821"/>
    <mergeCell ref="FVM5821:FVT5821"/>
    <mergeCell ref="FVU5821:FWB5821"/>
    <mergeCell ref="FWC5821:FWJ5821"/>
    <mergeCell ref="FWK5821:FWR5821"/>
    <mergeCell ref="FWS5821:FWZ5821"/>
    <mergeCell ref="FXA5821:FXH5821"/>
    <mergeCell ref="FMW5821:FND5821"/>
    <mergeCell ref="FNE5821:FNL5821"/>
    <mergeCell ref="FNM5821:FNT5821"/>
    <mergeCell ref="FNU5821:FOB5821"/>
    <mergeCell ref="FOC5821:FOJ5821"/>
    <mergeCell ref="FOK5821:FOR5821"/>
    <mergeCell ref="FOS5821:FOZ5821"/>
    <mergeCell ref="FPA5821:FPH5821"/>
    <mergeCell ref="FPI5821:FPP5821"/>
    <mergeCell ref="FPQ5821:FPX5821"/>
    <mergeCell ref="FPY5821:FQF5821"/>
    <mergeCell ref="FQG5821:FQN5821"/>
    <mergeCell ref="FQO5821:FQV5821"/>
    <mergeCell ref="FQW5821:FRD5821"/>
    <mergeCell ref="FRE5821:FRL5821"/>
    <mergeCell ref="FRM5821:FRT5821"/>
    <mergeCell ref="FRU5821:FSB5821"/>
    <mergeCell ref="FHY5821:FIF5821"/>
    <mergeCell ref="FIG5821:FIN5821"/>
    <mergeCell ref="FIO5821:FIV5821"/>
    <mergeCell ref="FIW5821:FJD5821"/>
    <mergeCell ref="FJE5821:FJL5821"/>
    <mergeCell ref="FJM5821:FJT5821"/>
    <mergeCell ref="FJU5821:FKB5821"/>
    <mergeCell ref="FKC5821:FKJ5821"/>
    <mergeCell ref="FKK5821:FKR5821"/>
    <mergeCell ref="FKS5821:FKZ5821"/>
    <mergeCell ref="FLA5821:FLH5821"/>
    <mergeCell ref="FLI5821:FLP5821"/>
    <mergeCell ref="FLQ5821:FLX5821"/>
    <mergeCell ref="FLY5821:FMF5821"/>
    <mergeCell ref="FMG5821:FMN5821"/>
    <mergeCell ref="FMO5821:FMV5821"/>
    <mergeCell ref="FCK5821:FCR5821"/>
    <mergeCell ref="FCS5821:FCZ5821"/>
    <mergeCell ref="FDA5821:FDH5821"/>
    <mergeCell ref="FDI5821:FDP5821"/>
    <mergeCell ref="FDQ5821:FDX5821"/>
    <mergeCell ref="FDY5821:FEF5821"/>
    <mergeCell ref="FEG5821:FEN5821"/>
    <mergeCell ref="FEO5821:FEV5821"/>
    <mergeCell ref="FEW5821:FFD5821"/>
    <mergeCell ref="FFE5821:FFL5821"/>
    <mergeCell ref="FFM5821:FFT5821"/>
    <mergeCell ref="FFU5821:FGB5821"/>
    <mergeCell ref="FGC5821:FGJ5821"/>
    <mergeCell ref="FGK5821:FGR5821"/>
    <mergeCell ref="FGS5821:FGZ5821"/>
    <mergeCell ref="FHA5821:FHH5821"/>
    <mergeCell ref="FHI5821:FHP5821"/>
    <mergeCell ref="EXU5821:EYB5821"/>
    <mergeCell ref="EYC5821:EYJ5821"/>
    <mergeCell ref="EYK5821:EYR5821"/>
    <mergeCell ref="EYS5821:EYZ5821"/>
    <mergeCell ref="EZA5821:EZH5821"/>
    <mergeCell ref="EZI5821:EZP5821"/>
    <mergeCell ref="EZQ5821:EZX5821"/>
    <mergeCell ref="EZY5821:FAF5821"/>
    <mergeCell ref="FAG5821:FAN5821"/>
    <mergeCell ref="FAO5821:FAV5821"/>
    <mergeCell ref="FAW5821:FBD5821"/>
    <mergeCell ref="FBE5821:FBL5821"/>
    <mergeCell ref="FBM5821:FBT5821"/>
    <mergeCell ref="FBU5821:FCB5821"/>
    <mergeCell ref="FCC5821:FCJ5821"/>
    <mergeCell ref="ERY5821:ESF5821"/>
    <mergeCell ref="ESG5821:ESN5821"/>
    <mergeCell ref="ESO5821:ESV5821"/>
    <mergeCell ref="ESW5821:ETD5821"/>
    <mergeCell ref="ETE5821:ETL5821"/>
    <mergeCell ref="ETM5821:ETT5821"/>
    <mergeCell ref="ETU5821:EUB5821"/>
    <mergeCell ref="EUC5821:EUJ5821"/>
    <mergeCell ref="EUK5821:EUR5821"/>
    <mergeCell ref="EUS5821:EUZ5821"/>
    <mergeCell ref="EVA5821:EVH5821"/>
    <mergeCell ref="EVI5821:EVP5821"/>
    <mergeCell ref="EVQ5821:EVX5821"/>
    <mergeCell ref="EVY5821:EWF5821"/>
    <mergeCell ref="EWG5821:EWN5821"/>
    <mergeCell ref="EWO5821:EWV5821"/>
    <mergeCell ref="EWW5821:EXD5821"/>
    <mergeCell ref="FHQ5821:FHX5821"/>
    <mergeCell ref="ENQ5821:ENX5821"/>
    <mergeCell ref="ENY5821:EOF5821"/>
    <mergeCell ref="EOG5821:EON5821"/>
    <mergeCell ref="EOO5821:EOV5821"/>
    <mergeCell ref="EOW5821:EPD5821"/>
    <mergeCell ref="EPE5821:EPL5821"/>
    <mergeCell ref="EPM5821:EPT5821"/>
    <mergeCell ref="EPU5821:EQB5821"/>
    <mergeCell ref="EQC5821:EQJ5821"/>
    <mergeCell ref="EQK5821:EQR5821"/>
    <mergeCell ref="EQS5821:EQZ5821"/>
    <mergeCell ref="ERA5821:ERH5821"/>
    <mergeCell ref="ERI5821:ERP5821"/>
    <mergeCell ref="ERQ5821:ERX5821"/>
    <mergeCell ref="EHM5821:EHT5821"/>
    <mergeCell ref="EHU5821:EIB5821"/>
    <mergeCell ref="EIC5821:EIJ5821"/>
    <mergeCell ref="EIK5821:EIR5821"/>
    <mergeCell ref="EIS5821:EIZ5821"/>
    <mergeCell ref="EJA5821:EJH5821"/>
    <mergeCell ref="EJI5821:EJP5821"/>
    <mergeCell ref="EJQ5821:EJX5821"/>
    <mergeCell ref="EJY5821:EKF5821"/>
    <mergeCell ref="EKG5821:EKN5821"/>
    <mergeCell ref="EKO5821:EKV5821"/>
    <mergeCell ref="EKW5821:ELD5821"/>
    <mergeCell ref="ELE5821:ELL5821"/>
    <mergeCell ref="ELM5821:ELT5821"/>
    <mergeCell ref="ELU5821:EMB5821"/>
    <mergeCell ref="EMC5821:EMJ5821"/>
    <mergeCell ref="EMK5821:EMR5821"/>
    <mergeCell ref="EXE5821:EXL5821"/>
    <mergeCell ref="EXM5821:EXT5821"/>
    <mergeCell ref="EDM5821:EDT5821"/>
    <mergeCell ref="EDU5821:EEB5821"/>
    <mergeCell ref="EEC5821:EEJ5821"/>
    <mergeCell ref="EEK5821:EER5821"/>
    <mergeCell ref="EES5821:EEZ5821"/>
    <mergeCell ref="EFA5821:EFH5821"/>
    <mergeCell ref="EFI5821:EFP5821"/>
    <mergeCell ref="EFQ5821:EFX5821"/>
    <mergeCell ref="EFY5821:EGF5821"/>
    <mergeCell ref="EGG5821:EGN5821"/>
    <mergeCell ref="EGO5821:EGV5821"/>
    <mergeCell ref="EGW5821:EHD5821"/>
    <mergeCell ref="EHE5821:EHL5821"/>
    <mergeCell ref="DXA5821:DXH5821"/>
    <mergeCell ref="DXI5821:DXP5821"/>
    <mergeCell ref="DXQ5821:DXX5821"/>
    <mergeCell ref="DXY5821:DYF5821"/>
    <mergeCell ref="DYG5821:DYN5821"/>
    <mergeCell ref="DYO5821:DYV5821"/>
    <mergeCell ref="DYW5821:DZD5821"/>
    <mergeCell ref="DZE5821:DZL5821"/>
    <mergeCell ref="DZM5821:DZT5821"/>
    <mergeCell ref="DZU5821:EAB5821"/>
    <mergeCell ref="EAC5821:EAJ5821"/>
    <mergeCell ref="EAK5821:EAR5821"/>
    <mergeCell ref="EAS5821:EAZ5821"/>
    <mergeCell ref="EBA5821:EBH5821"/>
    <mergeCell ref="EBI5821:EBP5821"/>
    <mergeCell ref="EBQ5821:EBX5821"/>
    <mergeCell ref="EBY5821:ECF5821"/>
    <mergeCell ref="EMS5821:EMZ5821"/>
    <mergeCell ref="ENA5821:ENH5821"/>
    <mergeCell ref="ENI5821:ENP5821"/>
    <mergeCell ref="DTI5821:DTP5821"/>
    <mergeCell ref="DTQ5821:DTX5821"/>
    <mergeCell ref="DTY5821:DUF5821"/>
    <mergeCell ref="DUG5821:DUN5821"/>
    <mergeCell ref="DUO5821:DUV5821"/>
    <mergeCell ref="DUW5821:DVD5821"/>
    <mergeCell ref="DVE5821:DVL5821"/>
    <mergeCell ref="DVM5821:DVT5821"/>
    <mergeCell ref="DVU5821:DWB5821"/>
    <mergeCell ref="DWC5821:DWJ5821"/>
    <mergeCell ref="DWK5821:DWR5821"/>
    <mergeCell ref="DWS5821:DWZ5821"/>
    <mergeCell ref="DMO5821:DMV5821"/>
    <mergeCell ref="DMW5821:DND5821"/>
    <mergeCell ref="DNE5821:DNL5821"/>
    <mergeCell ref="DNM5821:DNT5821"/>
    <mergeCell ref="DNU5821:DOB5821"/>
    <mergeCell ref="DOC5821:DOJ5821"/>
    <mergeCell ref="DOK5821:DOR5821"/>
    <mergeCell ref="DOS5821:DOZ5821"/>
    <mergeCell ref="DPA5821:DPH5821"/>
    <mergeCell ref="DPI5821:DPP5821"/>
    <mergeCell ref="DPQ5821:DPX5821"/>
    <mergeCell ref="DPY5821:DQF5821"/>
    <mergeCell ref="DQG5821:DQN5821"/>
    <mergeCell ref="DQO5821:DQV5821"/>
    <mergeCell ref="DQW5821:DRD5821"/>
    <mergeCell ref="DRE5821:DRL5821"/>
    <mergeCell ref="DRM5821:DRT5821"/>
    <mergeCell ref="ECG5821:ECN5821"/>
    <mergeCell ref="ECO5821:ECV5821"/>
    <mergeCell ref="ECW5821:EDD5821"/>
    <mergeCell ref="EDE5821:EDL5821"/>
    <mergeCell ref="DJE5821:DJL5821"/>
    <mergeCell ref="DJM5821:DJT5821"/>
    <mergeCell ref="DJU5821:DKB5821"/>
    <mergeCell ref="DKC5821:DKJ5821"/>
    <mergeCell ref="DKK5821:DKR5821"/>
    <mergeCell ref="DKS5821:DKZ5821"/>
    <mergeCell ref="DLA5821:DLH5821"/>
    <mergeCell ref="DLI5821:DLP5821"/>
    <mergeCell ref="DLQ5821:DLX5821"/>
    <mergeCell ref="DLY5821:DMF5821"/>
    <mergeCell ref="DMG5821:DMN5821"/>
    <mergeCell ref="DCC5821:DCJ5821"/>
    <mergeCell ref="DCK5821:DCR5821"/>
    <mergeCell ref="DCS5821:DCZ5821"/>
    <mergeCell ref="DDA5821:DDH5821"/>
    <mergeCell ref="DDI5821:DDP5821"/>
    <mergeCell ref="DDQ5821:DDX5821"/>
    <mergeCell ref="DDY5821:DEF5821"/>
    <mergeCell ref="DEG5821:DEN5821"/>
    <mergeCell ref="DEO5821:DEV5821"/>
    <mergeCell ref="DEW5821:DFD5821"/>
    <mergeCell ref="DFE5821:DFL5821"/>
    <mergeCell ref="DFM5821:DFT5821"/>
    <mergeCell ref="DFU5821:DGB5821"/>
    <mergeCell ref="DGC5821:DGJ5821"/>
    <mergeCell ref="DGK5821:DGR5821"/>
    <mergeCell ref="DGS5821:DGZ5821"/>
    <mergeCell ref="DHA5821:DHH5821"/>
    <mergeCell ref="DRU5821:DSB5821"/>
    <mergeCell ref="DSC5821:DSJ5821"/>
    <mergeCell ref="DSK5821:DSR5821"/>
    <mergeCell ref="DSS5821:DSZ5821"/>
    <mergeCell ref="DTA5821:DTH5821"/>
    <mergeCell ref="CZA5821:CZH5821"/>
    <mergeCell ref="CZI5821:CZP5821"/>
    <mergeCell ref="CZQ5821:CZX5821"/>
    <mergeCell ref="CZY5821:DAF5821"/>
    <mergeCell ref="DAG5821:DAN5821"/>
    <mergeCell ref="DAO5821:DAV5821"/>
    <mergeCell ref="DAW5821:DBD5821"/>
    <mergeCell ref="DBE5821:DBL5821"/>
    <mergeCell ref="DBM5821:DBT5821"/>
    <mergeCell ref="DBU5821:DCB5821"/>
    <mergeCell ref="CRQ5821:CRX5821"/>
    <mergeCell ref="CRY5821:CSF5821"/>
    <mergeCell ref="CSG5821:CSN5821"/>
    <mergeCell ref="CSO5821:CSV5821"/>
    <mergeCell ref="CSW5821:CTD5821"/>
    <mergeCell ref="CTE5821:CTL5821"/>
    <mergeCell ref="CTM5821:CTT5821"/>
    <mergeCell ref="CTU5821:CUB5821"/>
    <mergeCell ref="CUC5821:CUJ5821"/>
    <mergeCell ref="CUK5821:CUR5821"/>
    <mergeCell ref="CUS5821:CUZ5821"/>
    <mergeCell ref="CVA5821:CVH5821"/>
    <mergeCell ref="CVI5821:CVP5821"/>
    <mergeCell ref="CVQ5821:CVX5821"/>
    <mergeCell ref="CVY5821:CWF5821"/>
    <mergeCell ref="CWG5821:CWN5821"/>
    <mergeCell ref="CWO5821:CWV5821"/>
    <mergeCell ref="DHI5821:DHP5821"/>
    <mergeCell ref="DHQ5821:DHX5821"/>
    <mergeCell ref="DHY5821:DIF5821"/>
    <mergeCell ref="DIG5821:DIN5821"/>
    <mergeCell ref="DIO5821:DIV5821"/>
    <mergeCell ref="DIW5821:DJD5821"/>
    <mergeCell ref="COW5821:CPD5821"/>
    <mergeCell ref="CPE5821:CPL5821"/>
    <mergeCell ref="CPM5821:CPT5821"/>
    <mergeCell ref="CPU5821:CQB5821"/>
    <mergeCell ref="CQC5821:CQJ5821"/>
    <mergeCell ref="CQK5821:CQR5821"/>
    <mergeCell ref="CQS5821:CQZ5821"/>
    <mergeCell ref="CRA5821:CRH5821"/>
    <mergeCell ref="CRI5821:CRP5821"/>
    <mergeCell ref="CHE5821:CHL5821"/>
    <mergeCell ref="CHM5821:CHT5821"/>
    <mergeCell ref="CHU5821:CIB5821"/>
    <mergeCell ref="CIC5821:CIJ5821"/>
    <mergeCell ref="CIK5821:CIR5821"/>
    <mergeCell ref="CIS5821:CIZ5821"/>
    <mergeCell ref="CJA5821:CJH5821"/>
    <mergeCell ref="CJI5821:CJP5821"/>
    <mergeCell ref="CJQ5821:CJX5821"/>
    <mergeCell ref="CJY5821:CKF5821"/>
    <mergeCell ref="CKG5821:CKN5821"/>
    <mergeCell ref="CKO5821:CKV5821"/>
    <mergeCell ref="CKW5821:CLD5821"/>
    <mergeCell ref="CLE5821:CLL5821"/>
    <mergeCell ref="CLM5821:CLT5821"/>
    <mergeCell ref="CLU5821:CMB5821"/>
    <mergeCell ref="CMC5821:CMJ5821"/>
    <mergeCell ref="CWW5821:CXD5821"/>
    <mergeCell ref="CXE5821:CXL5821"/>
    <mergeCell ref="CXM5821:CXT5821"/>
    <mergeCell ref="CXU5821:CYB5821"/>
    <mergeCell ref="CYC5821:CYJ5821"/>
    <mergeCell ref="CYK5821:CYR5821"/>
    <mergeCell ref="CYS5821:CYZ5821"/>
    <mergeCell ref="CES5821:CEZ5821"/>
    <mergeCell ref="CFA5821:CFH5821"/>
    <mergeCell ref="CFI5821:CFP5821"/>
    <mergeCell ref="CFQ5821:CFX5821"/>
    <mergeCell ref="CFY5821:CGF5821"/>
    <mergeCell ref="CGG5821:CGN5821"/>
    <mergeCell ref="CGO5821:CGV5821"/>
    <mergeCell ref="CGW5821:CHD5821"/>
    <mergeCell ref="BWS5821:BWZ5821"/>
    <mergeCell ref="BXA5821:BXH5821"/>
    <mergeCell ref="BXI5821:BXP5821"/>
    <mergeCell ref="BXQ5821:BXX5821"/>
    <mergeCell ref="BXY5821:BYF5821"/>
    <mergeCell ref="BYG5821:BYN5821"/>
    <mergeCell ref="BYO5821:BYV5821"/>
    <mergeCell ref="BYW5821:BZD5821"/>
    <mergeCell ref="BZE5821:BZL5821"/>
    <mergeCell ref="BZM5821:BZT5821"/>
    <mergeCell ref="BZU5821:CAB5821"/>
    <mergeCell ref="CAC5821:CAJ5821"/>
    <mergeCell ref="CAK5821:CAR5821"/>
    <mergeCell ref="CAS5821:CAZ5821"/>
    <mergeCell ref="CBA5821:CBH5821"/>
    <mergeCell ref="CBI5821:CBP5821"/>
    <mergeCell ref="CBQ5821:CBX5821"/>
    <mergeCell ref="CMK5821:CMR5821"/>
    <mergeCell ref="CMS5821:CMZ5821"/>
    <mergeCell ref="CNA5821:CNH5821"/>
    <mergeCell ref="CNI5821:CNP5821"/>
    <mergeCell ref="CNQ5821:CNX5821"/>
    <mergeCell ref="CNY5821:COF5821"/>
    <mergeCell ref="COG5821:CON5821"/>
    <mergeCell ref="COO5821:COV5821"/>
    <mergeCell ref="BUO5821:BUV5821"/>
    <mergeCell ref="BUW5821:BVD5821"/>
    <mergeCell ref="BVE5821:BVL5821"/>
    <mergeCell ref="BVM5821:BVT5821"/>
    <mergeCell ref="BVU5821:BWB5821"/>
    <mergeCell ref="BWC5821:BWJ5821"/>
    <mergeCell ref="BWK5821:BWR5821"/>
    <mergeCell ref="BMG5821:BMN5821"/>
    <mergeCell ref="BMO5821:BMV5821"/>
    <mergeCell ref="BMW5821:BND5821"/>
    <mergeCell ref="BNE5821:BNL5821"/>
    <mergeCell ref="BNM5821:BNT5821"/>
    <mergeCell ref="BNU5821:BOB5821"/>
    <mergeCell ref="BOC5821:BOJ5821"/>
    <mergeCell ref="BOK5821:BOR5821"/>
    <mergeCell ref="BOS5821:BOZ5821"/>
    <mergeCell ref="BPA5821:BPH5821"/>
    <mergeCell ref="BPI5821:BPP5821"/>
    <mergeCell ref="BPQ5821:BPX5821"/>
    <mergeCell ref="BPY5821:BQF5821"/>
    <mergeCell ref="BQG5821:BQN5821"/>
    <mergeCell ref="BQO5821:BQV5821"/>
    <mergeCell ref="BQW5821:BRD5821"/>
    <mergeCell ref="BRE5821:BRL5821"/>
    <mergeCell ref="CBY5821:CCF5821"/>
    <mergeCell ref="CCG5821:CCN5821"/>
    <mergeCell ref="CCO5821:CCV5821"/>
    <mergeCell ref="CCW5821:CDD5821"/>
    <mergeCell ref="CDE5821:CDL5821"/>
    <mergeCell ref="CDM5821:CDT5821"/>
    <mergeCell ref="CDU5821:CEB5821"/>
    <mergeCell ref="CEC5821:CEJ5821"/>
    <mergeCell ref="CEK5821:CER5821"/>
    <mergeCell ref="BKK5821:BKR5821"/>
    <mergeCell ref="BKS5821:BKZ5821"/>
    <mergeCell ref="BLA5821:BLH5821"/>
    <mergeCell ref="BLI5821:BLP5821"/>
    <mergeCell ref="BLQ5821:BLX5821"/>
    <mergeCell ref="BLY5821:BMF5821"/>
    <mergeCell ref="BBU5821:BCB5821"/>
    <mergeCell ref="BCC5821:BCJ5821"/>
    <mergeCell ref="BCK5821:BCR5821"/>
    <mergeCell ref="BCS5821:BCZ5821"/>
    <mergeCell ref="BDA5821:BDH5821"/>
    <mergeCell ref="BDI5821:BDP5821"/>
    <mergeCell ref="BDQ5821:BDX5821"/>
    <mergeCell ref="BDY5821:BEF5821"/>
    <mergeCell ref="BEG5821:BEN5821"/>
    <mergeCell ref="BEO5821:BEV5821"/>
    <mergeCell ref="BEW5821:BFD5821"/>
    <mergeCell ref="BFE5821:BFL5821"/>
    <mergeCell ref="BFM5821:BFT5821"/>
    <mergeCell ref="BFU5821:BGB5821"/>
    <mergeCell ref="BGC5821:BGJ5821"/>
    <mergeCell ref="BGK5821:BGR5821"/>
    <mergeCell ref="BGS5821:BGZ5821"/>
    <mergeCell ref="BRM5821:BRT5821"/>
    <mergeCell ref="BRU5821:BSB5821"/>
    <mergeCell ref="BSC5821:BSJ5821"/>
    <mergeCell ref="BSK5821:BSR5821"/>
    <mergeCell ref="BSS5821:BSZ5821"/>
    <mergeCell ref="BTA5821:BTH5821"/>
    <mergeCell ref="BTI5821:BTP5821"/>
    <mergeCell ref="BTQ5821:BTX5821"/>
    <mergeCell ref="BTY5821:BUF5821"/>
    <mergeCell ref="BUG5821:BUN5821"/>
    <mergeCell ref="BAG5821:BAN5821"/>
    <mergeCell ref="BAO5821:BAV5821"/>
    <mergeCell ref="BAW5821:BBD5821"/>
    <mergeCell ref="BBE5821:BBL5821"/>
    <mergeCell ref="BBM5821:BBT5821"/>
    <mergeCell ref="ARI5821:ARP5821"/>
    <mergeCell ref="ARQ5821:ARX5821"/>
    <mergeCell ref="ARY5821:ASF5821"/>
    <mergeCell ref="ASG5821:ASN5821"/>
    <mergeCell ref="ASO5821:ASV5821"/>
    <mergeCell ref="ASW5821:ATD5821"/>
    <mergeCell ref="ATE5821:ATL5821"/>
    <mergeCell ref="ATM5821:ATT5821"/>
    <mergeCell ref="ATU5821:AUB5821"/>
    <mergeCell ref="AUC5821:AUJ5821"/>
    <mergeCell ref="AUK5821:AUR5821"/>
    <mergeCell ref="AUS5821:AUZ5821"/>
    <mergeCell ref="AVA5821:AVH5821"/>
    <mergeCell ref="AVI5821:AVP5821"/>
    <mergeCell ref="AVQ5821:AVX5821"/>
    <mergeCell ref="AVY5821:AWF5821"/>
    <mergeCell ref="AWG5821:AWN5821"/>
    <mergeCell ref="BHA5821:BHH5821"/>
    <mergeCell ref="BHI5821:BHP5821"/>
    <mergeCell ref="BHQ5821:BHX5821"/>
    <mergeCell ref="BHY5821:BIF5821"/>
    <mergeCell ref="BIG5821:BIN5821"/>
    <mergeCell ref="BIO5821:BIV5821"/>
    <mergeCell ref="BIW5821:BJD5821"/>
    <mergeCell ref="BJE5821:BJL5821"/>
    <mergeCell ref="BJM5821:BJT5821"/>
    <mergeCell ref="BJU5821:BKB5821"/>
    <mergeCell ref="BKC5821:BKJ5821"/>
    <mergeCell ref="AQC5821:AQJ5821"/>
    <mergeCell ref="AQK5821:AQR5821"/>
    <mergeCell ref="AQS5821:AQZ5821"/>
    <mergeCell ref="ARA5821:ARH5821"/>
    <mergeCell ref="AGW5821:AHD5821"/>
    <mergeCell ref="AHE5821:AHL5821"/>
    <mergeCell ref="AHM5821:AHT5821"/>
    <mergeCell ref="AHU5821:AIB5821"/>
    <mergeCell ref="AIC5821:AIJ5821"/>
    <mergeCell ref="AIK5821:AIR5821"/>
    <mergeCell ref="AIS5821:AIZ5821"/>
    <mergeCell ref="AJA5821:AJH5821"/>
    <mergeCell ref="AJI5821:AJP5821"/>
    <mergeCell ref="AJQ5821:AJX5821"/>
    <mergeCell ref="AJY5821:AKF5821"/>
    <mergeCell ref="AKG5821:AKN5821"/>
    <mergeCell ref="AKO5821:AKV5821"/>
    <mergeCell ref="AKW5821:ALD5821"/>
    <mergeCell ref="ALE5821:ALL5821"/>
    <mergeCell ref="ALM5821:ALT5821"/>
    <mergeCell ref="ALU5821:AMB5821"/>
    <mergeCell ref="AWO5821:AWV5821"/>
    <mergeCell ref="AWW5821:AXD5821"/>
    <mergeCell ref="AXE5821:AXL5821"/>
    <mergeCell ref="AXM5821:AXT5821"/>
    <mergeCell ref="AXU5821:AYB5821"/>
    <mergeCell ref="AYC5821:AYJ5821"/>
    <mergeCell ref="AYK5821:AYR5821"/>
    <mergeCell ref="AYS5821:AYZ5821"/>
    <mergeCell ref="AZA5821:AZH5821"/>
    <mergeCell ref="AZI5821:AZP5821"/>
    <mergeCell ref="AZQ5821:AZX5821"/>
    <mergeCell ref="AZY5821:BAF5821"/>
    <mergeCell ref="AFY5821:AGF5821"/>
    <mergeCell ref="AGG5821:AGN5821"/>
    <mergeCell ref="AGO5821:AGV5821"/>
    <mergeCell ref="WK5821:WR5821"/>
    <mergeCell ref="WS5821:WZ5821"/>
    <mergeCell ref="XA5821:XH5821"/>
    <mergeCell ref="XI5821:XP5821"/>
    <mergeCell ref="XQ5821:XX5821"/>
    <mergeCell ref="XY5821:YF5821"/>
    <mergeCell ref="YG5821:YN5821"/>
    <mergeCell ref="YO5821:YV5821"/>
    <mergeCell ref="YW5821:ZD5821"/>
    <mergeCell ref="ZE5821:ZL5821"/>
    <mergeCell ref="ZM5821:ZT5821"/>
    <mergeCell ref="ZU5821:AAB5821"/>
    <mergeCell ref="AAC5821:AAJ5821"/>
    <mergeCell ref="AAK5821:AAR5821"/>
    <mergeCell ref="AAS5821:AAZ5821"/>
    <mergeCell ref="ABA5821:ABH5821"/>
    <mergeCell ref="ABI5821:ABP5821"/>
    <mergeCell ref="AMC5821:AMJ5821"/>
    <mergeCell ref="AMK5821:AMR5821"/>
    <mergeCell ref="AMS5821:AMZ5821"/>
    <mergeCell ref="ANA5821:ANH5821"/>
    <mergeCell ref="ANI5821:ANP5821"/>
    <mergeCell ref="ANQ5821:ANX5821"/>
    <mergeCell ref="ANY5821:AOF5821"/>
    <mergeCell ref="AOG5821:AON5821"/>
    <mergeCell ref="AOO5821:AOV5821"/>
    <mergeCell ref="AOW5821:APD5821"/>
    <mergeCell ref="APE5821:APL5821"/>
    <mergeCell ref="APM5821:APT5821"/>
    <mergeCell ref="APU5821:AQB5821"/>
    <mergeCell ref="VU5821:WB5821"/>
    <mergeCell ref="WC5821:WJ5821"/>
    <mergeCell ref="LY5821:MF5821"/>
    <mergeCell ref="MG5821:MN5821"/>
    <mergeCell ref="MO5821:MV5821"/>
    <mergeCell ref="MW5821:ND5821"/>
    <mergeCell ref="NE5821:NL5821"/>
    <mergeCell ref="NM5821:NT5821"/>
    <mergeCell ref="NU5821:OB5821"/>
    <mergeCell ref="OC5821:OJ5821"/>
    <mergeCell ref="OK5821:OR5821"/>
    <mergeCell ref="OS5821:OZ5821"/>
    <mergeCell ref="PA5821:PH5821"/>
    <mergeCell ref="PI5821:PP5821"/>
    <mergeCell ref="PQ5821:PX5821"/>
    <mergeCell ref="PY5821:QF5821"/>
    <mergeCell ref="QG5821:QN5821"/>
    <mergeCell ref="QO5821:QV5821"/>
    <mergeCell ref="QW5821:RD5821"/>
    <mergeCell ref="ABQ5821:ABX5821"/>
    <mergeCell ref="ABY5821:ACF5821"/>
    <mergeCell ref="ACG5821:ACN5821"/>
    <mergeCell ref="ACO5821:ACV5821"/>
    <mergeCell ref="ACW5821:ADD5821"/>
    <mergeCell ref="ADE5821:ADL5821"/>
    <mergeCell ref="ADM5821:ADT5821"/>
    <mergeCell ref="ADU5821:AEB5821"/>
    <mergeCell ref="AEC5821:AEJ5821"/>
    <mergeCell ref="AEK5821:AER5821"/>
    <mergeCell ref="AES5821:AEZ5821"/>
    <mergeCell ref="AFA5821:AFH5821"/>
    <mergeCell ref="AFI5821:AFP5821"/>
    <mergeCell ref="AFQ5821:AFX5821"/>
    <mergeCell ref="LQ5821:LX5821"/>
    <mergeCell ref="BM5821:BT5821"/>
    <mergeCell ref="BU5821:CB5821"/>
    <mergeCell ref="CC5821:CJ5821"/>
    <mergeCell ref="CK5821:CR5821"/>
    <mergeCell ref="CS5821:CZ5821"/>
    <mergeCell ref="DA5821:DH5821"/>
    <mergeCell ref="DI5821:DP5821"/>
    <mergeCell ref="DQ5821:DX5821"/>
    <mergeCell ref="DY5821:EF5821"/>
    <mergeCell ref="EG5821:EN5821"/>
    <mergeCell ref="EO5821:EV5821"/>
    <mergeCell ref="EW5821:FD5821"/>
    <mergeCell ref="FE5821:FL5821"/>
    <mergeCell ref="FM5821:FT5821"/>
    <mergeCell ref="FU5821:GB5821"/>
    <mergeCell ref="GC5821:GJ5821"/>
    <mergeCell ref="GK5821:GR5821"/>
    <mergeCell ref="RE5821:RL5821"/>
    <mergeCell ref="RM5821:RT5821"/>
    <mergeCell ref="RU5821:SB5821"/>
    <mergeCell ref="SC5821:SJ5821"/>
    <mergeCell ref="SK5821:SR5821"/>
    <mergeCell ref="SS5821:SZ5821"/>
    <mergeCell ref="TA5821:TH5821"/>
    <mergeCell ref="TI5821:TP5821"/>
    <mergeCell ref="TQ5821:TX5821"/>
    <mergeCell ref="TY5821:UF5821"/>
    <mergeCell ref="UG5821:UN5821"/>
    <mergeCell ref="UO5821:UV5821"/>
    <mergeCell ref="UW5821:VD5821"/>
    <mergeCell ref="VE5821:VL5821"/>
    <mergeCell ref="VM5821:VT5821"/>
    <mergeCell ref="A5778:H5778"/>
    <mergeCell ref="A2040:H2040"/>
    <mergeCell ref="A2442:H2442"/>
    <mergeCell ref="A3053:H3053"/>
    <mergeCell ref="A3054:H3054"/>
    <mergeCell ref="A2663:H2663"/>
    <mergeCell ref="A2766:H2766"/>
    <mergeCell ref="GS5821:GZ5821"/>
    <mergeCell ref="HA5821:HH5821"/>
    <mergeCell ref="HI5821:HP5821"/>
    <mergeCell ref="HQ5821:HX5821"/>
    <mergeCell ref="HY5821:IF5821"/>
    <mergeCell ref="IG5821:IN5821"/>
    <mergeCell ref="IO5821:IV5821"/>
    <mergeCell ref="IW5821:JD5821"/>
    <mergeCell ref="JE5821:JL5821"/>
    <mergeCell ref="JM5821:JT5821"/>
    <mergeCell ref="JU5821:KB5821"/>
    <mergeCell ref="KC5821:KJ5821"/>
    <mergeCell ref="KK5821:KR5821"/>
    <mergeCell ref="KS5821:KZ5821"/>
    <mergeCell ref="LA5821:LH5821"/>
    <mergeCell ref="LI5821:LP5821"/>
    <mergeCell ref="A2722:H2722"/>
    <mergeCell ref="A5411:H5411"/>
    <mergeCell ref="A5414:H5414"/>
    <mergeCell ref="A5412:H5412"/>
    <mergeCell ref="A5191:H5191"/>
    <mergeCell ref="A3705:H3705"/>
    <mergeCell ref="A4251:H4251"/>
    <mergeCell ref="A4153:H4153"/>
    <mergeCell ref="A3681:H3681"/>
    <mergeCell ref="A3682:H3682"/>
    <mergeCell ref="A3687:H3687"/>
    <mergeCell ref="A4276:H4276"/>
    <mergeCell ref="A4277:H4277"/>
    <mergeCell ref="A3176:H3176"/>
    <mergeCell ref="A2999:H2999"/>
    <mergeCell ref="A3000:H3000"/>
    <mergeCell ref="A3014:H3014"/>
    <mergeCell ref="A2769:H2769"/>
    <mergeCell ref="A2770:H2770"/>
    <mergeCell ref="AW2338:BD2338"/>
    <mergeCell ref="BE2338:BL2338"/>
    <mergeCell ref="BM2338:BT2338"/>
    <mergeCell ref="BU2338:CB2338"/>
    <mergeCell ref="FM2355:FT2355"/>
    <mergeCell ref="BU2355:CB2355"/>
    <mergeCell ref="CC2355:CJ2355"/>
    <mergeCell ref="DI2355:DP2355"/>
    <mergeCell ref="CS2355:CZ2355"/>
    <mergeCell ref="BM2355:BT2355"/>
    <mergeCell ref="AW2343:BD2343"/>
    <mergeCell ref="BE2343:BL2343"/>
    <mergeCell ref="A5424:H5424"/>
    <mergeCell ref="A4112:H4112"/>
    <mergeCell ref="A4596:H4596"/>
    <mergeCell ref="A5214:H5214"/>
    <mergeCell ref="A5243:H5243"/>
    <mergeCell ref="A5374:H5374"/>
    <mergeCell ref="A5122:H5122"/>
    <mergeCell ref="A5121:H5121"/>
    <mergeCell ref="A4270:H4270"/>
    <mergeCell ref="A4619:H4619"/>
    <mergeCell ref="UNA2338:UNH2338"/>
    <mergeCell ref="UNI2338:UNP2338"/>
    <mergeCell ref="UDE2338:UDL2338"/>
    <mergeCell ref="UDM2338:UDT2338"/>
    <mergeCell ref="UDU2338:UEB2338"/>
    <mergeCell ref="UEC2338:UEJ2338"/>
    <mergeCell ref="UEK2338:UER2338"/>
    <mergeCell ref="UES2338:UEZ2338"/>
    <mergeCell ref="UFA2338:UFH2338"/>
    <mergeCell ref="UFI2338:UFP2338"/>
    <mergeCell ref="UFQ2338:UFX2338"/>
    <mergeCell ref="UFY2338:UGF2338"/>
    <mergeCell ref="UGG2338:UGN2338"/>
    <mergeCell ref="UGO2338:UGV2338"/>
    <mergeCell ref="UGW2338:UHD2338"/>
    <mergeCell ref="TLA2338:TLH2338"/>
    <mergeCell ref="TLI2338:TLP2338"/>
    <mergeCell ref="TLQ2338:TLX2338"/>
    <mergeCell ref="TLY2338:TMF2338"/>
    <mergeCell ref="TMG2338:TMN2338"/>
    <mergeCell ref="TMO2338:TMV2338"/>
    <mergeCell ref="TMW2338:TND2338"/>
    <mergeCell ref="TNE2338:TNL2338"/>
    <mergeCell ref="A482:H482"/>
    <mergeCell ref="A5841:H5841"/>
    <mergeCell ref="A5842:H5842"/>
    <mergeCell ref="A5844:H5844"/>
    <mergeCell ref="A2018:H2018"/>
    <mergeCell ref="A2019:H2019"/>
    <mergeCell ref="A2021:H2021"/>
    <mergeCell ref="A5820:H5820"/>
    <mergeCell ref="A5823:H5823"/>
    <mergeCell ref="A5821:H5821"/>
    <mergeCell ref="I5821:P5821"/>
    <mergeCell ref="Q5821:X5821"/>
    <mergeCell ref="Y5821:AF5821"/>
    <mergeCell ref="AG5821:AN5821"/>
    <mergeCell ref="AO5821:AV5821"/>
    <mergeCell ref="AW5821:BD5821"/>
    <mergeCell ref="BE5821:BL5821"/>
    <mergeCell ref="A2029:H2029"/>
    <mergeCell ref="A2030:H2030"/>
    <mergeCell ref="A2032:H2032"/>
    <mergeCell ref="A2084:H2084"/>
    <mergeCell ref="A2085:H2085"/>
    <mergeCell ref="A2146:H2146"/>
    <mergeCell ref="A1799:H1799"/>
    <mergeCell ref="A1791:H1791"/>
    <mergeCell ref="A816:H816"/>
    <mergeCell ref="A797:H797"/>
    <mergeCell ref="A798:H798"/>
    <mergeCell ref="A794:H794"/>
    <mergeCell ref="A696:H696"/>
    <mergeCell ref="A1228:H1228"/>
    <mergeCell ref="A1648:H1648"/>
    <mergeCell ref="FU2338:GB2338"/>
    <mergeCell ref="A2150:H2150"/>
    <mergeCell ref="A5220:H5220"/>
    <mergeCell ref="A4749:H4749"/>
    <mergeCell ref="A4273:H4273"/>
    <mergeCell ref="A4627:H4627"/>
    <mergeCell ref="A4802:H4802"/>
    <mergeCell ref="A4800:H4800"/>
    <mergeCell ref="A4731:H4731"/>
    <mergeCell ref="TOC2338:TOJ2338"/>
    <mergeCell ref="TOK2338:TOR2338"/>
    <mergeCell ref="TOS2338:TOZ2338"/>
    <mergeCell ref="TPA2338:TPH2338"/>
    <mergeCell ref="TPI2338:TPP2338"/>
    <mergeCell ref="TPQ2338:TPX2338"/>
    <mergeCell ref="TPY2338:TQF2338"/>
    <mergeCell ref="TQG2338:TQN2338"/>
    <mergeCell ref="TQO2338:TQV2338"/>
    <mergeCell ref="TQW2338:TRD2338"/>
    <mergeCell ref="TRE2338:TRL2338"/>
    <mergeCell ref="TRM2338:TRT2338"/>
    <mergeCell ref="TRU2338:TSB2338"/>
    <mergeCell ref="TSC2338:TSJ2338"/>
    <mergeCell ref="TSK2338:TSR2338"/>
    <mergeCell ref="TSS2338:TSZ2338"/>
    <mergeCell ref="TTA2338:TTH2338"/>
    <mergeCell ref="TIW2338:TJD2338"/>
    <mergeCell ref="TJE2338:TJL2338"/>
    <mergeCell ref="TJM2338:TJT2338"/>
    <mergeCell ref="TJU2338:TKB2338"/>
    <mergeCell ref="TKC2338:TKJ2338"/>
    <mergeCell ref="TKK2338:TKR2338"/>
    <mergeCell ref="TKS2338:TKZ2338"/>
    <mergeCell ref="DQ2355:DX2355"/>
    <mergeCell ref="I2343:P2343"/>
    <mergeCell ref="Q2343:X2343"/>
    <mergeCell ref="Y2343:AF2343"/>
    <mergeCell ref="AG2343:AN2343"/>
    <mergeCell ref="AO2343:AV2343"/>
    <mergeCell ref="USW2338:UTD2338"/>
    <mergeCell ref="UTE2338:UTL2338"/>
    <mergeCell ref="A2339:H2339"/>
    <mergeCell ref="A2341:H2341"/>
    <mergeCell ref="UNQ2338:UNX2338"/>
    <mergeCell ref="UNY2338:UOF2338"/>
    <mergeCell ref="UOG2338:UON2338"/>
    <mergeCell ref="UOO2338:UOV2338"/>
    <mergeCell ref="UOW2338:UPD2338"/>
    <mergeCell ref="UPE2338:UPL2338"/>
    <mergeCell ref="UPM2338:UPT2338"/>
    <mergeCell ref="UPU2338:UQB2338"/>
    <mergeCell ref="UQC2338:UQJ2338"/>
    <mergeCell ref="UQK2338:UQR2338"/>
    <mergeCell ref="UQS2338:UQZ2338"/>
    <mergeCell ref="URA2338:URH2338"/>
    <mergeCell ref="URI2338:URP2338"/>
    <mergeCell ref="URQ2338:URX2338"/>
    <mergeCell ref="URY2338:USF2338"/>
    <mergeCell ref="USG2338:USN2338"/>
    <mergeCell ref="USO2338:USV2338"/>
    <mergeCell ref="UIK2338:UIR2338"/>
    <mergeCell ref="UIS2338:UIZ2338"/>
    <mergeCell ref="UJA2338:UJH2338"/>
    <mergeCell ref="UJI2338:UJP2338"/>
    <mergeCell ref="UJQ2338:UJX2338"/>
    <mergeCell ref="UJY2338:UKF2338"/>
    <mergeCell ref="UKG2338:UKN2338"/>
    <mergeCell ref="UKO2338:UKV2338"/>
    <mergeCell ref="UKW2338:ULD2338"/>
    <mergeCell ref="ULE2338:ULL2338"/>
    <mergeCell ref="UMC2338:UMJ2338"/>
    <mergeCell ref="UMK2338:UMR2338"/>
    <mergeCell ref="UMS2338:UMZ2338"/>
    <mergeCell ref="UHE2338:UHL2338"/>
    <mergeCell ref="UHM2338:UHT2338"/>
    <mergeCell ref="UHU2338:UIB2338"/>
    <mergeCell ref="UIC2338:UIJ2338"/>
    <mergeCell ref="TYO2338:TYV2338"/>
    <mergeCell ref="TYW2338:TZD2338"/>
    <mergeCell ref="TZE2338:TZL2338"/>
    <mergeCell ref="TZM2338:TZT2338"/>
    <mergeCell ref="TZU2338:UAB2338"/>
    <mergeCell ref="UAC2338:UAJ2338"/>
    <mergeCell ref="UAK2338:UAR2338"/>
    <mergeCell ref="UAS2338:UAZ2338"/>
    <mergeCell ref="UBA2338:UBH2338"/>
    <mergeCell ref="UBI2338:UBP2338"/>
    <mergeCell ref="UBQ2338:UBX2338"/>
    <mergeCell ref="UBY2338:UCF2338"/>
    <mergeCell ref="UCG2338:UCN2338"/>
    <mergeCell ref="UCO2338:UCV2338"/>
    <mergeCell ref="UCW2338:UDD2338"/>
    <mergeCell ref="ULM2338:ULT2338"/>
    <mergeCell ref="ULU2338:UMB2338"/>
    <mergeCell ref="TTI2338:TTP2338"/>
    <mergeCell ref="TTQ2338:TTX2338"/>
    <mergeCell ref="TTY2338:TUF2338"/>
    <mergeCell ref="TUG2338:TUN2338"/>
    <mergeCell ref="TUO2338:TUV2338"/>
    <mergeCell ref="TUW2338:TVD2338"/>
    <mergeCell ref="TVE2338:TVL2338"/>
    <mergeCell ref="TVM2338:TVT2338"/>
    <mergeCell ref="TVU2338:TWB2338"/>
    <mergeCell ref="TWC2338:TWJ2338"/>
    <mergeCell ref="TWK2338:TWR2338"/>
    <mergeCell ref="TWS2338:TWZ2338"/>
    <mergeCell ref="TXA2338:TXH2338"/>
    <mergeCell ref="TXI2338:TXP2338"/>
    <mergeCell ref="TXQ2338:TXX2338"/>
    <mergeCell ref="TXY2338:TYF2338"/>
    <mergeCell ref="TYG2338:TYN2338"/>
    <mergeCell ref="TNM2338:TNT2338"/>
    <mergeCell ref="TNU2338:TOB2338"/>
    <mergeCell ref="TDQ2338:TDX2338"/>
    <mergeCell ref="TDY2338:TEF2338"/>
    <mergeCell ref="TEG2338:TEN2338"/>
    <mergeCell ref="TEO2338:TEV2338"/>
    <mergeCell ref="TEW2338:TFD2338"/>
    <mergeCell ref="TFE2338:TFL2338"/>
    <mergeCell ref="TFM2338:TFT2338"/>
    <mergeCell ref="TFU2338:TGB2338"/>
    <mergeCell ref="TGC2338:TGJ2338"/>
    <mergeCell ref="TGK2338:TGR2338"/>
    <mergeCell ref="TGS2338:TGZ2338"/>
    <mergeCell ref="THA2338:THH2338"/>
    <mergeCell ref="THI2338:THP2338"/>
    <mergeCell ref="THQ2338:THX2338"/>
    <mergeCell ref="THY2338:TIF2338"/>
    <mergeCell ref="TIG2338:TIN2338"/>
    <mergeCell ref="TIO2338:TIV2338"/>
    <mergeCell ref="SYK2338:SYR2338"/>
    <mergeCell ref="SYS2338:SYZ2338"/>
    <mergeCell ref="SZA2338:SZH2338"/>
    <mergeCell ref="SZI2338:SZP2338"/>
    <mergeCell ref="SZQ2338:SZX2338"/>
    <mergeCell ref="SZY2338:TAF2338"/>
    <mergeCell ref="TAG2338:TAN2338"/>
    <mergeCell ref="TAO2338:TAV2338"/>
    <mergeCell ref="TAW2338:TBD2338"/>
    <mergeCell ref="TBE2338:TBL2338"/>
    <mergeCell ref="TBM2338:TBT2338"/>
    <mergeCell ref="TBU2338:TCB2338"/>
    <mergeCell ref="TCC2338:TCJ2338"/>
    <mergeCell ref="TCK2338:TCR2338"/>
    <mergeCell ref="TCS2338:TCZ2338"/>
    <mergeCell ref="TDA2338:TDH2338"/>
    <mergeCell ref="TDI2338:TDP2338"/>
    <mergeCell ref="STE2338:STL2338"/>
    <mergeCell ref="STM2338:STT2338"/>
    <mergeCell ref="STU2338:SUB2338"/>
    <mergeCell ref="SUC2338:SUJ2338"/>
    <mergeCell ref="SUK2338:SUR2338"/>
    <mergeCell ref="SUS2338:SUZ2338"/>
    <mergeCell ref="SVA2338:SVH2338"/>
    <mergeCell ref="SVI2338:SVP2338"/>
    <mergeCell ref="SVQ2338:SVX2338"/>
    <mergeCell ref="SVY2338:SWF2338"/>
    <mergeCell ref="SWG2338:SWN2338"/>
    <mergeCell ref="SWO2338:SWV2338"/>
    <mergeCell ref="SWW2338:SXD2338"/>
    <mergeCell ref="SXE2338:SXL2338"/>
    <mergeCell ref="SXM2338:SXT2338"/>
    <mergeCell ref="SXU2338:SYB2338"/>
    <mergeCell ref="SYC2338:SYJ2338"/>
    <mergeCell ref="SNY2338:SOF2338"/>
    <mergeCell ref="SOG2338:SON2338"/>
    <mergeCell ref="SOO2338:SOV2338"/>
    <mergeCell ref="SOW2338:SPD2338"/>
    <mergeCell ref="SPE2338:SPL2338"/>
    <mergeCell ref="SPM2338:SPT2338"/>
    <mergeCell ref="SPU2338:SQB2338"/>
    <mergeCell ref="SQC2338:SQJ2338"/>
    <mergeCell ref="SQK2338:SQR2338"/>
    <mergeCell ref="SQS2338:SQZ2338"/>
    <mergeCell ref="SRA2338:SRH2338"/>
    <mergeCell ref="SRI2338:SRP2338"/>
    <mergeCell ref="SRQ2338:SRX2338"/>
    <mergeCell ref="SRY2338:SSF2338"/>
    <mergeCell ref="SSG2338:SSN2338"/>
    <mergeCell ref="SSO2338:SSV2338"/>
    <mergeCell ref="SSW2338:STD2338"/>
    <mergeCell ref="SIS2338:SIZ2338"/>
    <mergeCell ref="SJA2338:SJH2338"/>
    <mergeCell ref="SJI2338:SJP2338"/>
    <mergeCell ref="SJQ2338:SJX2338"/>
    <mergeCell ref="SJY2338:SKF2338"/>
    <mergeCell ref="SKG2338:SKN2338"/>
    <mergeCell ref="SKO2338:SKV2338"/>
    <mergeCell ref="SKW2338:SLD2338"/>
    <mergeCell ref="SLE2338:SLL2338"/>
    <mergeCell ref="SLM2338:SLT2338"/>
    <mergeCell ref="SLU2338:SMB2338"/>
    <mergeCell ref="SMC2338:SMJ2338"/>
    <mergeCell ref="SMK2338:SMR2338"/>
    <mergeCell ref="SMS2338:SMZ2338"/>
    <mergeCell ref="SNA2338:SNH2338"/>
    <mergeCell ref="SNI2338:SNP2338"/>
    <mergeCell ref="SNQ2338:SNX2338"/>
    <mergeCell ref="SDM2338:SDT2338"/>
    <mergeCell ref="SDU2338:SEB2338"/>
    <mergeCell ref="SEC2338:SEJ2338"/>
    <mergeCell ref="SEK2338:SER2338"/>
    <mergeCell ref="SES2338:SEZ2338"/>
    <mergeCell ref="SFA2338:SFH2338"/>
    <mergeCell ref="SFI2338:SFP2338"/>
    <mergeCell ref="SFQ2338:SFX2338"/>
    <mergeCell ref="SFY2338:SGF2338"/>
    <mergeCell ref="SGG2338:SGN2338"/>
    <mergeCell ref="SGO2338:SGV2338"/>
    <mergeCell ref="SGW2338:SHD2338"/>
    <mergeCell ref="SHE2338:SHL2338"/>
    <mergeCell ref="SHM2338:SHT2338"/>
    <mergeCell ref="SHU2338:SIB2338"/>
    <mergeCell ref="SIC2338:SIJ2338"/>
    <mergeCell ref="SIK2338:SIR2338"/>
    <mergeCell ref="RYG2338:RYN2338"/>
    <mergeCell ref="RYO2338:RYV2338"/>
    <mergeCell ref="RYW2338:RZD2338"/>
    <mergeCell ref="RZE2338:RZL2338"/>
    <mergeCell ref="RZM2338:RZT2338"/>
    <mergeCell ref="RZU2338:SAB2338"/>
    <mergeCell ref="SAC2338:SAJ2338"/>
    <mergeCell ref="SAK2338:SAR2338"/>
    <mergeCell ref="SAS2338:SAZ2338"/>
    <mergeCell ref="SBA2338:SBH2338"/>
    <mergeCell ref="SBI2338:SBP2338"/>
    <mergeCell ref="SBQ2338:SBX2338"/>
    <mergeCell ref="SBY2338:SCF2338"/>
    <mergeCell ref="SCG2338:SCN2338"/>
    <mergeCell ref="SCO2338:SCV2338"/>
    <mergeCell ref="SCW2338:SDD2338"/>
    <mergeCell ref="SDE2338:SDL2338"/>
    <mergeCell ref="RTA2338:RTH2338"/>
    <mergeCell ref="RTI2338:RTP2338"/>
    <mergeCell ref="RTQ2338:RTX2338"/>
    <mergeCell ref="RTY2338:RUF2338"/>
    <mergeCell ref="RUG2338:RUN2338"/>
    <mergeCell ref="RUO2338:RUV2338"/>
    <mergeCell ref="RUW2338:RVD2338"/>
    <mergeCell ref="RVE2338:RVL2338"/>
    <mergeCell ref="RVM2338:RVT2338"/>
    <mergeCell ref="RVU2338:RWB2338"/>
    <mergeCell ref="RWC2338:RWJ2338"/>
    <mergeCell ref="RWK2338:RWR2338"/>
    <mergeCell ref="RWS2338:RWZ2338"/>
    <mergeCell ref="RXA2338:RXH2338"/>
    <mergeCell ref="RXI2338:RXP2338"/>
    <mergeCell ref="RXQ2338:RXX2338"/>
    <mergeCell ref="RXY2338:RYF2338"/>
    <mergeCell ref="RNU2338:ROB2338"/>
    <mergeCell ref="ROC2338:ROJ2338"/>
    <mergeCell ref="ROK2338:ROR2338"/>
    <mergeCell ref="ROS2338:ROZ2338"/>
    <mergeCell ref="RPA2338:RPH2338"/>
    <mergeCell ref="RPI2338:RPP2338"/>
    <mergeCell ref="RPQ2338:RPX2338"/>
    <mergeCell ref="RPY2338:RQF2338"/>
    <mergeCell ref="RQG2338:RQN2338"/>
    <mergeCell ref="RQO2338:RQV2338"/>
    <mergeCell ref="RQW2338:RRD2338"/>
    <mergeCell ref="RRE2338:RRL2338"/>
    <mergeCell ref="RRM2338:RRT2338"/>
    <mergeCell ref="RRU2338:RSB2338"/>
    <mergeCell ref="RSC2338:RSJ2338"/>
    <mergeCell ref="RSK2338:RSR2338"/>
    <mergeCell ref="RSS2338:RSZ2338"/>
    <mergeCell ref="RIO2338:RIV2338"/>
    <mergeCell ref="RIW2338:RJD2338"/>
    <mergeCell ref="RJE2338:RJL2338"/>
    <mergeCell ref="RJM2338:RJT2338"/>
    <mergeCell ref="RJU2338:RKB2338"/>
    <mergeCell ref="RKC2338:RKJ2338"/>
    <mergeCell ref="RKK2338:RKR2338"/>
    <mergeCell ref="RKS2338:RKZ2338"/>
    <mergeCell ref="RLA2338:RLH2338"/>
    <mergeCell ref="RLI2338:RLP2338"/>
    <mergeCell ref="RLQ2338:RLX2338"/>
    <mergeCell ref="RLY2338:RMF2338"/>
    <mergeCell ref="RMG2338:RMN2338"/>
    <mergeCell ref="RMO2338:RMV2338"/>
    <mergeCell ref="RMW2338:RND2338"/>
    <mergeCell ref="RNE2338:RNL2338"/>
    <mergeCell ref="RNM2338:RNT2338"/>
    <mergeCell ref="RDI2338:RDP2338"/>
    <mergeCell ref="RDQ2338:RDX2338"/>
    <mergeCell ref="RDY2338:REF2338"/>
    <mergeCell ref="REG2338:REN2338"/>
    <mergeCell ref="REO2338:REV2338"/>
    <mergeCell ref="REW2338:RFD2338"/>
    <mergeCell ref="RFE2338:RFL2338"/>
    <mergeCell ref="RFM2338:RFT2338"/>
    <mergeCell ref="RFU2338:RGB2338"/>
    <mergeCell ref="RGC2338:RGJ2338"/>
    <mergeCell ref="RGK2338:RGR2338"/>
    <mergeCell ref="RGS2338:RGZ2338"/>
    <mergeCell ref="RHA2338:RHH2338"/>
    <mergeCell ref="RHI2338:RHP2338"/>
    <mergeCell ref="RHQ2338:RHX2338"/>
    <mergeCell ref="RHY2338:RIF2338"/>
    <mergeCell ref="RIG2338:RIN2338"/>
    <mergeCell ref="QYC2338:QYJ2338"/>
    <mergeCell ref="QYK2338:QYR2338"/>
    <mergeCell ref="QYS2338:QYZ2338"/>
    <mergeCell ref="QZA2338:QZH2338"/>
    <mergeCell ref="QZI2338:QZP2338"/>
    <mergeCell ref="QZQ2338:QZX2338"/>
    <mergeCell ref="QZY2338:RAF2338"/>
    <mergeCell ref="RAG2338:RAN2338"/>
    <mergeCell ref="RAO2338:RAV2338"/>
    <mergeCell ref="RAW2338:RBD2338"/>
    <mergeCell ref="RBE2338:RBL2338"/>
    <mergeCell ref="RBM2338:RBT2338"/>
    <mergeCell ref="RBU2338:RCB2338"/>
    <mergeCell ref="RCC2338:RCJ2338"/>
    <mergeCell ref="RCK2338:RCR2338"/>
    <mergeCell ref="RCS2338:RCZ2338"/>
    <mergeCell ref="RDA2338:RDH2338"/>
    <mergeCell ref="QSW2338:QTD2338"/>
    <mergeCell ref="QTE2338:QTL2338"/>
    <mergeCell ref="QTM2338:QTT2338"/>
    <mergeCell ref="QTU2338:QUB2338"/>
    <mergeCell ref="QUC2338:QUJ2338"/>
    <mergeCell ref="QUK2338:QUR2338"/>
    <mergeCell ref="QUS2338:QUZ2338"/>
    <mergeCell ref="QVA2338:QVH2338"/>
    <mergeCell ref="QVI2338:QVP2338"/>
    <mergeCell ref="QVQ2338:QVX2338"/>
    <mergeCell ref="QVY2338:QWF2338"/>
    <mergeCell ref="QWG2338:QWN2338"/>
    <mergeCell ref="QWO2338:QWV2338"/>
    <mergeCell ref="QWW2338:QXD2338"/>
    <mergeCell ref="QXE2338:QXL2338"/>
    <mergeCell ref="QXM2338:QXT2338"/>
    <mergeCell ref="QXU2338:QYB2338"/>
    <mergeCell ref="QNQ2338:QNX2338"/>
    <mergeCell ref="QNY2338:QOF2338"/>
    <mergeCell ref="QOG2338:QON2338"/>
    <mergeCell ref="QOO2338:QOV2338"/>
    <mergeCell ref="QOW2338:QPD2338"/>
    <mergeCell ref="QPE2338:QPL2338"/>
    <mergeCell ref="QPM2338:QPT2338"/>
    <mergeCell ref="QPU2338:QQB2338"/>
    <mergeCell ref="QQC2338:QQJ2338"/>
    <mergeCell ref="QQK2338:QQR2338"/>
    <mergeCell ref="QQS2338:QQZ2338"/>
    <mergeCell ref="QRA2338:QRH2338"/>
    <mergeCell ref="QRI2338:QRP2338"/>
    <mergeCell ref="QRQ2338:QRX2338"/>
    <mergeCell ref="QRY2338:QSF2338"/>
    <mergeCell ref="QSG2338:QSN2338"/>
    <mergeCell ref="QSO2338:QSV2338"/>
    <mergeCell ref="QIK2338:QIR2338"/>
    <mergeCell ref="QIS2338:QIZ2338"/>
    <mergeCell ref="QJA2338:QJH2338"/>
    <mergeCell ref="QJI2338:QJP2338"/>
    <mergeCell ref="QJQ2338:QJX2338"/>
    <mergeCell ref="QJY2338:QKF2338"/>
    <mergeCell ref="QKG2338:QKN2338"/>
    <mergeCell ref="QKO2338:QKV2338"/>
    <mergeCell ref="QKW2338:QLD2338"/>
    <mergeCell ref="QLE2338:QLL2338"/>
    <mergeCell ref="QLM2338:QLT2338"/>
    <mergeCell ref="QLU2338:QMB2338"/>
    <mergeCell ref="QMC2338:QMJ2338"/>
    <mergeCell ref="QMK2338:QMR2338"/>
    <mergeCell ref="QMS2338:QMZ2338"/>
    <mergeCell ref="QNA2338:QNH2338"/>
    <mergeCell ref="QNI2338:QNP2338"/>
    <mergeCell ref="QDE2338:QDL2338"/>
    <mergeCell ref="QDM2338:QDT2338"/>
    <mergeCell ref="QDU2338:QEB2338"/>
    <mergeCell ref="QEC2338:QEJ2338"/>
    <mergeCell ref="QEK2338:QER2338"/>
    <mergeCell ref="QES2338:QEZ2338"/>
    <mergeCell ref="QFA2338:QFH2338"/>
    <mergeCell ref="QFI2338:QFP2338"/>
    <mergeCell ref="QFQ2338:QFX2338"/>
    <mergeCell ref="QFY2338:QGF2338"/>
    <mergeCell ref="QGG2338:QGN2338"/>
    <mergeCell ref="QGO2338:QGV2338"/>
    <mergeCell ref="QGW2338:QHD2338"/>
    <mergeCell ref="QHE2338:QHL2338"/>
    <mergeCell ref="QHM2338:QHT2338"/>
    <mergeCell ref="QHU2338:QIB2338"/>
    <mergeCell ref="QIC2338:QIJ2338"/>
    <mergeCell ref="PXY2338:PYF2338"/>
    <mergeCell ref="PYG2338:PYN2338"/>
    <mergeCell ref="PYO2338:PYV2338"/>
    <mergeCell ref="PYW2338:PZD2338"/>
    <mergeCell ref="PZE2338:PZL2338"/>
    <mergeCell ref="PZM2338:PZT2338"/>
    <mergeCell ref="PZU2338:QAB2338"/>
    <mergeCell ref="QAC2338:QAJ2338"/>
    <mergeCell ref="QAK2338:QAR2338"/>
    <mergeCell ref="QAS2338:QAZ2338"/>
    <mergeCell ref="QBA2338:QBH2338"/>
    <mergeCell ref="QBI2338:QBP2338"/>
    <mergeCell ref="QBQ2338:QBX2338"/>
    <mergeCell ref="QBY2338:QCF2338"/>
    <mergeCell ref="QCG2338:QCN2338"/>
    <mergeCell ref="QCO2338:QCV2338"/>
    <mergeCell ref="QCW2338:QDD2338"/>
    <mergeCell ref="PSS2338:PSZ2338"/>
    <mergeCell ref="PTA2338:PTH2338"/>
    <mergeCell ref="PTI2338:PTP2338"/>
    <mergeCell ref="PTQ2338:PTX2338"/>
    <mergeCell ref="PTY2338:PUF2338"/>
    <mergeCell ref="PUG2338:PUN2338"/>
    <mergeCell ref="PUO2338:PUV2338"/>
    <mergeCell ref="PUW2338:PVD2338"/>
    <mergeCell ref="PVE2338:PVL2338"/>
    <mergeCell ref="PVM2338:PVT2338"/>
    <mergeCell ref="PVU2338:PWB2338"/>
    <mergeCell ref="PWC2338:PWJ2338"/>
    <mergeCell ref="PWK2338:PWR2338"/>
    <mergeCell ref="PWS2338:PWZ2338"/>
    <mergeCell ref="PXA2338:PXH2338"/>
    <mergeCell ref="PXI2338:PXP2338"/>
    <mergeCell ref="PXQ2338:PXX2338"/>
    <mergeCell ref="PNM2338:PNT2338"/>
    <mergeCell ref="PNU2338:POB2338"/>
    <mergeCell ref="POC2338:POJ2338"/>
    <mergeCell ref="POK2338:POR2338"/>
    <mergeCell ref="POS2338:POZ2338"/>
    <mergeCell ref="PPA2338:PPH2338"/>
    <mergeCell ref="PPI2338:PPP2338"/>
    <mergeCell ref="PPQ2338:PPX2338"/>
    <mergeCell ref="PPY2338:PQF2338"/>
    <mergeCell ref="PQG2338:PQN2338"/>
    <mergeCell ref="PQO2338:PQV2338"/>
    <mergeCell ref="PQW2338:PRD2338"/>
    <mergeCell ref="PRE2338:PRL2338"/>
    <mergeCell ref="PRM2338:PRT2338"/>
    <mergeCell ref="PRU2338:PSB2338"/>
    <mergeCell ref="PSC2338:PSJ2338"/>
    <mergeCell ref="PSK2338:PSR2338"/>
    <mergeCell ref="PIG2338:PIN2338"/>
    <mergeCell ref="PIO2338:PIV2338"/>
    <mergeCell ref="PIW2338:PJD2338"/>
    <mergeCell ref="PJE2338:PJL2338"/>
    <mergeCell ref="PJM2338:PJT2338"/>
    <mergeCell ref="PJU2338:PKB2338"/>
    <mergeCell ref="PKC2338:PKJ2338"/>
    <mergeCell ref="PKK2338:PKR2338"/>
    <mergeCell ref="PKS2338:PKZ2338"/>
    <mergeCell ref="PLA2338:PLH2338"/>
    <mergeCell ref="PLI2338:PLP2338"/>
    <mergeCell ref="PLQ2338:PLX2338"/>
    <mergeCell ref="PLY2338:PMF2338"/>
    <mergeCell ref="PMG2338:PMN2338"/>
    <mergeCell ref="PMO2338:PMV2338"/>
    <mergeCell ref="PMW2338:PND2338"/>
    <mergeCell ref="PNE2338:PNL2338"/>
    <mergeCell ref="PDA2338:PDH2338"/>
    <mergeCell ref="PDI2338:PDP2338"/>
    <mergeCell ref="PDQ2338:PDX2338"/>
    <mergeCell ref="PDY2338:PEF2338"/>
    <mergeCell ref="PEG2338:PEN2338"/>
    <mergeCell ref="PEO2338:PEV2338"/>
    <mergeCell ref="PEW2338:PFD2338"/>
    <mergeCell ref="PFE2338:PFL2338"/>
    <mergeCell ref="PFM2338:PFT2338"/>
    <mergeCell ref="PFU2338:PGB2338"/>
    <mergeCell ref="PGC2338:PGJ2338"/>
    <mergeCell ref="PGK2338:PGR2338"/>
    <mergeCell ref="PGS2338:PGZ2338"/>
    <mergeCell ref="PHA2338:PHH2338"/>
    <mergeCell ref="PHI2338:PHP2338"/>
    <mergeCell ref="PHQ2338:PHX2338"/>
    <mergeCell ref="PHY2338:PIF2338"/>
    <mergeCell ref="OXU2338:OYB2338"/>
    <mergeCell ref="OYC2338:OYJ2338"/>
    <mergeCell ref="OYK2338:OYR2338"/>
    <mergeCell ref="OYS2338:OYZ2338"/>
    <mergeCell ref="OZA2338:OZH2338"/>
    <mergeCell ref="OZI2338:OZP2338"/>
    <mergeCell ref="OZQ2338:OZX2338"/>
    <mergeCell ref="OZY2338:PAF2338"/>
    <mergeCell ref="PAG2338:PAN2338"/>
    <mergeCell ref="PAO2338:PAV2338"/>
    <mergeCell ref="PAW2338:PBD2338"/>
    <mergeCell ref="PBE2338:PBL2338"/>
    <mergeCell ref="PBM2338:PBT2338"/>
    <mergeCell ref="PBU2338:PCB2338"/>
    <mergeCell ref="PCC2338:PCJ2338"/>
    <mergeCell ref="PCK2338:PCR2338"/>
    <mergeCell ref="PCS2338:PCZ2338"/>
    <mergeCell ref="OSO2338:OSV2338"/>
    <mergeCell ref="OSW2338:OTD2338"/>
    <mergeCell ref="OTE2338:OTL2338"/>
    <mergeCell ref="OTM2338:OTT2338"/>
    <mergeCell ref="OTU2338:OUB2338"/>
    <mergeCell ref="OUC2338:OUJ2338"/>
    <mergeCell ref="OUK2338:OUR2338"/>
    <mergeCell ref="OUS2338:OUZ2338"/>
    <mergeCell ref="OVA2338:OVH2338"/>
    <mergeCell ref="OVI2338:OVP2338"/>
    <mergeCell ref="OVQ2338:OVX2338"/>
    <mergeCell ref="OVY2338:OWF2338"/>
    <mergeCell ref="OWG2338:OWN2338"/>
    <mergeCell ref="OWO2338:OWV2338"/>
    <mergeCell ref="OWW2338:OXD2338"/>
    <mergeCell ref="OXE2338:OXL2338"/>
    <mergeCell ref="OXM2338:OXT2338"/>
    <mergeCell ref="ONI2338:ONP2338"/>
    <mergeCell ref="ONQ2338:ONX2338"/>
    <mergeCell ref="ONY2338:OOF2338"/>
    <mergeCell ref="OOG2338:OON2338"/>
    <mergeCell ref="OOO2338:OOV2338"/>
    <mergeCell ref="OOW2338:OPD2338"/>
    <mergeCell ref="OPE2338:OPL2338"/>
    <mergeCell ref="OPM2338:OPT2338"/>
    <mergeCell ref="OPU2338:OQB2338"/>
    <mergeCell ref="OQC2338:OQJ2338"/>
    <mergeCell ref="OQK2338:OQR2338"/>
    <mergeCell ref="OQS2338:OQZ2338"/>
    <mergeCell ref="ORA2338:ORH2338"/>
    <mergeCell ref="ORI2338:ORP2338"/>
    <mergeCell ref="ORQ2338:ORX2338"/>
    <mergeCell ref="ORY2338:OSF2338"/>
    <mergeCell ref="OSG2338:OSN2338"/>
    <mergeCell ref="OIC2338:OIJ2338"/>
    <mergeCell ref="OIK2338:OIR2338"/>
    <mergeCell ref="OIS2338:OIZ2338"/>
    <mergeCell ref="OJA2338:OJH2338"/>
    <mergeCell ref="OJI2338:OJP2338"/>
    <mergeCell ref="OJQ2338:OJX2338"/>
    <mergeCell ref="OJY2338:OKF2338"/>
    <mergeCell ref="OKG2338:OKN2338"/>
    <mergeCell ref="OKO2338:OKV2338"/>
    <mergeCell ref="OKW2338:OLD2338"/>
    <mergeCell ref="OLE2338:OLL2338"/>
    <mergeCell ref="OLM2338:OLT2338"/>
    <mergeCell ref="OLU2338:OMB2338"/>
    <mergeCell ref="OMC2338:OMJ2338"/>
    <mergeCell ref="OMK2338:OMR2338"/>
    <mergeCell ref="OMS2338:OMZ2338"/>
    <mergeCell ref="ONA2338:ONH2338"/>
    <mergeCell ref="OCW2338:ODD2338"/>
    <mergeCell ref="ODE2338:ODL2338"/>
    <mergeCell ref="ODM2338:ODT2338"/>
    <mergeCell ref="ODU2338:OEB2338"/>
    <mergeCell ref="OEC2338:OEJ2338"/>
    <mergeCell ref="OEK2338:OER2338"/>
    <mergeCell ref="OES2338:OEZ2338"/>
    <mergeCell ref="OFA2338:OFH2338"/>
    <mergeCell ref="OFI2338:OFP2338"/>
    <mergeCell ref="OFQ2338:OFX2338"/>
    <mergeCell ref="OFY2338:OGF2338"/>
    <mergeCell ref="OGG2338:OGN2338"/>
    <mergeCell ref="OGO2338:OGV2338"/>
    <mergeCell ref="OGW2338:OHD2338"/>
    <mergeCell ref="OHE2338:OHL2338"/>
    <mergeCell ref="OHM2338:OHT2338"/>
    <mergeCell ref="OHU2338:OIB2338"/>
    <mergeCell ref="NXQ2338:NXX2338"/>
    <mergeCell ref="NXY2338:NYF2338"/>
    <mergeCell ref="NYG2338:NYN2338"/>
    <mergeCell ref="NYO2338:NYV2338"/>
    <mergeCell ref="NYW2338:NZD2338"/>
    <mergeCell ref="NZE2338:NZL2338"/>
    <mergeCell ref="NZM2338:NZT2338"/>
    <mergeCell ref="NZU2338:OAB2338"/>
    <mergeCell ref="OAC2338:OAJ2338"/>
    <mergeCell ref="OAK2338:OAR2338"/>
    <mergeCell ref="OAS2338:OAZ2338"/>
    <mergeCell ref="OBA2338:OBH2338"/>
    <mergeCell ref="OBI2338:OBP2338"/>
    <mergeCell ref="OBQ2338:OBX2338"/>
    <mergeCell ref="OBY2338:OCF2338"/>
    <mergeCell ref="OCG2338:OCN2338"/>
    <mergeCell ref="OCO2338:OCV2338"/>
    <mergeCell ref="NSK2338:NSR2338"/>
    <mergeCell ref="NSS2338:NSZ2338"/>
    <mergeCell ref="NTA2338:NTH2338"/>
    <mergeCell ref="NTI2338:NTP2338"/>
    <mergeCell ref="NTQ2338:NTX2338"/>
    <mergeCell ref="NTY2338:NUF2338"/>
    <mergeCell ref="NUG2338:NUN2338"/>
    <mergeCell ref="NUO2338:NUV2338"/>
    <mergeCell ref="NUW2338:NVD2338"/>
    <mergeCell ref="NVE2338:NVL2338"/>
    <mergeCell ref="NVM2338:NVT2338"/>
    <mergeCell ref="NVU2338:NWB2338"/>
    <mergeCell ref="NWC2338:NWJ2338"/>
    <mergeCell ref="NWK2338:NWR2338"/>
    <mergeCell ref="NWS2338:NWZ2338"/>
    <mergeCell ref="NXA2338:NXH2338"/>
    <mergeCell ref="NXI2338:NXP2338"/>
    <mergeCell ref="NNE2338:NNL2338"/>
    <mergeCell ref="NNM2338:NNT2338"/>
    <mergeCell ref="NNU2338:NOB2338"/>
    <mergeCell ref="NOC2338:NOJ2338"/>
    <mergeCell ref="NOK2338:NOR2338"/>
    <mergeCell ref="NOS2338:NOZ2338"/>
    <mergeCell ref="NPA2338:NPH2338"/>
    <mergeCell ref="NPI2338:NPP2338"/>
    <mergeCell ref="NPQ2338:NPX2338"/>
    <mergeCell ref="NPY2338:NQF2338"/>
    <mergeCell ref="NQG2338:NQN2338"/>
    <mergeCell ref="NQO2338:NQV2338"/>
    <mergeCell ref="NQW2338:NRD2338"/>
    <mergeCell ref="NRE2338:NRL2338"/>
    <mergeCell ref="NRM2338:NRT2338"/>
    <mergeCell ref="NRU2338:NSB2338"/>
    <mergeCell ref="NSC2338:NSJ2338"/>
    <mergeCell ref="NHY2338:NIF2338"/>
    <mergeCell ref="NIG2338:NIN2338"/>
    <mergeCell ref="NIO2338:NIV2338"/>
    <mergeCell ref="NIW2338:NJD2338"/>
    <mergeCell ref="NJE2338:NJL2338"/>
    <mergeCell ref="NJM2338:NJT2338"/>
    <mergeCell ref="NJU2338:NKB2338"/>
    <mergeCell ref="NKC2338:NKJ2338"/>
    <mergeCell ref="NKK2338:NKR2338"/>
    <mergeCell ref="NKS2338:NKZ2338"/>
    <mergeCell ref="NLA2338:NLH2338"/>
    <mergeCell ref="NLI2338:NLP2338"/>
    <mergeCell ref="NLQ2338:NLX2338"/>
    <mergeCell ref="NLY2338:NMF2338"/>
    <mergeCell ref="NMG2338:NMN2338"/>
    <mergeCell ref="NMO2338:NMV2338"/>
    <mergeCell ref="NMW2338:NND2338"/>
    <mergeCell ref="NCS2338:NCZ2338"/>
    <mergeCell ref="NDA2338:NDH2338"/>
    <mergeCell ref="NDI2338:NDP2338"/>
    <mergeCell ref="NDQ2338:NDX2338"/>
    <mergeCell ref="NDY2338:NEF2338"/>
    <mergeCell ref="NEG2338:NEN2338"/>
    <mergeCell ref="NEO2338:NEV2338"/>
    <mergeCell ref="NEW2338:NFD2338"/>
    <mergeCell ref="NFE2338:NFL2338"/>
    <mergeCell ref="NFM2338:NFT2338"/>
    <mergeCell ref="NFU2338:NGB2338"/>
    <mergeCell ref="NGC2338:NGJ2338"/>
    <mergeCell ref="NGK2338:NGR2338"/>
    <mergeCell ref="NGS2338:NGZ2338"/>
    <mergeCell ref="NHA2338:NHH2338"/>
    <mergeCell ref="NHI2338:NHP2338"/>
    <mergeCell ref="NHQ2338:NHX2338"/>
    <mergeCell ref="MXM2338:MXT2338"/>
    <mergeCell ref="MXU2338:MYB2338"/>
    <mergeCell ref="MYC2338:MYJ2338"/>
    <mergeCell ref="MYK2338:MYR2338"/>
    <mergeCell ref="MYS2338:MYZ2338"/>
    <mergeCell ref="MZA2338:MZH2338"/>
    <mergeCell ref="MZI2338:MZP2338"/>
    <mergeCell ref="MZQ2338:MZX2338"/>
    <mergeCell ref="MZY2338:NAF2338"/>
    <mergeCell ref="NAG2338:NAN2338"/>
    <mergeCell ref="NAO2338:NAV2338"/>
    <mergeCell ref="NAW2338:NBD2338"/>
    <mergeCell ref="NBE2338:NBL2338"/>
    <mergeCell ref="NBM2338:NBT2338"/>
    <mergeCell ref="NBU2338:NCB2338"/>
    <mergeCell ref="NCC2338:NCJ2338"/>
    <mergeCell ref="NCK2338:NCR2338"/>
    <mergeCell ref="MSG2338:MSN2338"/>
    <mergeCell ref="MSO2338:MSV2338"/>
    <mergeCell ref="MSW2338:MTD2338"/>
    <mergeCell ref="MTE2338:MTL2338"/>
    <mergeCell ref="MTM2338:MTT2338"/>
    <mergeCell ref="MTU2338:MUB2338"/>
    <mergeCell ref="MUC2338:MUJ2338"/>
    <mergeCell ref="MUK2338:MUR2338"/>
    <mergeCell ref="MUS2338:MUZ2338"/>
    <mergeCell ref="MVA2338:MVH2338"/>
    <mergeCell ref="MVI2338:MVP2338"/>
    <mergeCell ref="MVQ2338:MVX2338"/>
    <mergeCell ref="MVY2338:MWF2338"/>
    <mergeCell ref="MWG2338:MWN2338"/>
    <mergeCell ref="MWO2338:MWV2338"/>
    <mergeCell ref="MWW2338:MXD2338"/>
    <mergeCell ref="MXE2338:MXL2338"/>
    <mergeCell ref="MNA2338:MNH2338"/>
    <mergeCell ref="MNI2338:MNP2338"/>
    <mergeCell ref="MNQ2338:MNX2338"/>
    <mergeCell ref="MNY2338:MOF2338"/>
    <mergeCell ref="MOG2338:MON2338"/>
    <mergeCell ref="MOO2338:MOV2338"/>
    <mergeCell ref="MOW2338:MPD2338"/>
    <mergeCell ref="MPE2338:MPL2338"/>
    <mergeCell ref="MPM2338:MPT2338"/>
    <mergeCell ref="MPU2338:MQB2338"/>
    <mergeCell ref="MQC2338:MQJ2338"/>
    <mergeCell ref="MQK2338:MQR2338"/>
    <mergeCell ref="MQS2338:MQZ2338"/>
    <mergeCell ref="MRA2338:MRH2338"/>
    <mergeCell ref="MRI2338:MRP2338"/>
    <mergeCell ref="MRQ2338:MRX2338"/>
    <mergeCell ref="MRY2338:MSF2338"/>
    <mergeCell ref="MHU2338:MIB2338"/>
    <mergeCell ref="MIC2338:MIJ2338"/>
    <mergeCell ref="MIK2338:MIR2338"/>
    <mergeCell ref="MIS2338:MIZ2338"/>
    <mergeCell ref="MJA2338:MJH2338"/>
    <mergeCell ref="MJI2338:MJP2338"/>
    <mergeCell ref="MJQ2338:MJX2338"/>
    <mergeCell ref="MJY2338:MKF2338"/>
    <mergeCell ref="MKG2338:MKN2338"/>
    <mergeCell ref="MKO2338:MKV2338"/>
    <mergeCell ref="MKW2338:MLD2338"/>
    <mergeCell ref="MLE2338:MLL2338"/>
    <mergeCell ref="MLM2338:MLT2338"/>
    <mergeCell ref="MLU2338:MMB2338"/>
    <mergeCell ref="MMC2338:MMJ2338"/>
    <mergeCell ref="MMK2338:MMR2338"/>
    <mergeCell ref="MMS2338:MMZ2338"/>
    <mergeCell ref="MCO2338:MCV2338"/>
    <mergeCell ref="MCW2338:MDD2338"/>
    <mergeCell ref="MDE2338:MDL2338"/>
    <mergeCell ref="MDM2338:MDT2338"/>
    <mergeCell ref="MDU2338:MEB2338"/>
    <mergeCell ref="MEC2338:MEJ2338"/>
    <mergeCell ref="MEK2338:MER2338"/>
    <mergeCell ref="MES2338:MEZ2338"/>
    <mergeCell ref="MFA2338:MFH2338"/>
    <mergeCell ref="MFI2338:MFP2338"/>
    <mergeCell ref="MFQ2338:MFX2338"/>
    <mergeCell ref="MFY2338:MGF2338"/>
    <mergeCell ref="MGG2338:MGN2338"/>
    <mergeCell ref="MGO2338:MGV2338"/>
    <mergeCell ref="MGW2338:MHD2338"/>
    <mergeCell ref="MHE2338:MHL2338"/>
    <mergeCell ref="MHM2338:MHT2338"/>
    <mergeCell ref="LXI2338:LXP2338"/>
    <mergeCell ref="LXQ2338:LXX2338"/>
    <mergeCell ref="LXY2338:LYF2338"/>
    <mergeCell ref="LYG2338:LYN2338"/>
    <mergeCell ref="LYO2338:LYV2338"/>
    <mergeCell ref="LYW2338:LZD2338"/>
    <mergeCell ref="LZE2338:LZL2338"/>
    <mergeCell ref="LZM2338:LZT2338"/>
    <mergeCell ref="LZU2338:MAB2338"/>
    <mergeCell ref="MAC2338:MAJ2338"/>
    <mergeCell ref="MAK2338:MAR2338"/>
    <mergeCell ref="MAS2338:MAZ2338"/>
    <mergeCell ref="MBA2338:MBH2338"/>
    <mergeCell ref="MBI2338:MBP2338"/>
    <mergeCell ref="MBQ2338:MBX2338"/>
    <mergeCell ref="MBY2338:MCF2338"/>
    <mergeCell ref="MCG2338:MCN2338"/>
    <mergeCell ref="LSC2338:LSJ2338"/>
    <mergeCell ref="LSK2338:LSR2338"/>
    <mergeCell ref="LSS2338:LSZ2338"/>
    <mergeCell ref="LTA2338:LTH2338"/>
    <mergeCell ref="LTI2338:LTP2338"/>
    <mergeCell ref="LTQ2338:LTX2338"/>
    <mergeCell ref="LTY2338:LUF2338"/>
    <mergeCell ref="LUG2338:LUN2338"/>
    <mergeCell ref="LUO2338:LUV2338"/>
    <mergeCell ref="LUW2338:LVD2338"/>
    <mergeCell ref="LVE2338:LVL2338"/>
    <mergeCell ref="LVM2338:LVT2338"/>
    <mergeCell ref="LVU2338:LWB2338"/>
    <mergeCell ref="LWC2338:LWJ2338"/>
    <mergeCell ref="LWK2338:LWR2338"/>
    <mergeCell ref="LWS2338:LWZ2338"/>
    <mergeCell ref="LXA2338:LXH2338"/>
    <mergeCell ref="LMW2338:LND2338"/>
    <mergeCell ref="LNE2338:LNL2338"/>
    <mergeCell ref="LNM2338:LNT2338"/>
    <mergeCell ref="LNU2338:LOB2338"/>
    <mergeCell ref="LOC2338:LOJ2338"/>
    <mergeCell ref="LOK2338:LOR2338"/>
    <mergeCell ref="LOS2338:LOZ2338"/>
    <mergeCell ref="LPA2338:LPH2338"/>
    <mergeCell ref="LPI2338:LPP2338"/>
    <mergeCell ref="LPQ2338:LPX2338"/>
    <mergeCell ref="LPY2338:LQF2338"/>
    <mergeCell ref="LQG2338:LQN2338"/>
    <mergeCell ref="LQO2338:LQV2338"/>
    <mergeCell ref="LQW2338:LRD2338"/>
    <mergeCell ref="LRE2338:LRL2338"/>
    <mergeCell ref="LRM2338:LRT2338"/>
    <mergeCell ref="LRU2338:LSB2338"/>
    <mergeCell ref="LHQ2338:LHX2338"/>
    <mergeCell ref="LHY2338:LIF2338"/>
    <mergeCell ref="LIG2338:LIN2338"/>
    <mergeCell ref="LIO2338:LIV2338"/>
    <mergeCell ref="LIW2338:LJD2338"/>
    <mergeCell ref="LJE2338:LJL2338"/>
    <mergeCell ref="LJM2338:LJT2338"/>
    <mergeCell ref="LJU2338:LKB2338"/>
    <mergeCell ref="LKC2338:LKJ2338"/>
    <mergeCell ref="LKK2338:LKR2338"/>
    <mergeCell ref="LKS2338:LKZ2338"/>
    <mergeCell ref="LLA2338:LLH2338"/>
    <mergeCell ref="LLI2338:LLP2338"/>
    <mergeCell ref="LLQ2338:LLX2338"/>
    <mergeCell ref="LLY2338:LMF2338"/>
    <mergeCell ref="LMG2338:LMN2338"/>
    <mergeCell ref="LMO2338:LMV2338"/>
    <mergeCell ref="LCK2338:LCR2338"/>
    <mergeCell ref="LCS2338:LCZ2338"/>
    <mergeCell ref="LDA2338:LDH2338"/>
    <mergeCell ref="LDI2338:LDP2338"/>
    <mergeCell ref="LDQ2338:LDX2338"/>
    <mergeCell ref="LDY2338:LEF2338"/>
    <mergeCell ref="LEG2338:LEN2338"/>
    <mergeCell ref="LEO2338:LEV2338"/>
    <mergeCell ref="LEW2338:LFD2338"/>
    <mergeCell ref="LFE2338:LFL2338"/>
    <mergeCell ref="LFM2338:LFT2338"/>
    <mergeCell ref="LFU2338:LGB2338"/>
    <mergeCell ref="LGC2338:LGJ2338"/>
    <mergeCell ref="LGK2338:LGR2338"/>
    <mergeCell ref="LGS2338:LGZ2338"/>
    <mergeCell ref="LHA2338:LHH2338"/>
    <mergeCell ref="LHI2338:LHP2338"/>
    <mergeCell ref="KXE2338:KXL2338"/>
    <mergeCell ref="KXM2338:KXT2338"/>
    <mergeCell ref="KXU2338:KYB2338"/>
    <mergeCell ref="KYC2338:KYJ2338"/>
    <mergeCell ref="KYK2338:KYR2338"/>
    <mergeCell ref="KYS2338:KYZ2338"/>
    <mergeCell ref="KZA2338:KZH2338"/>
    <mergeCell ref="KZI2338:KZP2338"/>
    <mergeCell ref="KZQ2338:KZX2338"/>
    <mergeCell ref="KZY2338:LAF2338"/>
    <mergeCell ref="LAG2338:LAN2338"/>
    <mergeCell ref="LAO2338:LAV2338"/>
    <mergeCell ref="LAW2338:LBD2338"/>
    <mergeCell ref="LBE2338:LBL2338"/>
    <mergeCell ref="LBM2338:LBT2338"/>
    <mergeCell ref="LBU2338:LCB2338"/>
    <mergeCell ref="LCC2338:LCJ2338"/>
    <mergeCell ref="KRY2338:KSF2338"/>
    <mergeCell ref="KSG2338:KSN2338"/>
    <mergeCell ref="KSO2338:KSV2338"/>
    <mergeCell ref="KSW2338:KTD2338"/>
    <mergeCell ref="KTE2338:KTL2338"/>
    <mergeCell ref="KTM2338:KTT2338"/>
    <mergeCell ref="KTU2338:KUB2338"/>
    <mergeCell ref="KUC2338:KUJ2338"/>
    <mergeCell ref="KUK2338:KUR2338"/>
    <mergeCell ref="KUS2338:KUZ2338"/>
    <mergeCell ref="KVA2338:KVH2338"/>
    <mergeCell ref="KVI2338:KVP2338"/>
    <mergeCell ref="KVQ2338:KVX2338"/>
    <mergeCell ref="KVY2338:KWF2338"/>
    <mergeCell ref="KWG2338:KWN2338"/>
    <mergeCell ref="KWO2338:KWV2338"/>
    <mergeCell ref="KWW2338:KXD2338"/>
    <mergeCell ref="KMS2338:KMZ2338"/>
    <mergeCell ref="KNA2338:KNH2338"/>
    <mergeCell ref="KNI2338:KNP2338"/>
    <mergeCell ref="KNQ2338:KNX2338"/>
    <mergeCell ref="KNY2338:KOF2338"/>
    <mergeCell ref="KOG2338:KON2338"/>
    <mergeCell ref="KOO2338:KOV2338"/>
    <mergeCell ref="KOW2338:KPD2338"/>
    <mergeCell ref="KPE2338:KPL2338"/>
    <mergeCell ref="KPM2338:KPT2338"/>
    <mergeCell ref="KPU2338:KQB2338"/>
    <mergeCell ref="KQC2338:KQJ2338"/>
    <mergeCell ref="KQK2338:KQR2338"/>
    <mergeCell ref="KQS2338:KQZ2338"/>
    <mergeCell ref="KRA2338:KRH2338"/>
    <mergeCell ref="KRI2338:KRP2338"/>
    <mergeCell ref="KRQ2338:KRX2338"/>
    <mergeCell ref="KHM2338:KHT2338"/>
    <mergeCell ref="KHU2338:KIB2338"/>
    <mergeCell ref="KIC2338:KIJ2338"/>
    <mergeCell ref="KIK2338:KIR2338"/>
    <mergeCell ref="KIS2338:KIZ2338"/>
    <mergeCell ref="KJA2338:KJH2338"/>
    <mergeCell ref="KJI2338:KJP2338"/>
    <mergeCell ref="KJQ2338:KJX2338"/>
    <mergeCell ref="KJY2338:KKF2338"/>
    <mergeCell ref="KKG2338:KKN2338"/>
    <mergeCell ref="KKO2338:KKV2338"/>
    <mergeCell ref="KKW2338:KLD2338"/>
    <mergeCell ref="KLE2338:KLL2338"/>
    <mergeCell ref="KLM2338:KLT2338"/>
    <mergeCell ref="KLU2338:KMB2338"/>
    <mergeCell ref="KMC2338:KMJ2338"/>
    <mergeCell ref="KMK2338:KMR2338"/>
    <mergeCell ref="KCG2338:KCN2338"/>
    <mergeCell ref="KCO2338:KCV2338"/>
    <mergeCell ref="KCW2338:KDD2338"/>
    <mergeCell ref="KDE2338:KDL2338"/>
    <mergeCell ref="KDM2338:KDT2338"/>
    <mergeCell ref="KDU2338:KEB2338"/>
    <mergeCell ref="KEC2338:KEJ2338"/>
    <mergeCell ref="KEK2338:KER2338"/>
    <mergeCell ref="KES2338:KEZ2338"/>
    <mergeCell ref="KFA2338:KFH2338"/>
    <mergeCell ref="KFI2338:KFP2338"/>
    <mergeCell ref="KFQ2338:KFX2338"/>
    <mergeCell ref="KFY2338:KGF2338"/>
    <mergeCell ref="KGG2338:KGN2338"/>
    <mergeCell ref="KGO2338:KGV2338"/>
    <mergeCell ref="KGW2338:KHD2338"/>
    <mergeCell ref="KHE2338:KHL2338"/>
    <mergeCell ref="JXA2338:JXH2338"/>
    <mergeCell ref="JXI2338:JXP2338"/>
    <mergeCell ref="JXQ2338:JXX2338"/>
    <mergeCell ref="JXY2338:JYF2338"/>
    <mergeCell ref="JYG2338:JYN2338"/>
    <mergeCell ref="JYO2338:JYV2338"/>
    <mergeCell ref="JYW2338:JZD2338"/>
    <mergeCell ref="JZE2338:JZL2338"/>
    <mergeCell ref="JZM2338:JZT2338"/>
    <mergeCell ref="JZU2338:KAB2338"/>
    <mergeCell ref="KAC2338:KAJ2338"/>
    <mergeCell ref="KAK2338:KAR2338"/>
    <mergeCell ref="KAS2338:KAZ2338"/>
    <mergeCell ref="KBA2338:KBH2338"/>
    <mergeCell ref="KBI2338:KBP2338"/>
    <mergeCell ref="KBQ2338:KBX2338"/>
    <mergeCell ref="KBY2338:KCF2338"/>
    <mergeCell ref="JRU2338:JSB2338"/>
    <mergeCell ref="JSC2338:JSJ2338"/>
    <mergeCell ref="JSK2338:JSR2338"/>
    <mergeCell ref="JSS2338:JSZ2338"/>
    <mergeCell ref="JTA2338:JTH2338"/>
    <mergeCell ref="JTI2338:JTP2338"/>
    <mergeCell ref="JTQ2338:JTX2338"/>
    <mergeCell ref="JTY2338:JUF2338"/>
    <mergeCell ref="JUG2338:JUN2338"/>
    <mergeCell ref="JUO2338:JUV2338"/>
    <mergeCell ref="JUW2338:JVD2338"/>
    <mergeCell ref="JVE2338:JVL2338"/>
    <mergeCell ref="JVM2338:JVT2338"/>
    <mergeCell ref="JVU2338:JWB2338"/>
    <mergeCell ref="JWC2338:JWJ2338"/>
    <mergeCell ref="JWK2338:JWR2338"/>
    <mergeCell ref="JWS2338:JWZ2338"/>
    <mergeCell ref="JMO2338:JMV2338"/>
    <mergeCell ref="JMW2338:JND2338"/>
    <mergeCell ref="JNE2338:JNL2338"/>
    <mergeCell ref="JNM2338:JNT2338"/>
    <mergeCell ref="JNU2338:JOB2338"/>
    <mergeCell ref="JOC2338:JOJ2338"/>
    <mergeCell ref="JOK2338:JOR2338"/>
    <mergeCell ref="JOS2338:JOZ2338"/>
    <mergeCell ref="JPA2338:JPH2338"/>
    <mergeCell ref="JPI2338:JPP2338"/>
    <mergeCell ref="JPQ2338:JPX2338"/>
    <mergeCell ref="JPY2338:JQF2338"/>
    <mergeCell ref="JQG2338:JQN2338"/>
    <mergeCell ref="JQO2338:JQV2338"/>
    <mergeCell ref="JQW2338:JRD2338"/>
    <mergeCell ref="JRE2338:JRL2338"/>
    <mergeCell ref="JRM2338:JRT2338"/>
    <mergeCell ref="JHI2338:JHP2338"/>
    <mergeCell ref="JHQ2338:JHX2338"/>
    <mergeCell ref="JHY2338:JIF2338"/>
    <mergeCell ref="JIG2338:JIN2338"/>
    <mergeCell ref="JIO2338:JIV2338"/>
    <mergeCell ref="JIW2338:JJD2338"/>
    <mergeCell ref="JJE2338:JJL2338"/>
    <mergeCell ref="JJM2338:JJT2338"/>
    <mergeCell ref="JJU2338:JKB2338"/>
    <mergeCell ref="JKC2338:JKJ2338"/>
    <mergeCell ref="JKK2338:JKR2338"/>
    <mergeCell ref="JKS2338:JKZ2338"/>
    <mergeCell ref="JLA2338:JLH2338"/>
    <mergeCell ref="JLI2338:JLP2338"/>
    <mergeCell ref="JLQ2338:JLX2338"/>
    <mergeCell ref="JLY2338:JMF2338"/>
    <mergeCell ref="JMG2338:JMN2338"/>
    <mergeCell ref="JCC2338:JCJ2338"/>
    <mergeCell ref="JCK2338:JCR2338"/>
    <mergeCell ref="JCS2338:JCZ2338"/>
    <mergeCell ref="JDA2338:JDH2338"/>
    <mergeCell ref="JDI2338:JDP2338"/>
    <mergeCell ref="JDQ2338:JDX2338"/>
    <mergeCell ref="JDY2338:JEF2338"/>
    <mergeCell ref="JEG2338:JEN2338"/>
    <mergeCell ref="JEO2338:JEV2338"/>
    <mergeCell ref="JEW2338:JFD2338"/>
    <mergeCell ref="JFE2338:JFL2338"/>
    <mergeCell ref="JFM2338:JFT2338"/>
    <mergeCell ref="JFU2338:JGB2338"/>
    <mergeCell ref="JGC2338:JGJ2338"/>
    <mergeCell ref="JGK2338:JGR2338"/>
    <mergeCell ref="JGS2338:JGZ2338"/>
    <mergeCell ref="JHA2338:JHH2338"/>
    <mergeCell ref="IWW2338:IXD2338"/>
    <mergeCell ref="IXE2338:IXL2338"/>
    <mergeCell ref="IXM2338:IXT2338"/>
    <mergeCell ref="IXU2338:IYB2338"/>
    <mergeCell ref="IYC2338:IYJ2338"/>
    <mergeCell ref="IYK2338:IYR2338"/>
    <mergeCell ref="IYS2338:IYZ2338"/>
    <mergeCell ref="IZA2338:IZH2338"/>
    <mergeCell ref="IZI2338:IZP2338"/>
    <mergeCell ref="IZQ2338:IZX2338"/>
    <mergeCell ref="IZY2338:JAF2338"/>
    <mergeCell ref="JAG2338:JAN2338"/>
    <mergeCell ref="JAO2338:JAV2338"/>
    <mergeCell ref="JAW2338:JBD2338"/>
    <mergeCell ref="JBE2338:JBL2338"/>
    <mergeCell ref="JBM2338:JBT2338"/>
    <mergeCell ref="JBU2338:JCB2338"/>
    <mergeCell ref="IRQ2338:IRX2338"/>
    <mergeCell ref="IRY2338:ISF2338"/>
    <mergeCell ref="ISG2338:ISN2338"/>
    <mergeCell ref="ISO2338:ISV2338"/>
    <mergeCell ref="ISW2338:ITD2338"/>
    <mergeCell ref="ITE2338:ITL2338"/>
    <mergeCell ref="ITM2338:ITT2338"/>
    <mergeCell ref="ITU2338:IUB2338"/>
    <mergeCell ref="IUC2338:IUJ2338"/>
    <mergeCell ref="IUK2338:IUR2338"/>
    <mergeCell ref="IUS2338:IUZ2338"/>
    <mergeCell ref="IVA2338:IVH2338"/>
    <mergeCell ref="IVI2338:IVP2338"/>
    <mergeCell ref="IVQ2338:IVX2338"/>
    <mergeCell ref="IVY2338:IWF2338"/>
    <mergeCell ref="IWG2338:IWN2338"/>
    <mergeCell ref="IWO2338:IWV2338"/>
    <mergeCell ref="IMK2338:IMR2338"/>
    <mergeCell ref="IMS2338:IMZ2338"/>
    <mergeCell ref="INA2338:INH2338"/>
    <mergeCell ref="INI2338:INP2338"/>
    <mergeCell ref="INQ2338:INX2338"/>
    <mergeCell ref="INY2338:IOF2338"/>
    <mergeCell ref="IOG2338:ION2338"/>
    <mergeCell ref="IOO2338:IOV2338"/>
    <mergeCell ref="IOW2338:IPD2338"/>
    <mergeCell ref="IPE2338:IPL2338"/>
    <mergeCell ref="IPM2338:IPT2338"/>
    <mergeCell ref="IPU2338:IQB2338"/>
    <mergeCell ref="IQC2338:IQJ2338"/>
    <mergeCell ref="IQK2338:IQR2338"/>
    <mergeCell ref="IQS2338:IQZ2338"/>
    <mergeCell ref="IRA2338:IRH2338"/>
    <mergeCell ref="IRI2338:IRP2338"/>
    <mergeCell ref="IHE2338:IHL2338"/>
    <mergeCell ref="IHM2338:IHT2338"/>
    <mergeCell ref="IHU2338:IIB2338"/>
    <mergeCell ref="IIC2338:IIJ2338"/>
    <mergeCell ref="IIK2338:IIR2338"/>
    <mergeCell ref="IIS2338:IIZ2338"/>
    <mergeCell ref="IJA2338:IJH2338"/>
    <mergeCell ref="IJI2338:IJP2338"/>
    <mergeCell ref="IJQ2338:IJX2338"/>
    <mergeCell ref="IJY2338:IKF2338"/>
    <mergeCell ref="IKG2338:IKN2338"/>
    <mergeCell ref="IKO2338:IKV2338"/>
    <mergeCell ref="IKW2338:ILD2338"/>
    <mergeCell ref="ILE2338:ILL2338"/>
    <mergeCell ref="ILM2338:ILT2338"/>
    <mergeCell ref="ILU2338:IMB2338"/>
    <mergeCell ref="IMC2338:IMJ2338"/>
    <mergeCell ref="IBY2338:ICF2338"/>
    <mergeCell ref="ICG2338:ICN2338"/>
    <mergeCell ref="ICO2338:ICV2338"/>
    <mergeCell ref="ICW2338:IDD2338"/>
    <mergeCell ref="IDE2338:IDL2338"/>
    <mergeCell ref="IDM2338:IDT2338"/>
    <mergeCell ref="IDU2338:IEB2338"/>
    <mergeCell ref="IEC2338:IEJ2338"/>
    <mergeCell ref="IEK2338:IER2338"/>
    <mergeCell ref="IES2338:IEZ2338"/>
    <mergeCell ref="IFA2338:IFH2338"/>
    <mergeCell ref="IFI2338:IFP2338"/>
    <mergeCell ref="IFQ2338:IFX2338"/>
    <mergeCell ref="IFY2338:IGF2338"/>
    <mergeCell ref="IGG2338:IGN2338"/>
    <mergeCell ref="IGO2338:IGV2338"/>
    <mergeCell ref="IGW2338:IHD2338"/>
    <mergeCell ref="HWS2338:HWZ2338"/>
    <mergeCell ref="HXA2338:HXH2338"/>
    <mergeCell ref="HXI2338:HXP2338"/>
    <mergeCell ref="HXQ2338:HXX2338"/>
    <mergeCell ref="HXY2338:HYF2338"/>
    <mergeCell ref="HYG2338:HYN2338"/>
    <mergeCell ref="HYO2338:HYV2338"/>
    <mergeCell ref="HYW2338:HZD2338"/>
    <mergeCell ref="HZE2338:HZL2338"/>
    <mergeCell ref="HZM2338:HZT2338"/>
    <mergeCell ref="HZU2338:IAB2338"/>
    <mergeCell ref="IAC2338:IAJ2338"/>
    <mergeCell ref="IAK2338:IAR2338"/>
    <mergeCell ref="IAS2338:IAZ2338"/>
    <mergeCell ref="IBA2338:IBH2338"/>
    <mergeCell ref="IBI2338:IBP2338"/>
    <mergeCell ref="IBQ2338:IBX2338"/>
    <mergeCell ref="HRM2338:HRT2338"/>
    <mergeCell ref="HRU2338:HSB2338"/>
    <mergeCell ref="HSC2338:HSJ2338"/>
    <mergeCell ref="HSK2338:HSR2338"/>
    <mergeCell ref="HSS2338:HSZ2338"/>
    <mergeCell ref="HTA2338:HTH2338"/>
    <mergeCell ref="HTI2338:HTP2338"/>
    <mergeCell ref="HTQ2338:HTX2338"/>
    <mergeCell ref="HTY2338:HUF2338"/>
    <mergeCell ref="HUG2338:HUN2338"/>
    <mergeCell ref="HUO2338:HUV2338"/>
    <mergeCell ref="HUW2338:HVD2338"/>
    <mergeCell ref="HVE2338:HVL2338"/>
    <mergeCell ref="HVM2338:HVT2338"/>
    <mergeCell ref="HVU2338:HWB2338"/>
    <mergeCell ref="HWC2338:HWJ2338"/>
    <mergeCell ref="HWK2338:HWR2338"/>
    <mergeCell ref="HMG2338:HMN2338"/>
    <mergeCell ref="HMO2338:HMV2338"/>
    <mergeCell ref="HMW2338:HND2338"/>
    <mergeCell ref="HNE2338:HNL2338"/>
    <mergeCell ref="HNM2338:HNT2338"/>
    <mergeCell ref="HNU2338:HOB2338"/>
    <mergeCell ref="HOC2338:HOJ2338"/>
    <mergeCell ref="HOK2338:HOR2338"/>
    <mergeCell ref="HOS2338:HOZ2338"/>
    <mergeCell ref="HPA2338:HPH2338"/>
    <mergeCell ref="HPI2338:HPP2338"/>
    <mergeCell ref="HPQ2338:HPX2338"/>
    <mergeCell ref="HPY2338:HQF2338"/>
    <mergeCell ref="HQG2338:HQN2338"/>
    <mergeCell ref="HQO2338:HQV2338"/>
    <mergeCell ref="HQW2338:HRD2338"/>
    <mergeCell ref="HRE2338:HRL2338"/>
    <mergeCell ref="HHA2338:HHH2338"/>
    <mergeCell ref="HHI2338:HHP2338"/>
    <mergeCell ref="HHQ2338:HHX2338"/>
    <mergeCell ref="HHY2338:HIF2338"/>
    <mergeCell ref="HIG2338:HIN2338"/>
    <mergeCell ref="HIO2338:HIV2338"/>
    <mergeCell ref="HIW2338:HJD2338"/>
    <mergeCell ref="HJE2338:HJL2338"/>
    <mergeCell ref="HJM2338:HJT2338"/>
    <mergeCell ref="HJU2338:HKB2338"/>
    <mergeCell ref="HKC2338:HKJ2338"/>
    <mergeCell ref="HKK2338:HKR2338"/>
    <mergeCell ref="HKS2338:HKZ2338"/>
    <mergeCell ref="HLA2338:HLH2338"/>
    <mergeCell ref="HLI2338:HLP2338"/>
    <mergeCell ref="HLQ2338:HLX2338"/>
    <mergeCell ref="HLY2338:HMF2338"/>
    <mergeCell ref="HBU2338:HCB2338"/>
    <mergeCell ref="HCC2338:HCJ2338"/>
    <mergeCell ref="HCK2338:HCR2338"/>
    <mergeCell ref="HCS2338:HCZ2338"/>
    <mergeCell ref="HDA2338:HDH2338"/>
    <mergeCell ref="HDI2338:HDP2338"/>
    <mergeCell ref="HDQ2338:HDX2338"/>
    <mergeCell ref="HDY2338:HEF2338"/>
    <mergeCell ref="HEG2338:HEN2338"/>
    <mergeCell ref="HEO2338:HEV2338"/>
    <mergeCell ref="HEW2338:HFD2338"/>
    <mergeCell ref="HFE2338:HFL2338"/>
    <mergeCell ref="HFM2338:HFT2338"/>
    <mergeCell ref="HFU2338:HGB2338"/>
    <mergeCell ref="HGC2338:HGJ2338"/>
    <mergeCell ref="HGK2338:HGR2338"/>
    <mergeCell ref="HGS2338:HGZ2338"/>
    <mergeCell ref="GWO2338:GWV2338"/>
    <mergeCell ref="GWW2338:GXD2338"/>
    <mergeCell ref="GXE2338:GXL2338"/>
    <mergeCell ref="GXM2338:GXT2338"/>
    <mergeCell ref="GXU2338:GYB2338"/>
    <mergeCell ref="GYC2338:GYJ2338"/>
    <mergeCell ref="GYK2338:GYR2338"/>
    <mergeCell ref="GYS2338:GYZ2338"/>
    <mergeCell ref="GZA2338:GZH2338"/>
    <mergeCell ref="GZI2338:GZP2338"/>
    <mergeCell ref="GZQ2338:GZX2338"/>
    <mergeCell ref="GZY2338:HAF2338"/>
    <mergeCell ref="HAG2338:HAN2338"/>
    <mergeCell ref="HAO2338:HAV2338"/>
    <mergeCell ref="HAW2338:HBD2338"/>
    <mergeCell ref="HBE2338:HBL2338"/>
    <mergeCell ref="HBM2338:HBT2338"/>
    <mergeCell ref="GRI2338:GRP2338"/>
    <mergeCell ref="GRQ2338:GRX2338"/>
    <mergeCell ref="GRY2338:GSF2338"/>
    <mergeCell ref="GSG2338:GSN2338"/>
    <mergeCell ref="GSO2338:GSV2338"/>
    <mergeCell ref="GSW2338:GTD2338"/>
    <mergeCell ref="GTE2338:GTL2338"/>
    <mergeCell ref="GTM2338:GTT2338"/>
    <mergeCell ref="GTU2338:GUB2338"/>
    <mergeCell ref="GUC2338:GUJ2338"/>
    <mergeCell ref="GUK2338:GUR2338"/>
    <mergeCell ref="GUS2338:GUZ2338"/>
    <mergeCell ref="GVA2338:GVH2338"/>
    <mergeCell ref="GVI2338:GVP2338"/>
    <mergeCell ref="GVQ2338:GVX2338"/>
    <mergeCell ref="GVY2338:GWF2338"/>
    <mergeCell ref="GWG2338:GWN2338"/>
    <mergeCell ref="GMC2338:GMJ2338"/>
    <mergeCell ref="GMK2338:GMR2338"/>
    <mergeCell ref="GMS2338:GMZ2338"/>
    <mergeCell ref="GNA2338:GNH2338"/>
    <mergeCell ref="GNI2338:GNP2338"/>
    <mergeCell ref="GNQ2338:GNX2338"/>
    <mergeCell ref="GNY2338:GOF2338"/>
    <mergeCell ref="GOG2338:GON2338"/>
    <mergeCell ref="GOO2338:GOV2338"/>
    <mergeCell ref="GOW2338:GPD2338"/>
    <mergeCell ref="GPE2338:GPL2338"/>
    <mergeCell ref="GPM2338:GPT2338"/>
    <mergeCell ref="GPU2338:GQB2338"/>
    <mergeCell ref="GQC2338:GQJ2338"/>
    <mergeCell ref="GQK2338:GQR2338"/>
    <mergeCell ref="GQS2338:GQZ2338"/>
    <mergeCell ref="GRA2338:GRH2338"/>
    <mergeCell ref="GGW2338:GHD2338"/>
    <mergeCell ref="GHE2338:GHL2338"/>
    <mergeCell ref="GHM2338:GHT2338"/>
    <mergeCell ref="GHU2338:GIB2338"/>
    <mergeCell ref="GIC2338:GIJ2338"/>
    <mergeCell ref="GIK2338:GIR2338"/>
    <mergeCell ref="GIS2338:GIZ2338"/>
    <mergeCell ref="GJA2338:GJH2338"/>
    <mergeCell ref="GJI2338:GJP2338"/>
    <mergeCell ref="GJQ2338:GJX2338"/>
    <mergeCell ref="GJY2338:GKF2338"/>
    <mergeCell ref="GKG2338:GKN2338"/>
    <mergeCell ref="GKO2338:GKV2338"/>
    <mergeCell ref="GKW2338:GLD2338"/>
    <mergeCell ref="GLE2338:GLL2338"/>
    <mergeCell ref="GLM2338:GLT2338"/>
    <mergeCell ref="GLU2338:GMB2338"/>
    <mergeCell ref="GBQ2338:GBX2338"/>
    <mergeCell ref="GBY2338:GCF2338"/>
    <mergeCell ref="GCG2338:GCN2338"/>
    <mergeCell ref="GCO2338:GCV2338"/>
    <mergeCell ref="GCW2338:GDD2338"/>
    <mergeCell ref="GDE2338:GDL2338"/>
    <mergeCell ref="GDM2338:GDT2338"/>
    <mergeCell ref="GDU2338:GEB2338"/>
    <mergeCell ref="GEC2338:GEJ2338"/>
    <mergeCell ref="GEK2338:GER2338"/>
    <mergeCell ref="GES2338:GEZ2338"/>
    <mergeCell ref="GFA2338:GFH2338"/>
    <mergeCell ref="GFI2338:GFP2338"/>
    <mergeCell ref="GFQ2338:GFX2338"/>
    <mergeCell ref="GFY2338:GGF2338"/>
    <mergeCell ref="GGG2338:GGN2338"/>
    <mergeCell ref="GGO2338:GGV2338"/>
    <mergeCell ref="FWK2338:FWR2338"/>
    <mergeCell ref="FWS2338:FWZ2338"/>
    <mergeCell ref="FXA2338:FXH2338"/>
    <mergeCell ref="FXI2338:FXP2338"/>
    <mergeCell ref="FXQ2338:FXX2338"/>
    <mergeCell ref="FXY2338:FYF2338"/>
    <mergeCell ref="FYG2338:FYN2338"/>
    <mergeCell ref="FYO2338:FYV2338"/>
    <mergeCell ref="FYW2338:FZD2338"/>
    <mergeCell ref="FZE2338:FZL2338"/>
    <mergeCell ref="FZM2338:FZT2338"/>
    <mergeCell ref="FZU2338:GAB2338"/>
    <mergeCell ref="GAC2338:GAJ2338"/>
    <mergeCell ref="GAK2338:GAR2338"/>
    <mergeCell ref="GAS2338:GAZ2338"/>
    <mergeCell ref="GBA2338:GBH2338"/>
    <mergeCell ref="GBI2338:GBP2338"/>
    <mergeCell ref="FRE2338:FRL2338"/>
    <mergeCell ref="FRM2338:FRT2338"/>
    <mergeCell ref="FRU2338:FSB2338"/>
    <mergeCell ref="FSC2338:FSJ2338"/>
    <mergeCell ref="FSK2338:FSR2338"/>
    <mergeCell ref="FSS2338:FSZ2338"/>
    <mergeCell ref="FTA2338:FTH2338"/>
    <mergeCell ref="FTI2338:FTP2338"/>
    <mergeCell ref="FTQ2338:FTX2338"/>
    <mergeCell ref="FTY2338:FUF2338"/>
    <mergeCell ref="FUG2338:FUN2338"/>
    <mergeCell ref="FUO2338:FUV2338"/>
    <mergeCell ref="FUW2338:FVD2338"/>
    <mergeCell ref="FVE2338:FVL2338"/>
    <mergeCell ref="FVM2338:FVT2338"/>
    <mergeCell ref="FVU2338:FWB2338"/>
    <mergeCell ref="FWC2338:FWJ2338"/>
    <mergeCell ref="FLY2338:FMF2338"/>
    <mergeCell ref="FMG2338:FMN2338"/>
    <mergeCell ref="FMO2338:FMV2338"/>
    <mergeCell ref="FMW2338:FND2338"/>
    <mergeCell ref="FNE2338:FNL2338"/>
    <mergeCell ref="FNM2338:FNT2338"/>
    <mergeCell ref="FNU2338:FOB2338"/>
    <mergeCell ref="FOC2338:FOJ2338"/>
    <mergeCell ref="FOK2338:FOR2338"/>
    <mergeCell ref="FOS2338:FOZ2338"/>
    <mergeCell ref="FPA2338:FPH2338"/>
    <mergeCell ref="FPI2338:FPP2338"/>
    <mergeCell ref="FPQ2338:FPX2338"/>
    <mergeCell ref="FPY2338:FQF2338"/>
    <mergeCell ref="FQG2338:FQN2338"/>
    <mergeCell ref="FQO2338:FQV2338"/>
    <mergeCell ref="FQW2338:FRD2338"/>
    <mergeCell ref="FGS2338:FGZ2338"/>
    <mergeCell ref="FHA2338:FHH2338"/>
    <mergeCell ref="FHI2338:FHP2338"/>
    <mergeCell ref="FHQ2338:FHX2338"/>
    <mergeCell ref="FHY2338:FIF2338"/>
    <mergeCell ref="FIG2338:FIN2338"/>
    <mergeCell ref="FIO2338:FIV2338"/>
    <mergeCell ref="FIW2338:FJD2338"/>
    <mergeCell ref="FJE2338:FJL2338"/>
    <mergeCell ref="FJM2338:FJT2338"/>
    <mergeCell ref="FJU2338:FKB2338"/>
    <mergeCell ref="FKC2338:FKJ2338"/>
    <mergeCell ref="FKK2338:FKR2338"/>
    <mergeCell ref="FKS2338:FKZ2338"/>
    <mergeCell ref="FLA2338:FLH2338"/>
    <mergeCell ref="FLI2338:FLP2338"/>
    <mergeCell ref="FLQ2338:FLX2338"/>
    <mergeCell ref="FBM2338:FBT2338"/>
    <mergeCell ref="FBU2338:FCB2338"/>
    <mergeCell ref="FCC2338:FCJ2338"/>
    <mergeCell ref="FCK2338:FCR2338"/>
    <mergeCell ref="FCS2338:FCZ2338"/>
    <mergeCell ref="FDA2338:FDH2338"/>
    <mergeCell ref="FDI2338:FDP2338"/>
    <mergeCell ref="FDQ2338:FDX2338"/>
    <mergeCell ref="FDY2338:FEF2338"/>
    <mergeCell ref="FEG2338:FEN2338"/>
    <mergeCell ref="FEO2338:FEV2338"/>
    <mergeCell ref="FEW2338:FFD2338"/>
    <mergeCell ref="FFE2338:FFL2338"/>
    <mergeCell ref="FFM2338:FFT2338"/>
    <mergeCell ref="FFU2338:FGB2338"/>
    <mergeCell ref="FGC2338:FGJ2338"/>
    <mergeCell ref="FGK2338:FGR2338"/>
    <mergeCell ref="EWG2338:EWN2338"/>
    <mergeCell ref="EWO2338:EWV2338"/>
    <mergeCell ref="EWW2338:EXD2338"/>
    <mergeCell ref="EXE2338:EXL2338"/>
    <mergeCell ref="EXM2338:EXT2338"/>
    <mergeCell ref="EXU2338:EYB2338"/>
    <mergeCell ref="EYC2338:EYJ2338"/>
    <mergeCell ref="EYK2338:EYR2338"/>
    <mergeCell ref="EYS2338:EYZ2338"/>
    <mergeCell ref="EZA2338:EZH2338"/>
    <mergeCell ref="EZI2338:EZP2338"/>
    <mergeCell ref="EZQ2338:EZX2338"/>
    <mergeCell ref="EZY2338:FAF2338"/>
    <mergeCell ref="FAG2338:FAN2338"/>
    <mergeCell ref="FAO2338:FAV2338"/>
    <mergeCell ref="FAW2338:FBD2338"/>
    <mergeCell ref="FBE2338:FBL2338"/>
    <mergeCell ref="ERA2338:ERH2338"/>
    <mergeCell ref="ERI2338:ERP2338"/>
    <mergeCell ref="ERQ2338:ERX2338"/>
    <mergeCell ref="ERY2338:ESF2338"/>
    <mergeCell ref="ESG2338:ESN2338"/>
    <mergeCell ref="ESO2338:ESV2338"/>
    <mergeCell ref="ESW2338:ETD2338"/>
    <mergeCell ref="ETE2338:ETL2338"/>
    <mergeCell ref="ETM2338:ETT2338"/>
    <mergeCell ref="ETU2338:EUB2338"/>
    <mergeCell ref="EUC2338:EUJ2338"/>
    <mergeCell ref="EUK2338:EUR2338"/>
    <mergeCell ref="EUS2338:EUZ2338"/>
    <mergeCell ref="EVA2338:EVH2338"/>
    <mergeCell ref="EVI2338:EVP2338"/>
    <mergeCell ref="EVQ2338:EVX2338"/>
    <mergeCell ref="EVY2338:EWF2338"/>
    <mergeCell ref="ELU2338:EMB2338"/>
    <mergeCell ref="EMC2338:EMJ2338"/>
    <mergeCell ref="EMK2338:EMR2338"/>
    <mergeCell ref="EMS2338:EMZ2338"/>
    <mergeCell ref="ENA2338:ENH2338"/>
    <mergeCell ref="ENI2338:ENP2338"/>
    <mergeCell ref="ENQ2338:ENX2338"/>
    <mergeCell ref="ENY2338:EOF2338"/>
    <mergeCell ref="EOG2338:EON2338"/>
    <mergeCell ref="EOO2338:EOV2338"/>
    <mergeCell ref="EOW2338:EPD2338"/>
    <mergeCell ref="EPE2338:EPL2338"/>
    <mergeCell ref="EPM2338:EPT2338"/>
    <mergeCell ref="EPU2338:EQB2338"/>
    <mergeCell ref="EQC2338:EQJ2338"/>
    <mergeCell ref="EQK2338:EQR2338"/>
    <mergeCell ref="EQS2338:EQZ2338"/>
    <mergeCell ref="EGO2338:EGV2338"/>
    <mergeCell ref="EGW2338:EHD2338"/>
    <mergeCell ref="EHE2338:EHL2338"/>
    <mergeCell ref="EHM2338:EHT2338"/>
    <mergeCell ref="EHU2338:EIB2338"/>
    <mergeCell ref="EIC2338:EIJ2338"/>
    <mergeCell ref="EIK2338:EIR2338"/>
    <mergeCell ref="EIS2338:EIZ2338"/>
    <mergeCell ref="EJA2338:EJH2338"/>
    <mergeCell ref="EJI2338:EJP2338"/>
    <mergeCell ref="EJQ2338:EJX2338"/>
    <mergeCell ref="EJY2338:EKF2338"/>
    <mergeCell ref="EKG2338:EKN2338"/>
    <mergeCell ref="EKO2338:EKV2338"/>
    <mergeCell ref="EKW2338:ELD2338"/>
    <mergeCell ref="ELE2338:ELL2338"/>
    <mergeCell ref="ELM2338:ELT2338"/>
    <mergeCell ref="EBI2338:EBP2338"/>
    <mergeCell ref="EBQ2338:EBX2338"/>
    <mergeCell ref="EBY2338:ECF2338"/>
    <mergeCell ref="ECG2338:ECN2338"/>
    <mergeCell ref="ECO2338:ECV2338"/>
    <mergeCell ref="ECW2338:EDD2338"/>
    <mergeCell ref="EDE2338:EDL2338"/>
    <mergeCell ref="EDM2338:EDT2338"/>
    <mergeCell ref="EDU2338:EEB2338"/>
    <mergeCell ref="EEC2338:EEJ2338"/>
    <mergeCell ref="EEK2338:EER2338"/>
    <mergeCell ref="EES2338:EEZ2338"/>
    <mergeCell ref="EFA2338:EFH2338"/>
    <mergeCell ref="EFI2338:EFP2338"/>
    <mergeCell ref="EFQ2338:EFX2338"/>
    <mergeCell ref="EFY2338:EGF2338"/>
    <mergeCell ref="EGG2338:EGN2338"/>
    <mergeCell ref="DWC2338:DWJ2338"/>
    <mergeCell ref="DWK2338:DWR2338"/>
    <mergeCell ref="DWS2338:DWZ2338"/>
    <mergeCell ref="DXA2338:DXH2338"/>
    <mergeCell ref="DXI2338:DXP2338"/>
    <mergeCell ref="DXQ2338:DXX2338"/>
    <mergeCell ref="DXY2338:DYF2338"/>
    <mergeCell ref="DYG2338:DYN2338"/>
    <mergeCell ref="DYO2338:DYV2338"/>
    <mergeCell ref="DYW2338:DZD2338"/>
    <mergeCell ref="DZE2338:DZL2338"/>
    <mergeCell ref="DZM2338:DZT2338"/>
    <mergeCell ref="DZU2338:EAB2338"/>
    <mergeCell ref="EAC2338:EAJ2338"/>
    <mergeCell ref="EAK2338:EAR2338"/>
    <mergeCell ref="EAS2338:EAZ2338"/>
    <mergeCell ref="EBA2338:EBH2338"/>
    <mergeCell ref="DQW2338:DRD2338"/>
    <mergeCell ref="DRE2338:DRL2338"/>
    <mergeCell ref="DRM2338:DRT2338"/>
    <mergeCell ref="DRU2338:DSB2338"/>
    <mergeCell ref="DSC2338:DSJ2338"/>
    <mergeCell ref="DSK2338:DSR2338"/>
    <mergeCell ref="DSS2338:DSZ2338"/>
    <mergeCell ref="DTA2338:DTH2338"/>
    <mergeCell ref="DTI2338:DTP2338"/>
    <mergeCell ref="DTQ2338:DTX2338"/>
    <mergeCell ref="DTY2338:DUF2338"/>
    <mergeCell ref="DUG2338:DUN2338"/>
    <mergeCell ref="DUO2338:DUV2338"/>
    <mergeCell ref="DUW2338:DVD2338"/>
    <mergeCell ref="DVE2338:DVL2338"/>
    <mergeCell ref="DVM2338:DVT2338"/>
    <mergeCell ref="DVU2338:DWB2338"/>
    <mergeCell ref="DLQ2338:DLX2338"/>
    <mergeCell ref="DLY2338:DMF2338"/>
    <mergeCell ref="DMG2338:DMN2338"/>
    <mergeCell ref="DMO2338:DMV2338"/>
    <mergeCell ref="DMW2338:DND2338"/>
    <mergeCell ref="DNE2338:DNL2338"/>
    <mergeCell ref="DNM2338:DNT2338"/>
    <mergeCell ref="DNU2338:DOB2338"/>
    <mergeCell ref="DOC2338:DOJ2338"/>
    <mergeCell ref="DOK2338:DOR2338"/>
    <mergeCell ref="DOS2338:DOZ2338"/>
    <mergeCell ref="DPA2338:DPH2338"/>
    <mergeCell ref="DPI2338:DPP2338"/>
    <mergeCell ref="DPQ2338:DPX2338"/>
    <mergeCell ref="DPY2338:DQF2338"/>
    <mergeCell ref="DQG2338:DQN2338"/>
    <mergeCell ref="DQO2338:DQV2338"/>
    <mergeCell ref="DGK2338:DGR2338"/>
    <mergeCell ref="DGS2338:DGZ2338"/>
    <mergeCell ref="DHA2338:DHH2338"/>
    <mergeCell ref="DHI2338:DHP2338"/>
    <mergeCell ref="DHQ2338:DHX2338"/>
    <mergeCell ref="DHY2338:DIF2338"/>
    <mergeCell ref="DIG2338:DIN2338"/>
    <mergeCell ref="DIO2338:DIV2338"/>
    <mergeCell ref="DIW2338:DJD2338"/>
    <mergeCell ref="DJE2338:DJL2338"/>
    <mergeCell ref="DJM2338:DJT2338"/>
    <mergeCell ref="DJU2338:DKB2338"/>
    <mergeCell ref="DKC2338:DKJ2338"/>
    <mergeCell ref="DKK2338:DKR2338"/>
    <mergeCell ref="DKS2338:DKZ2338"/>
    <mergeCell ref="DLA2338:DLH2338"/>
    <mergeCell ref="DLI2338:DLP2338"/>
    <mergeCell ref="DBE2338:DBL2338"/>
    <mergeCell ref="DBM2338:DBT2338"/>
    <mergeCell ref="DBU2338:DCB2338"/>
    <mergeCell ref="DCC2338:DCJ2338"/>
    <mergeCell ref="DCK2338:DCR2338"/>
    <mergeCell ref="DCS2338:DCZ2338"/>
    <mergeCell ref="DDA2338:DDH2338"/>
    <mergeCell ref="DDI2338:DDP2338"/>
    <mergeCell ref="DDQ2338:DDX2338"/>
    <mergeCell ref="DDY2338:DEF2338"/>
    <mergeCell ref="DEG2338:DEN2338"/>
    <mergeCell ref="DEO2338:DEV2338"/>
    <mergeCell ref="DEW2338:DFD2338"/>
    <mergeCell ref="DFE2338:DFL2338"/>
    <mergeCell ref="DFM2338:DFT2338"/>
    <mergeCell ref="DFU2338:DGB2338"/>
    <mergeCell ref="DGC2338:DGJ2338"/>
    <mergeCell ref="CVY2338:CWF2338"/>
    <mergeCell ref="CWG2338:CWN2338"/>
    <mergeCell ref="CWO2338:CWV2338"/>
    <mergeCell ref="CWW2338:CXD2338"/>
    <mergeCell ref="CXE2338:CXL2338"/>
    <mergeCell ref="CXM2338:CXT2338"/>
    <mergeCell ref="CXU2338:CYB2338"/>
    <mergeCell ref="CYC2338:CYJ2338"/>
    <mergeCell ref="CYK2338:CYR2338"/>
    <mergeCell ref="CYS2338:CYZ2338"/>
    <mergeCell ref="CZA2338:CZH2338"/>
    <mergeCell ref="CZI2338:CZP2338"/>
    <mergeCell ref="CZQ2338:CZX2338"/>
    <mergeCell ref="CZY2338:DAF2338"/>
    <mergeCell ref="DAG2338:DAN2338"/>
    <mergeCell ref="DAO2338:DAV2338"/>
    <mergeCell ref="DAW2338:DBD2338"/>
    <mergeCell ref="CQS2338:CQZ2338"/>
    <mergeCell ref="CRA2338:CRH2338"/>
    <mergeCell ref="CRI2338:CRP2338"/>
    <mergeCell ref="CRQ2338:CRX2338"/>
    <mergeCell ref="CRY2338:CSF2338"/>
    <mergeCell ref="CSG2338:CSN2338"/>
    <mergeCell ref="CSO2338:CSV2338"/>
    <mergeCell ref="CSW2338:CTD2338"/>
    <mergeCell ref="CTE2338:CTL2338"/>
    <mergeCell ref="CTM2338:CTT2338"/>
    <mergeCell ref="CTU2338:CUB2338"/>
    <mergeCell ref="CUC2338:CUJ2338"/>
    <mergeCell ref="CUK2338:CUR2338"/>
    <mergeCell ref="CUS2338:CUZ2338"/>
    <mergeCell ref="CVA2338:CVH2338"/>
    <mergeCell ref="CVI2338:CVP2338"/>
    <mergeCell ref="CVQ2338:CVX2338"/>
    <mergeCell ref="CLM2338:CLT2338"/>
    <mergeCell ref="CLU2338:CMB2338"/>
    <mergeCell ref="CMC2338:CMJ2338"/>
    <mergeCell ref="CMK2338:CMR2338"/>
    <mergeCell ref="CMS2338:CMZ2338"/>
    <mergeCell ref="CNA2338:CNH2338"/>
    <mergeCell ref="CNI2338:CNP2338"/>
    <mergeCell ref="CNQ2338:CNX2338"/>
    <mergeCell ref="CNY2338:COF2338"/>
    <mergeCell ref="COG2338:CON2338"/>
    <mergeCell ref="COO2338:COV2338"/>
    <mergeCell ref="COW2338:CPD2338"/>
    <mergeCell ref="CPE2338:CPL2338"/>
    <mergeCell ref="CPM2338:CPT2338"/>
    <mergeCell ref="CPU2338:CQB2338"/>
    <mergeCell ref="CQC2338:CQJ2338"/>
    <mergeCell ref="CQK2338:CQR2338"/>
    <mergeCell ref="CGG2338:CGN2338"/>
    <mergeCell ref="CGO2338:CGV2338"/>
    <mergeCell ref="CGW2338:CHD2338"/>
    <mergeCell ref="CHE2338:CHL2338"/>
    <mergeCell ref="CHM2338:CHT2338"/>
    <mergeCell ref="CHU2338:CIB2338"/>
    <mergeCell ref="CIC2338:CIJ2338"/>
    <mergeCell ref="CIK2338:CIR2338"/>
    <mergeCell ref="CIS2338:CIZ2338"/>
    <mergeCell ref="CJA2338:CJH2338"/>
    <mergeCell ref="CJI2338:CJP2338"/>
    <mergeCell ref="CJQ2338:CJX2338"/>
    <mergeCell ref="CJY2338:CKF2338"/>
    <mergeCell ref="CKG2338:CKN2338"/>
    <mergeCell ref="CKO2338:CKV2338"/>
    <mergeCell ref="CKW2338:CLD2338"/>
    <mergeCell ref="CLE2338:CLL2338"/>
    <mergeCell ref="CBA2338:CBH2338"/>
    <mergeCell ref="CBI2338:CBP2338"/>
    <mergeCell ref="CBQ2338:CBX2338"/>
    <mergeCell ref="CBY2338:CCF2338"/>
    <mergeCell ref="CCG2338:CCN2338"/>
    <mergeCell ref="CCO2338:CCV2338"/>
    <mergeCell ref="CCW2338:CDD2338"/>
    <mergeCell ref="CDE2338:CDL2338"/>
    <mergeCell ref="CDM2338:CDT2338"/>
    <mergeCell ref="CDU2338:CEB2338"/>
    <mergeCell ref="CEC2338:CEJ2338"/>
    <mergeCell ref="CEK2338:CER2338"/>
    <mergeCell ref="CES2338:CEZ2338"/>
    <mergeCell ref="CFA2338:CFH2338"/>
    <mergeCell ref="CFI2338:CFP2338"/>
    <mergeCell ref="CFQ2338:CFX2338"/>
    <mergeCell ref="CFY2338:CGF2338"/>
    <mergeCell ref="BVU2338:BWB2338"/>
    <mergeCell ref="BWC2338:BWJ2338"/>
    <mergeCell ref="BWK2338:BWR2338"/>
    <mergeCell ref="BWS2338:BWZ2338"/>
    <mergeCell ref="BXA2338:BXH2338"/>
    <mergeCell ref="BXI2338:BXP2338"/>
    <mergeCell ref="BXQ2338:BXX2338"/>
    <mergeCell ref="BXY2338:BYF2338"/>
    <mergeCell ref="BYG2338:BYN2338"/>
    <mergeCell ref="BYO2338:BYV2338"/>
    <mergeCell ref="BYW2338:BZD2338"/>
    <mergeCell ref="BZE2338:BZL2338"/>
    <mergeCell ref="BZM2338:BZT2338"/>
    <mergeCell ref="BZU2338:CAB2338"/>
    <mergeCell ref="CAC2338:CAJ2338"/>
    <mergeCell ref="CAK2338:CAR2338"/>
    <mergeCell ref="CAS2338:CAZ2338"/>
    <mergeCell ref="BQO2338:BQV2338"/>
    <mergeCell ref="BQW2338:BRD2338"/>
    <mergeCell ref="BRE2338:BRL2338"/>
    <mergeCell ref="BRM2338:BRT2338"/>
    <mergeCell ref="BRU2338:BSB2338"/>
    <mergeCell ref="BSC2338:BSJ2338"/>
    <mergeCell ref="BSK2338:BSR2338"/>
    <mergeCell ref="BSS2338:BSZ2338"/>
    <mergeCell ref="BTA2338:BTH2338"/>
    <mergeCell ref="BTI2338:BTP2338"/>
    <mergeCell ref="BTQ2338:BTX2338"/>
    <mergeCell ref="BTY2338:BUF2338"/>
    <mergeCell ref="BUG2338:BUN2338"/>
    <mergeCell ref="BUO2338:BUV2338"/>
    <mergeCell ref="BUW2338:BVD2338"/>
    <mergeCell ref="BVE2338:BVL2338"/>
    <mergeCell ref="BVM2338:BVT2338"/>
    <mergeCell ref="BLI2338:BLP2338"/>
    <mergeCell ref="BLQ2338:BLX2338"/>
    <mergeCell ref="BLY2338:BMF2338"/>
    <mergeCell ref="BMG2338:BMN2338"/>
    <mergeCell ref="BMO2338:BMV2338"/>
    <mergeCell ref="BMW2338:BND2338"/>
    <mergeCell ref="BNE2338:BNL2338"/>
    <mergeCell ref="BNM2338:BNT2338"/>
    <mergeCell ref="BNU2338:BOB2338"/>
    <mergeCell ref="BOC2338:BOJ2338"/>
    <mergeCell ref="BOK2338:BOR2338"/>
    <mergeCell ref="BOS2338:BOZ2338"/>
    <mergeCell ref="BPA2338:BPH2338"/>
    <mergeCell ref="BPI2338:BPP2338"/>
    <mergeCell ref="BPQ2338:BPX2338"/>
    <mergeCell ref="BPY2338:BQF2338"/>
    <mergeCell ref="BQG2338:BQN2338"/>
    <mergeCell ref="BGC2338:BGJ2338"/>
    <mergeCell ref="BGK2338:BGR2338"/>
    <mergeCell ref="BGS2338:BGZ2338"/>
    <mergeCell ref="BHA2338:BHH2338"/>
    <mergeCell ref="BHI2338:BHP2338"/>
    <mergeCell ref="BHQ2338:BHX2338"/>
    <mergeCell ref="BHY2338:BIF2338"/>
    <mergeCell ref="BIG2338:BIN2338"/>
    <mergeCell ref="BIO2338:BIV2338"/>
    <mergeCell ref="BIW2338:BJD2338"/>
    <mergeCell ref="BJE2338:BJL2338"/>
    <mergeCell ref="BJM2338:BJT2338"/>
    <mergeCell ref="BJU2338:BKB2338"/>
    <mergeCell ref="BKC2338:BKJ2338"/>
    <mergeCell ref="BKK2338:BKR2338"/>
    <mergeCell ref="BKS2338:BKZ2338"/>
    <mergeCell ref="BLA2338:BLH2338"/>
    <mergeCell ref="BAW2338:BBD2338"/>
    <mergeCell ref="BBE2338:BBL2338"/>
    <mergeCell ref="BBM2338:BBT2338"/>
    <mergeCell ref="BBU2338:BCB2338"/>
    <mergeCell ref="BCC2338:BCJ2338"/>
    <mergeCell ref="BCK2338:BCR2338"/>
    <mergeCell ref="BCS2338:BCZ2338"/>
    <mergeCell ref="BDA2338:BDH2338"/>
    <mergeCell ref="BDI2338:BDP2338"/>
    <mergeCell ref="BDQ2338:BDX2338"/>
    <mergeCell ref="BDY2338:BEF2338"/>
    <mergeCell ref="BEG2338:BEN2338"/>
    <mergeCell ref="BEO2338:BEV2338"/>
    <mergeCell ref="BEW2338:BFD2338"/>
    <mergeCell ref="BFE2338:BFL2338"/>
    <mergeCell ref="BFM2338:BFT2338"/>
    <mergeCell ref="BFU2338:BGB2338"/>
    <mergeCell ref="AVQ2338:AVX2338"/>
    <mergeCell ref="AVY2338:AWF2338"/>
    <mergeCell ref="AWG2338:AWN2338"/>
    <mergeCell ref="AWO2338:AWV2338"/>
    <mergeCell ref="AWW2338:AXD2338"/>
    <mergeCell ref="AXE2338:AXL2338"/>
    <mergeCell ref="AXM2338:AXT2338"/>
    <mergeCell ref="AXU2338:AYB2338"/>
    <mergeCell ref="AYC2338:AYJ2338"/>
    <mergeCell ref="AYK2338:AYR2338"/>
    <mergeCell ref="AYS2338:AYZ2338"/>
    <mergeCell ref="AZA2338:AZH2338"/>
    <mergeCell ref="AZI2338:AZP2338"/>
    <mergeCell ref="AZQ2338:AZX2338"/>
    <mergeCell ref="AZY2338:BAF2338"/>
    <mergeCell ref="BAG2338:BAN2338"/>
    <mergeCell ref="BAO2338:BAV2338"/>
    <mergeCell ref="AQK2338:AQR2338"/>
    <mergeCell ref="AQS2338:AQZ2338"/>
    <mergeCell ref="ARA2338:ARH2338"/>
    <mergeCell ref="ARI2338:ARP2338"/>
    <mergeCell ref="ARQ2338:ARX2338"/>
    <mergeCell ref="ARY2338:ASF2338"/>
    <mergeCell ref="ASG2338:ASN2338"/>
    <mergeCell ref="ASO2338:ASV2338"/>
    <mergeCell ref="ASW2338:ATD2338"/>
    <mergeCell ref="ATE2338:ATL2338"/>
    <mergeCell ref="ATM2338:ATT2338"/>
    <mergeCell ref="ATU2338:AUB2338"/>
    <mergeCell ref="AUC2338:AUJ2338"/>
    <mergeCell ref="AUK2338:AUR2338"/>
    <mergeCell ref="AUS2338:AUZ2338"/>
    <mergeCell ref="AVA2338:AVH2338"/>
    <mergeCell ref="AVI2338:AVP2338"/>
    <mergeCell ref="ALE2338:ALL2338"/>
    <mergeCell ref="ALM2338:ALT2338"/>
    <mergeCell ref="ALU2338:AMB2338"/>
    <mergeCell ref="AMC2338:AMJ2338"/>
    <mergeCell ref="AMK2338:AMR2338"/>
    <mergeCell ref="AMS2338:AMZ2338"/>
    <mergeCell ref="ANA2338:ANH2338"/>
    <mergeCell ref="ANI2338:ANP2338"/>
    <mergeCell ref="ANQ2338:ANX2338"/>
    <mergeCell ref="ANY2338:AOF2338"/>
    <mergeCell ref="AOG2338:AON2338"/>
    <mergeCell ref="AOO2338:AOV2338"/>
    <mergeCell ref="AOW2338:APD2338"/>
    <mergeCell ref="APE2338:APL2338"/>
    <mergeCell ref="APM2338:APT2338"/>
    <mergeCell ref="APU2338:AQB2338"/>
    <mergeCell ref="AQC2338:AQJ2338"/>
    <mergeCell ref="AFY2338:AGF2338"/>
    <mergeCell ref="AGG2338:AGN2338"/>
    <mergeCell ref="AGO2338:AGV2338"/>
    <mergeCell ref="AGW2338:AHD2338"/>
    <mergeCell ref="AHE2338:AHL2338"/>
    <mergeCell ref="AHM2338:AHT2338"/>
    <mergeCell ref="AHU2338:AIB2338"/>
    <mergeCell ref="AIC2338:AIJ2338"/>
    <mergeCell ref="AIK2338:AIR2338"/>
    <mergeCell ref="AIS2338:AIZ2338"/>
    <mergeCell ref="AJA2338:AJH2338"/>
    <mergeCell ref="AJI2338:AJP2338"/>
    <mergeCell ref="AJQ2338:AJX2338"/>
    <mergeCell ref="AJY2338:AKF2338"/>
    <mergeCell ref="AKG2338:AKN2338"/>
    <mergeCell ref="AKO2338:AKV2338"/>
    <mergeCell ref="AKW2338:ALD2338"/>
    <mergeCell ref="ABA2338:ABH2338"/>
    <mergeCell ref="ABI2338:ABP2338"/>
    <mergeCell ref="ABQ2338:ABX2338"/>
    <mergeCell ref="ABY2338:ACF2338"/>
    <mergeCell ref="ACG2338:ACN2338"/>
    <mergeCell ref="ACO2338:ACV2338"/>
    <mergeCell ref="ACW2338:ADD2338"/>
    <mergeCell ref="ADE2338:ADL2338"/>
    <mergeCell ref="ADM2338:ADT2338"/>
    <mergeCell ref="ADU2338:AEB2338"/>
    <mergeCell ref="AEC2338:AEJ2338"/>
    <mergeCell ref="AEK2338:AER2338"/>
    <mergeCell ref="AES2338:AEZ2338"/>
    <mergeCell ref="AFA2338:AFH2338"/>
    <mergeCell ref="AFI2338:AFP2338"/>
    <mergeCell ref="AFQ2338:AFX2338"/>
    <mergeCell ref="AAS2338:AAZ2338"/>
    <mergeCell ref="GS2338:GZ2338"/>
    <mergeCell ref="HA2338:HH2338"/>
    <mergeCell ref="HI2338:HP2338"/>
    <mergeCell ref="HQ2338:HX2338"/>
    <mergeCell ref="HY2338:IF2338"/>
    <mergeCell ref="IG2338:IN2338"/>
    <mergeCell ref="IO2338:IV2338"/>
    <mergeCell ref="IW2338:JD2338"/>
    <mergeCell ref="JE2338:JL2338"/>
    <mergeCell ref="JM2338:JT2338"/>
    <mergeCell ref="JU2338:KB2338"/>
    <mergeCell ref="KC2338:KJ2338"/>
    <mergeCell ref="KK2338:KR2338"/>
    <mergeCell ref="KS2338:KZ2338"/>
    <mergeCell ref="A1970:H1970"/>
    <mergeCell ref="A1813:H1813"/>
    <mergeCell ref="A1788:H1788"/>
    <mergeCell ref="A1634:H1634"/>
    <mergeCell ref="A4799:H4799"/>
    <mergeCell ref="A5386:H5386"/>
    <mergeCell ref="A5387:H5387"/>
    <mergeCell ref="A5613:H5613"/>
    <mergeCell ref="A5614:H5614"/>
    <mergeCell ref="A5244:H5244"/>
    <mergeCell ref="A5428:H5428"/>
    <mergeCell ref="A4948:H4948"/>
    <mergeCell ref="A4886:H4886"/>
    <mergeCell ref="A4887:H4887"/>
    <mergeCell ref="A5625:H5625"/>
    <mergeCell ref="PQ2355:PX2355"/>
    <mergeCell ref="PY2355:QF2355"/>
    <mergeCell ref="QG2355:QN2355"/>
    <mergeCell ref="QO2355:QV2355"/>
    <mergeCell ref="OS2355:OZ2355"/>
    <mergeCell ref="UW2338:VD2338"/>
    <mergeCell ref="VE2338:VL2338"/>
    <mergeCell ref="LA2338:LH2338"/>
    <mergeCell ref="LI2338:LP2338"/>
    <mergeCell ref="LQ2338:LX2338"/>
    <mergeCell ref="LY2338:MF2338"/>
    <mergeCell ref="MG2338:MN2338"/>
    <mergeCell ref="MO2338:MV2338"/>
    <mergeCell ref="MW2338:ND2338"/>
    <mergeCell ref="NE2338:NL2338"/>
    <mergeCell ref="NM2338:NT2338"/>
    <mergeCell ref="NU2338:OB2338"/>
    <mergeCell ref="OC2338:OJ2338"/>
    <mergeCell ref="OK2338:OR2338"/>
    <mergeCell ref="OS2338:OZ2338"/>
    <mergeCell ref="PA2338:PH2338"/>
    <mergeCell ref="PI2338:PP2338"/>
    <mergeCell ref="PQ2338:PX2338"/>
    <mergeCell ref="A4106:H4106"/>
    <mergeCell ref="A3749:H3749"/>
    <mergeCell ref="A3753:H3753"/>
    <mergeCell ref="A3795:H3795"/>
    <mergeCell ref="A3796:H3796"/>
    <mergeCell ref="VM2338:VT2338"/>
    <mergeCell ref="VU2338:WB2338"/>
    <mergeCell ref="WC2338:WJ2338"/>
    <mergeCell ref="WK2338:WR2338"/>
    <mergeCell ref="WS2338:WZ2338"/>
    <mergeCell ref="XA2338:XH2338"/>
    <mergeCell ref="YW2338:ZD2338"/>
    <mergeCell ref="ZE2338:ZL2338"/>
    <mergeCell ref="ZM2338:ZT2338"/>
    <mergeCell ref="ZU2338:AAB2338"/>
    <mergeCell ref="AAC2338:AAJ2338"/>
    <mergeCell ref="AAK2338:AAR2338"/>
    <mergeCell ref="QW2338:RD2338"/>
    <mergeCell ref="RE2338:RL2338"/>
    <mergeCell ref="RM2338:RT2338"/>
    <mergeCell ref="RU2338:SB2338"/>
    <mergeCell ref="SC2338:SJ2338"/>
    <mergeCell ref="SK2338:SR2338"/>
    <mergeCell ref="SS2338:SZ2338"/>
    <mergeCell ref="TA2338:TH2338"/>
    <mergeCell ref="TI2338:TP2338"/>
    <mergeCell ref="TQ2338:TX2338"/>
    <mergeCell ref="TY2338:UF2338"/>
    <mergeCell ref="UG2338:UN2338"/>
    <mergeCell ref="UO2338:UV2338"/>
    <mergeCell ref="QG2338:QN2338"/>
    <mergeCell ref="QO2338:QV2338"/>
    <mergeCell ref="DQ2338:DX2338"/>
    <mergeCell ref="DY2338:EF2338"/>
    <mergeCell ref="PY2338:QF2338"/>
    <mergeCell ref="GC2338:GJ2338"/>
    <mergeCell ref="GK2338:GR2338"/>
    <mergeCell ref="A5934:H5934"/>
    <mergeCell ref="A5935:H5935"/>
    <mergeCell ref="A5829:H5829"/>
    <mergeCell ref="A5833:H5833"/>
    <mergeCell ref="A5830:H5830"/>
    <mergeCell ref="A5838:H5838"/>
    <mergeCell ref="A5839:H5839"/>
    <mergeCell ref="A5878:H5878"/>
    <mergeCell ref="A5879:H5879"/>
    <mergeCell ref="A5895:H5895"/>
    <mergeCell ref="A5686:H5686"/>
    <mergeCell ref="A5685:H5685"/>
    <mergeCell ref="A5658:H5658"/>
    <mergeCell ref="A5659:H5659"/>
    <mergeCell ref="A5661:H5661"/>
    <mergeCell ref="A5815:H5815"/>
    <mergeCell ref="A5816:H5816"/>
    <mergeCell ref="A5818:H5818"/>
    <mergeCell ref="A5800:H5800"/>
    <mergeCell ref="A5799:H5799"/>
    <mergeCell ref="A5811:H5811"/>
    <mergeCell ref="A5927:H5927"/>
    <mergeCell ref="A5928:H5928"/>
    <mergeCell ref="A5687:H5687"/>
    <mergeCell ref="A5662:H5662"/>
    <mergeCell ref="A5847:H5847"/>
    <mergeCell ref="A5846:H5846"/>
    <mergeCell ref="A5648:H5648"/>
    <mergeCell ref="A5649:H5649"/>
    <mergeCell ref="A4920:H4920"/>
    <mergeCell ref="A4947:H4947"/>
    <mergeCell ref="A5590:H5590"/>
    <mergeCell ref="A5591:H5591"/>
    <mergeCell ref="A5227:H5227"/>
    <mergeCell ref="A4476:H4476"/>
    <mergeCell ref="A4463:H4463"/>
    <mergeCell ref="A4434:H4434"/>
    <mergeCell ref="A4400:H4400"/>
    <mergeCell ref="A5855:H5855"/>
    <mergeCell ref="A5864:H5864"/>
    <mergeCell ref="A5192:H5192"/>
    <mergeCell ref="A5401:H5401"/>
    <mergeCell ref="A5217:H5217"/>
    <mergeCell ref="A5218:H5218"/>
    <mergeCell ref="A5626:H5626"/>
    <mergeCell ref="A5423:H5423"/>
    <mergeCell ref="A5852:H5852"/>
    <mergeCell ref="A5853:H5853"/>
    <mergeCell ref="A5664:H5664"/>
    <mergeCell ref="A5670:H5670"/>
    <mergeCell ref="A5100:H5100"/>
    <mergeCell ref="A5101:H5101"/>
    <mergeCell ref="A5091:H5091"/>
    <mergeCell ref="A5930:H5930"/>
    <mergeCell ref="A5931:H5931"/>
    <mergeCell ref="A4922:H4922"/>
    <mergeCell ref="A4923:H4923"/>
    <mergeCell ref="A723:H723"/>
    <mergeCell ref="A544:H544"/>
    <mergeCell ref="A3188:H3188"/>
    <mergeCell ref="A4124:H4124"/>
    <mergeCell ref="A3798:H3798"/>
    <mergeCell ref="A3799:H3799"/>
    <mergeCell ref="A3801:H3801"/>
    <mergeCell ref="A3802:H3802"/>
    <mergeCell ref="A3826:H3826"/>
    <mergeCell ref="A1703:H1703"/>
    <mergeCell ref="A1704:H1704"/>
    <mergeCell ref="A1707:H1707"/>
    <mergeCell ref="A1355:H1355"/>
    <mergeCell ref="A1701:H1701"/>
    <mergeCell ref="A1672:H1672"/>
    <mergeCell ref="A1673:H1673"/>
    <mergeCell ref="A1675:H1675"/>
    <mergeCell ref="A1678:H1678"/>
    <mergeCell ref="A1680:H1680"/>
    <mergeCell ref="A1410:H1410"/>
    <mergeCell ref="A1411:H1411"/>
    <mergeCell ref="A1633:H1633"/>
    <mergeCell ref="A1700:H1700"/>
    <mergeCell ref="A1721:H1721"/>
    <mergeCell ref="A5215:H5215"/>
    <mergeCell ref="A716:H716"/>
    <mergeCell ref="A3138:H3138"/>
    <mergeCell ref="A3020:H3020"/>
    <mergeCell ref="A2757:H2757"/>
    <mergeCell ref="A3017:H3017"/>
    <mergeCell ref="A2422:H2422"/>
    <mergeCell ref="A4092:H4092"/>
    <mergeCell ref="A5103:H5103"/>
    <mergeCell ref="A4457:H4457"/>
    <mergeCell ref="A4274:H4274"/>
    <mergeCell ref="A4271:H4271"/>
    <mergeCell ref="A2683:H2683"/>
    <mergeCell ref="A3187:H3187"/>
    <mergeCell ref="A4805:H4805"/>
    <mergeCell ref="A4925:H4925"/>
    <mergeCell ref="A1393:H1393"/>
    <mergeCell ref="A4926:H4926"/>
    <mergeCell ref="A5108:H5108"/>
    <mergeCell ref="A4433:H4433"/>
    <mergeCell ref="A3633:H3633"/>
    <mergeCell ref="A495:H495"/>
    <mergeCell ref="A569:H569"/>
    <mergeCell ref="A570:H570"/>
    <mergeCell ref="A846:H846"/>
    <mergeCell ref="A847:H847"/>
    <mergeCell ref="A578:H578"/>
    <mergeCell ref="A581:H581"/>
    <mergeCell ref="A686:H686"/>
    <mergeCell ref="A584:H584"/>
    <mergeCell ref="A585:H585"/>
    <mergeCell ref="A1173:H1173"/>
    <mergeCell ref="A1187:H1187"/>
    <mergeCell ref="A812:H812"/>
    <mergeCell ref="A730:H730"/>
    <mergeCell ref="A1412:H1412"/>
    <mergeCell ref="A1596:H1596"/>
    <mergeCell ref="A1718:H1718"/>
    <mergeCell ref="A1685:H1685"/>
    <mergeCell ref="A1686:H1686"/>
    <mergeCell ref="A1277:H1277"/>
    <mergeCell ref="A2039:H2039"/>
    <mergeCell ref="A4470:H4470"/>
    <mergeCell ref="A4488:H4488"/>
    <mergeCell ref="A4868:H4868"/>
    <mergeCell ref="A4636:H4636"/>
    <mergeCell ref="A4810:H4810"/>
    <mergeCell ref="A4823:H4823"/>
    <mergeCell ref="A4804:H4804"/>
    <mergeCell ref="A4807:H4807"/>
    <mergeCell ref="A5405:H5405"/>
    <mergeCell ref="A1394:H1394"/>
    <mergeCell ref="A1790:H1790"/>
    <mergeCell ref="A5126:H5126"/>
    <mergeCell ref="A5132:H5132"/>
    <mergeCell ref="A4629:H4629"/>
    <mergeCell ref="A4630:H4630"/>
    <mergeCell ref="A5221:H5221"/>
    <mergeCell ref="A5226:H5226"/>
    <mergeCell ref="A2155:H2155"/>
    <mergeCell ref="A2358:H2358"/>
    <mergeCell ref="A2423:H2423"/>
    <mergeCell ref="A3673:H3673"/>
    <mergeCell ref="A4072:H4072"/>
    <mergeCell ref="A5396:H5396"/>
    <mergeCell ref="A5397:H5397"/>
    <mergeCell ref="A5399:H5399"/>
    <mergeCell ref="A5147:H5147"/>
    <mergeCell ref="A5148:H5148"/>
    <mergeCell ref="A711:H711"/>
    <mergeCell ref="A707:H707"/>
    <mergeCell ref="A708:H708"/>
    <mergeCell ref="A1735:H1735"/>
    <mergeCell ref="A5402:H5402"/>
    <mergeCell ref="A5106:H5106"/>
    <mergeCell ref="A4867:H4867"/>
    <mergeCell ref="A4785:H4785"/>
    <mergeCell ref="A785:H785"/>
    <mergeCell ref="A2473:H2473"/>
    <mergeCell ref="A2474:H2474"/>
    <mergeCell ref="A2355:H2355"/>
    <mergeCell ref="A804:H804"/>
    <mergeCell ref="A2721:H2721"/>
    <mergeCell ref="A4562:H4562"/>
    <mergeCell ref="A4563:H4563"/>
    <mergeCell ref="A4580:H4580"/>
    <mergeCell ref="A2783:H2783"/>
    <mergeCell ref="A2784:H2784"/>
    <mergeCell ref="A3142:H3142"/>
    <mergeCell ref="A3143:H3143"/>
    <mergeCell ref="A3140:H3140"/>
    <mergeCell ref="A3203:H3203"/>
    <mergeCell ref="A3648:H3648"/>
    <mergeCell ref="A3778:H3778"/>
    <mergeCell ref="A3779:H3779"/>
    <mergeCell ref="A3804:H3804"/>
    <mergeCell ref="A3805:H3805"/>
    <mergeCell ref="A3811:H3811"/>
    <mergeCell ref="A3659:H3659"/>
    <mergeCell ref="A3662:H3662"/>
    <mergeCell ref="A2787:H2787"/>
    <mergeCell ref="A2794:H2794"/>
    <mergeCell ref="A4056:H4056"/>
    <mergeCell ref="A4489:H4489"/>
    <mergeCell ref="A4555:H4555"/>
    <mergeCell ref="A4484:H4484"/>
    <mergeCell ref="A4485:H4485"/>
    <mergeCell ref="A539:H539"/>
    <mergeCell ref="A541:H541"/>
    <mergeCell ref="A710:H710"/>
    <mergeCell ref="A695:H695"/>
    <mergeCell ref="A2759:H2759"/>
    <mergeCell ref="A2760:H2760"/>
    <mergeCell ref="A2763:H2763"/>
    <mergeCell ref="A5408:H5408"/>
    <mergeCell ref="A1280:H1280"/>
    <mergeCell ref="A5176:H5176"/>
    <mergeCell ref="A5177:H5177"/>
    <mergeCell ref="A5375:H5375"/>
    <mergeCell ref="A4919:H4919"/>
    <mergeCell ref="A4842:H4842"/>
    <mergeCell ref="A5370:H5370"/>
    <mergeCell ref="A5371:H5371"/>
    <mergeCell ref="A4845:H4845"/>
    <mergeCell ref="A4843:H4843"/>
    <mergeCell ref="A4515:H4515"/>
    <mergeCell ref="A4849:H4849"/>
    <mergeCell ref="A4581:H4581"/>
    <mergeCell ref="A1229:H1229"/>
    <mergeCell ref="A1677:H1677"/>
    <mergeCell ref="A1814:H1814"/>
    <mergeCell ref="A1810:H1810"/>
    <mergeCell ref="A1738:H1738"/>
    <mergeCell ref="A1739:H1739"/>
    <mergeCell ref="A1741:H1741"/>
    <mergeCell ref="A2244:H2244"/>
    <mergeCell ref="A1372:H1372"/>
    <mergeCell ref="A1762:H1762"/>
    <mergeCell ref="A2218:H2218"/>
    <mergeCell ref="A2224:H2224"/>
    <mergeCell ref="A1750:H1750"/>
    <mergeCell ref="A1751:H1751"/>
    <mergeCell ref="A1727:H1727"/>
    <mergeCell ref="A1354:H1354"/>
    <mergeCell ref="A1719:H1719"/>
    <mergeCell ref="A1743:H1743"/>
    <mergeCell ref="A1744:H1744"/>
    <mergeCell ref="A1746:H1746"/>
    <mergeCell ref="A1747:H1747"/>
    <mergeCell ref="FE2338:FL2338"/>
    <mergeCell ref="A2313:H2313"/>
    <mergeCell ref="A2207:H2207"/>
    <mergeCell ref="A2208:H2208"/>
    <mergeCell ref="CS2338:CZ2338"/>
    <mergeCell ref="DA2338:DH2338"/>
    <mergeCell ref="DI2338:DP2338"/>
    <mergeCell ref="A2156:H2156"/>
    <mergeCell ref="A2219:H2219"/>
    <mergeCell ref="A2242:H2242"/>
    <mergeCell ref="CC2338:CJ2338"/>
    <mergeCell ref="CK2338:CR2338"/>
    <mergeCell ref="GC2343:GJ2343"/>
    <mergeCell ref="GK2343:GR2343"/>
    <mergeCell ref="FE2343:FL2343"/>
    <mergeCell ref="EG2338:EN2338"/>
    <mergeCell ref="EO2338:EV2338"/>
    <mergeCell ref="A2686:H2686"/>
    <mergeCell ref="A2623:H2623"/>
    <mergeCell ref="A2628:H2628"/>
    <mergeCell ref="A2499:H2499"/>
    <mergeCell ref="A2662:H2662"/>
    <mergeCell ref="A7:H7"/>
    <mergeCell ref="A10:H10"/>
    <mergeCell ref="A4608:H4608"/>
    <mergeCell ref="A4516:H4516"/>
    <mergeCell ref="A4531:H4531"/>
    <mergeCell ref="A4294:H4294"/>
    <mergeCell ref="A4467:H4467"/>
    <mergeCell ref="A4595:H4595"/>
    <mergeCell ref="A4248:H4248"/>
    <mergeCell ref="A2470:H2470"/>
    <mergeCell ref="A2731:H2731"/>
    <mergeCell ref="A2365:H2365"/>
    <mergeCell ref="A2366:H2366"/>
    <mergeCell ref="A2377:H2377"/>
    <mergeCell ref="A2471:H2471"/>
    <mergeCell ref="A2690:H2690"/>
    <mergeCell ref="A2670:H2670"/>
    <mergeCell ref="A2671:H2671"/>
    <mergeCell ref="A2497:H2497"/>
    <mergeCell ref="A3018:H3018"/>
    <mergeCell ref="A3146:H3146"/>
    <mergeCell ref="A3022:H3022"/>
    <mergeCell ref="A3025:H3025"/>
    <mergeCell ref="A3023:H3023"/>
    <mergeCell ref="A2627:H2627"/>
    <mergeCell ref="A2740:H2740"/>
    <mergeCell ref="A2682:H2682"/>
    <mergeCell ref="A2718:H2718"/>
    <mergeCell ref="A2719:H2719"/>
    <mergeCell ref="A2707:H2707"/>
    <mergeCell ref="A2767:H2767"/>
    <mergeCell ref="A2756:H2756"/>
    <mergeCell ref="A2645:H2645"/>
    <mergeCell ref="A519:H519"/>
    <mergeCell ref="A1276:H1276"/>
    <mergeCell ref="A1971:H1971"/>
    <mergeCell ref="A2023:H2023"/>
    <mergeCell ref="A2024:H2024"/>
    <mergeCell ref="A4295:H4295"/>
    <mergeCell ref="A2147:H2147"/>
    <mergeCell ref="FM2338:FT2338"/>
    <mergeCell ref="A2338:H2338"/>
    <mergeCell ref="I2338:P2338"/>
    <mergeCell ref="Q2338:X2338"/>
    <mergeCell ref="Y2338:AF2338"/>
    <mergeCell ref="AG2338:AN2338"/>
    <mergeCell ref="AO2338:AV2338"/>
    <mergeCell ref="A1:C5"/>
    <mergeCell ref="H2:H5"/>
    <mergeCell ref="D1:G5"/>
    <mergeCell ref="A11:H11"/>
    <mergeCell ref="A6:H6"/>
    <mergeCell ref="A469:H469"/>
    <mergeCell ref="A470:H470"/>
    <mergeCell ref="A543:H543"/>
    <mergeCell ref="A554:H554"/>
    <mergeCell ref="A1815:H1815"/>
    <mergeCell ref="A1938:H1938"/>
    <mergeCell ref="A715:H715"/>
    <mergeCell ref="A718:H718"/>
    <mergeCell ref="A563:H563"/>
    <mergeCell ref="A564:H564"/>
    <mergeCell ref="A685:H685"/>
    <mergeCell ref="A461:H461"/>
    <mergeCell ref="A567:H567"/>
    <mergeCell ref="A356:H356"/>
    <mergeCell ref="A357:H357"/>
    <mergeCell ref="A676:H676"/>
    <mergeCell ref="A1373:H1373"/>
    <mergeCell ref="A688:H688"/>
    <mergeCell ref="A689:H689"/>
    <mergeCell ref="A677:H677"/>
    <mergeCell ref="A476:H476"/>
    <mergeCell ref="A813:H813"/>
    <mergeCell ref="A731:H731"/>
    <mergeCell ref="A822:H822"/>
    <mergeCell ref="A823:H823"/>
    <mergeCell ref="A477:H477"/>
    <mergeCell ref="A233:H233"/>
    <mergeCell ref="A701:H701"/>
    <mergeCell ref="A795:H795"/>
    <mergeCell ref="A494:H494"/>
    <mergeCell ref="A591:H591"/>
    <mergeCell ref="A592:H592"/>
    <mergeCell ref="A666:H666"/>
    <mergeCell ref="A669:H669"/>
    <mergeCell ref="A1387:H1387"/>
    <mergeCell ref="A1388:H1388"/>
    <mergeCell ref="A881:H881"/>
    <mergeCell ref="A882:H882"/>
    <mergeCell ref="A1284:H1284"/>
    <mergeCell ref="A868:H868"/>
    <mergeCell ref="A762:H762"/>
    <mergeCell ref="A869:H869"/>
    <mergeCell ref="A872:H872"/>
    <mergeCell ref="A1325:H1325"/>
    <mergeCell ref="A1337:H1337"/>
    <mergeCell ref="A1694:H1694"/>
    <mergeCell ref="A1695:H1695"/>
    <mergeCell ref="A1722:H1722"/>
    <mergeCell ref="A1761:H1761"/>
    <mergeCell ref="A1781:H1781"/>
    <mergeCell ref="A1787:H1787"/>
    <mergeCell ref="A1375:H1375"/>
    <mergeCell ref="A1376:H1376"/>
    <mergeCell ref="A784:H784"/>
    <mergeCell ref="A487:H487"/>
    <mergeCell ref="A488:H488"/>
    <mergeCell ref="A538:H538"/>
    <mergeCell ref="A2176:H2176"/>
    <mergeCell ref="A2070:H2070"/>
    <mergeCell ref="A2074:H2074"/>
    <mergeCell ref="DQ2343:DX2343"/>
    <mergeCell ref="DY2343:EF2343"/>
    <mergeCell ref="EG2343:EN2343"/>
    <mergeCell ref="QW2355:RD2355"/>
    <mergeCell ref="RE2355:RL2355"/>
    <mergeCell ref="RM2355:RT2355"/>
    <mergeCell ref="RU2355:SB2355"/>
    <mergeCell ref="AES2355:AEZ2355"/>
    <mergeCell ref="AFA2355:AFH2355"/>
    <mergeCell ref="AFI2355:AFP2355"/>
    <mergeCell ref="XA2355:XH2355"/>
    <mergeCell ref="XI2355:XP2355"/>
    <mergeCell ref="XQ2355:XX2355"/>
    <mergeCell ref="GS2343:GZ2343"/>
    <mergeCell ref="HA2343:HH2343"/>
    <mergeCell ref="HI2343:HP2343"/>
    <mergeCell ref="HQ2343:HX2343"/>
    <mergeCell ref="HY2343:IF2343"/>
    <mergeCell ref="IG2343:IN2343"/>
    <mergeCell ref="IO2343:IV2343"/>
    <mergeCell ref="IW2343:JD2343"/>
    <mergeCell ref="JE2343:JL2343"/>
    <mergeCell ref="JM2343:JT2343"/>
    <mergeCell ref="JU2343:KB2343"/>
    <mergeCell ref="KC2343:KJ2343"/>
    <mergeCell ref="KK2343:KR2343"/>
    <mergeCell ref="KS2343:KZ2343"/>
    <mergeCell ref="LA2343:LH2343"/>
    <mergeCell ref="LI2343:LP2343"/>
    <mergeCell ref="LQ2343:LX2343"/>
    <mergeCell ref="LY2343:MF2343"/>
    <mergeCell ref="MG2343:MN2343"/>
    <mergeCell ref="MO2343:MV2343"/>
    <mergeCell ref="MW2343:ND2343"/>
    <mergeCell ref="NE2343:NL2343"/>
    <mergeCell ref="NM2343:NT2343"/>
    <mergeCell ref="NU2343:OB2343"/>
    <mergeCell ref="OC2343:OJ2343"/>
    <mergeCell ref="OK2343:OR2343"/>
    <mergeCell ref="OS2343:OZ2343"/>
    <mergeCell ref="PA2343:PH2343"/>
    <mergeCell ref="A2343:H2343"/>
    <mergeCell ref="FM2343:FT2343"/>
    <mergeCell ref="FU2343:GB2343"/>
    <mergeCell ref="AG2355:AN2355"/>
    <mergeCell ref="OK2355:OR2355"/>
    <mergeCell ref="IG2355:IN2355"/>
    <mergeCell ref="IO2355:IV2355"/>
    <mergeCell ref="MO2355:MV2355"/>
    <mergeCell ref="HA2355:HH2355"/>
    <mergeCell ref="EO2355:EV2355"/>
    <mergeCell ref="CK2355:CR2355"/>
    <mergeCell ref="XI2338:XP2338"/>
    <mergeCell ref="XQ2338:XX2338"/>
    <mergeCell ref="XY2338:YF2338"/>
    <mergeCell ref="YG2338:YN2338"/>
    <mergeCell ref="YO2338:YV2338"/>
    <mergeCell ref="EW2338:FD2338"/>
    <mergeCell ref="AFQ2355:AFX2355"/>
    <mergeCell ref="AFY2355:AGF2355"/>
    <mergeCell ref="ADE2355:ADL2355"/>
    <mergeCell ref="ADM2355:ADT2355"/>
    <mergeCell ref="ADU2355:AEB2355"/>
    <mergeCell ref="AEC2355:AEJ2355"/>
    <mergeCell ref="AEK2355:AER2355"/>
    <mergeCell ref="ABQ2355:ABX2355"/>
    <mergeCell ref="ABY2355:ACF2355"/>
    <mergeCell ref="ACG2355:ACN2355"/>
    <mergeCell ref="ACO2355:ACV2355"/>
    <mergeCell ref="ACW2355:ADD2355"/>
    <mergeCell ref="AAC2355:AAJ2355"/>
    <mergeCell ref="AAK2355:AAR2355"/>
    <mergeCell ref="AAS2355:AAZ2355"/>
    <mergeCell ref="ABA2355:ABH2355"/>
    <mergeCell ref="ABI2355:ABP2355"/>
    <mergeCell ref="SC2355:SJ2355"/>
    <mergeCell ref="PI2355:PP2355"/>
    <mergeCell ref="YO2355:YV2355"/>
    <mergeCell ref="YW2355:ZD2355"/>
    <mergeCell ref="ZE2355:ZL2355"/>
    <mergeCell ref="ZM2355:ZT2355"/>
    <mergeCell ref="ZU2355:AAB2355"/>
    <mergeCell ref="JE2355:JL2355"/>
    <mergeCell ref="JM2355:JT2355"/>
    <mergeCell ref="FU2355:GB2355"/>
    <mergeCell ref="DA2355:DH2355"/>
    <mergeCell ref="EW2355:FD2355"/>
    <mergeCell ref="JU2355:KB2355"/>
    <mergeCell ref="KC2355:KJ2355"/>
    <mergeCell ref="KK2355:KR2355"/>
    <mergeCell ref="GC2355:GJ2355"/>
    <mergeCell ref="GK2355:GR2355"/>
    <mergeCell ref="HI2355:HP2355"/>
    <mergeCell ref="FE2355:FL2355"/>
    <mergeCell ref="LY2355:MF2355"/>
    <mergeCell ref="IW2355:JD2355"/>
    <mergeCell ref="DY2355:EF2355"/>
    <mergeCell ref="EG2355:EN2355"/>
    <mergeCell ref="GS2355:GZ2355"/>
    <mergeCell ref="SK2355:SR2355"/>
    <mergeCell ref="SS2355:SZ2355"/>
    <mergeCell ref="TA2355:TH2355"/>
    <mergeCell ref="TI2355:TP2355"/>
    <mergeCell ref="TQ2355:TX2355"/>
    <mergeCell ref="XY2355:YF2355"/>
    <mergeCell ref="YG2355:YN2355"/>
    <mergeCell ref="VM2355:VT2355"/>
    <mergeCell ref="VU2355:WB2355"/>
    <mergeCell ref="WC2355:WJ2355"/>
    <mergeCell ref="WK2355:WR2355"/>
    <mergeCell ref="WS2355:WZ2355"/>
    <mergeCell ref="VE2355:VL2355"/>
    <mergeCell ref="HQ2355:HX2355"/>
    <mergeCell ref="HY2355:IF2355"/>
    <mergeCell ref="MW2355:ND2355"/>
    <mergeCell ref="NE2355:NL2355"/>
    <mergeCell ref="TY2355:UF2355"/>
    <mergeCell ref="UG2355:UN2355"/>
    <mergeCell ref="UO2355:UV2355"/>
    <mergeCell ref="UW2355:VD2355"/>
    <mergeCell ref="AIK2355:AIR2355"/>
    <mergeCell ref="AIS2355:AIZ2355"/>
    <mergeCell ref="AJA2355:AJH2355"/>
    <mergeCell ref="AGG2355:AGN2355"/>
    <mergeCell ref="AGO2355:AGV2355"/>
    <mergeCell ref="AGW2355:AHD2355"/>
    <mergeCell ref="AHE2355:AHL2355"/>
    <mergeCell ref="AHM2355:AHT2355"/>
    <mergeCell ref="ANY2355:AOF2355"/>
    <mergeCell ref="AOG2355:AON2355"/>
    <mergeCell ref="AOO2355:AOV2355"/>
    <mergeCell ref="AJI2355:AJP2355"/>
    <mergeCell ref="AJQ2355:AJX2355"/>
    <mergeCell ref="AJY2355:AKF2355"/>
    <mergeCell ref="AKG2355:AKN2355"/>
    <mergeCell ref="AKO2355:AKV2355"/>
    <mergeCell ref="AKW2355:ALD2355"/>
    <mergeCell ref="ALE2355:ALL2355"/>
    <mergeCell ref="ALM2355:ALT2355"/>
    <mergeCell ref="ALU2355:AMB2355"/>
    <mergeCell ref="AMC2355:AMJ2355"/>
    <mergeCell ref="AYS2355:AYZ2355"/>
    <mergeCell ref="AZA2355:AZH2355"/>
    <mergeCell ref="AZI2355:AZP2355"/>
    <mergeCell ref="AZQ2355:AZX2355"/>
    <mergeCell ref="AZY2355:BAF2355"/>
    <mergeCell ref="AHU2355:AIB2355"/>
    <mergeCell ref="AIC2355:AIJ2355"/>
    <mergeCell ref="AXE2355:AXL2355"/>
    <mergeCell ref="AXM2355:AXT2355"/>
    <mergeCell ref="AXU2355:AYB2355"/>
    <mergeCell ref="AYC2355:AYJ2355"/>
    <mergeCell ref="AYK2355:AYR2355"/>
    <mergeCell ref="AVY2355:AWF2355"/>
    <mergeCell ref="AWG2355:AWN2355"/>
    <mergeCell ref="AWO2355:AWV2355"/>
    <mergeCell ref="AWW2355:AXD2355"/>
    <mergeCell ref="AUC2355:AUJ2355"/>
    <mergeCell ref="AUK2355:AUR2355"/>
    <mergeCell ref="AUS2355:AUZ2355"/>
    <mergeCell ref="AVA2355:AVH2355"/>
    <mergeCell ref="AVI2355:AVP2355"/>
    <mergeCell ref="ASO2355:ASV2355"/>
    <mergeCell ref="ASW2355:ATD2355"/>
    <mergeCell ref="ATE2355:ATL2355"/>
    <mergeCell ref="ATM2355:ATT2355"/>
    <mergeCell ref="ATU2355:AUB2355"/>
    <mergeCell ref="AVQ2355:AVX2355"/>
    <mergeCell ref="ARA2355:ARH2355"/>
    <mergeCell ref="ARI2355:ARP2355"/>
    <mergeCell ref="ARQ2355:ARX2355"/>
    <mergeCell ref="ARY2355:ASF2355"/>
    <mergeCell ref="ASG2355:ASN2355"/>
    <mergeCell ref="BEW2355:BFD2355"/>
    <mergeCell ref="AQS2355:AQZ2355"/>
    <mergeCell ref="AMK2355:AMR2355"/>
    <mergeCell ref="AMS2355:AMZ2355"/>
    <mergeCell ref="ANA2355:ANH2355"/>
    <mergeCell ref="ANI2355:ANP2355"/>
    <mergeCell ref="ANQ2355:ANX2355"/>
    <mergeCell ref="APM2355:APT2355"/>
    <mergeCell ref="APU2355:AQB2355"/>
    <mergeCell ref="AQC2355:AQJ2355"/>
    <mergeCell ref="AQK2355:AQR2355"/>
    <mergeCell ref="APE2355:APL2355"/>
    <mergeCell ref="AOW2355:APD2355"/>
    <mergeCell ref="BFE2355:BFL2355"/>
    <mergeCell ref="BFM2355:BFT2355"/>
    <mergeCell ref="BFU2355:BGB2355"/>
    <mergeCell ref="BGC2355:BGJ2355"/>
    <mergeCell ref="BDI2355:BDP2355"/>
    <mergeCell ref="BDQ2355:BDX2355"/>
    <mergeCell ref="BDY2355:BEF2355"/>
    <mergeCell ref="BEG2355:BEN2355"/>
    <mergeCell ref="BEO2355:BEV2355"/>
    <mergeCell ref="BBU2355:BCB2355"/>
    <mergeCell ref="BCC2355:BCJ2355"/>
    <mergeCell ref="BCK2355:BCR2355"/>
    <mergeCell ref="BCS2355:BCZ2355"/>
    <mergeCell ref="BDA2355:BDH2355"/>
    <mergeCell ref="BAG2355:BAN2355"/>
    <mergeCell ref="BAO2355:BAV2355"/>
    <mergeCell ref="BAW2355:BBD2355"/>
    <mergeCell ref="BBE2355:BBL2355"/>
    <mergeCell ref="BBM2355:BBT2355"/>
    <mergeCell ref="BLA2355:BLH2355"/>
    <mergeCell ref="BLI2355:BLP2355"/>
    <mergeCell ref="BLQ2355:BLX2355"/>
    <mergeCell ref="BLY2355:BMF2355"/>
    <mergeCell ref="BMG2355:BMN2355"/>
    <mergeCell ref="BJM2355:BJT2355"/>
    <mergeCell ref="BJU2355:BKB2355"/>
    <mergeCell ref="BKC2355:BKJ2355"/>
    <mergeCell ref="BKK2355:BKR2355"/>
    <mergeCell ref="BKS2355:BKZ2355"/>
    <mergeCell ref="BHY2355:BIF2355"/>
    <mergeCell ref="BIG2355:BIN2355"/>
    <mergeCell ref="BIO2355:BIV2355"/>
    <mergeCell ref="BIW2355:BJD2355"/>
    <mergeCell ref="BJE2355:BJL2355"/>
    <mergeCell ref="BGK2355:BGR2355"/>
    <mergeCell ref="BGS2355:BGZ2355"/>
    <mergeCell ref="BHA2355:BHH2355"/>
    <mergeCell ref="BHI2355:BHP2355"/>
    <mergeCell ref="BHQ2355:BHX2355"/>
    <mergeCell ref="BRE2355:BRL2355"/>
    <mergeCell ref="BRM2355:BRT2355"/>
    <mergeCell ref="BRU2355:BSB2355"/>
    <mergeCell ref="BSC2355:BSJ2355"/>
    <mergeCell ref="BSK2355:BSR2355"/>
    <mergeCell ref="BPQ2355:BPX2355"/>
    <mergeCell ref="BPY2355:BQF2355"/>
    <mergeCell ref="BQG2355:BQN2355"/>
    <mergeCell ref="BQO2355:BQV2355"/>
    <mergeCell ref="BQW2355:BRD2355"/>
    <mergeCell ref="BOC2355:BOJ2355"/>
    <mergeCell ref="BOK2355:BOR2355"/>
    <mergeCell ref="BOS2355:BOZ2355"/>
    <mergeCell ref="BPA2355:BPH2355"/>
    <mergeCell ref="BPI2355:BPP2355"/>
    <mergeCell ref="BMO2355:BMV2355"/>
    <mergeCell ref="BMW2355:BND2355"/>
    <mergeCell ref="BNE2355:BNL2355"/>
    <mergeCell ref="BNM2355:BNT2355"/>
    <mergeCell ref="BNU2355:BOB2355"/>
    <mergeCell ref="BXI2355:BXP2355"/>
    <mergeCell ref="BXQ2355:BXX2355"/>
    <mergeCell ref="BXY2355:BYF2355"/>
    <mergeCell ref="BYG2355:BYN2355"/>
    <mergeCell ref="BYO2355:BYV2355"/>
    <mergeCell ref="BVU2355:BWB2355"/>
    <mergeCell ref="BWC2355:BWJ2355"/>
    <mergeCell ref="BWK2355:BWR2355"/>
    <mergeCell ref="BWS2355:BWZ2355"/>
    <mergeCell ref="BXA2355:BXH2355"/>
    <mergeCell ref="BUG2355:BUN2355"/>
    <mergeCell ref="BUO2355:BUV2355"/>
    <mergeCell ref="BUW2355:BVD2355"/>
    <mergeCell ref="BVE2355:BVL2355"/>
    <mergeCell ref="BVM2355:BVT2355"/>
    <mergeCell ref="BSS2355:BSZ2355"/>
    <mergeCell ref="BTA2355:BTH2355"/>
    <mergeCell ref="BTI2355:BTP2355"/>
    <mergeCell ref="BTQ2355:BTX2355"/>
    <mergeCell ref="BTY2355:BUF2355"/>
    <mergeCell ref="CDM2355:CDT2355"/>
    <mergeCell ref="CDU2355:CEB2355"/>
    <mergeCell ref="CEC2355:CEJ2355"/>
    <mergeCell ref="CEK2355:CER2355"/>
    <mergeCell ref="CES2355:CEZ2355"/>
    <mergeCell ref="CBY2355:CCF2355"/>
    <mergeCell ref="CCG2355:CCN2355"/>
    <mergeCell ref="CCO2355:CCV2355"/>
    <mergeCell ref="CCW2355:CDD2355"/>
    <mergeCell ref="CDE2355:CDL2355"/>
    <mergeCell ref="CAK2355:CAR2355"/>
    <mergeCell ref="CAS2355:CAZ2355"/>
    <mergeCell ref="CBA2355:CBH2355"/>
    <mergeCell ref="CBI2355:CBP2355"/>
    <mergeCell ref="CBQ2355:CBX2355"/>
    <mergeCell ref="BYW2355:BZD2355"/>
    <mergeCell ref="BZE2355:BZL2355"/>
    <mergeCell ref="BZM2355:BZT2355"/>
    <mergeCell ref="BZU2355:CAB2355"/>
    <mergeCell ref="CAC2355:CAJ2355"/>
    <mergeCell ref="CJQ2355:CJX2355"/>
    <mergeCell ref="CJY2355:CKF2355"/>
    <mergeCell ref="CKG2355:CKN2355"/>
    <mergeCell ref="CKO2355:CKV2355"/>
    <mergeCell ref="CKW2355:CLD2355"/>
    <mergeCell ref="CIC2355:CIJ2355"/>
    <mergeCell ref="CIK2355:CIR2355"/>
    <mergeCell ref="CIS2355:CIZ2355"/>
    <mergeCell ref="CJA2355:CJH2355"/>
    <mergeCell ref="CJI2355:CJP2355"/>
    <mergeCell ref="CGO2355:CGV2355"/>
    <mergeCell ref="CGW2355:CHD2355"/>
    <mergeCell ref="CHE2355:CHL2355"/>
    <mergeCell ref="CHM2355:CHT2355"/>
    <mergeCell ref="CHU2355:CIB2355"/>
    <mergeCell ref="CFA2355:CFH2355"/>
    <mergeCell ref="CFI2355:CFP2355"/>
    <mergeCell ref="CFQ2355:CFX2355"/>
    <mergeCell ref="CFY2355:CGF2355"/>
    <mergeCell ref="CGG2355:CGN2355"/>
    <mergeCell ref="CPU2355:CQB2355"/>
    <mergeCell ref="CQC2355:CQJ2355"/>
    <mergeCell ref="CQK2355:CQR2355"/>
    <mergeCell ref="CQS2355:CQZ2355"/>
    <mergeCell ref="CRA2355:CRH2355"/>
    <mergeCell ref="COG2355:CON2355"/>
    <mergeCell ref="COO2355:COV2355"/>
    <mergeCell ref="COW2355:CPD2355"/>
    <mergeCell ref="CPE2355:CPL2355"/>
    <mergeCell ref="CPM2355:CPT2355"/>
    <mergeCell ref="CMS2355:CMZ2355"/>
    <mergeCell ref="CNA2355:CNH2355"/>
    <mergeCell ref="CNI2355:CNP2355"/>
    <mergeCell ref="CNQ2355:CNX2355"/>
    <mergeCell ref="CNY2355:COF2355"/>
    <mergeCell ref="CLE2355:CLL2355"/>
    <mergeCell ref="CLM2355:CLT2355"/>
    <mergeCell ref="CLU2355:CMB2355"/>
    <mergeCell ref="CMC2355:CMJ2355"/>
    <mergeCell ref="CMK2355:CMR2355"/>
    <mergeCell ref="CVY2355:CWF2355"/>
    <mergeCell ref="CWG2355:CWN2355"/>
    <mergeCell ref="CWO2355:CWV2355"/>
    <mergeCell ref="CWW2355:CXD2355"/>
    <mergeCell ref="CXE2355:CXL2355"/>
    <mergeCell ref="CUK2355:CUR2355"/>
    <mergeCell ref="CUS2355:CUZ2355"/>
    <mergeCell ref="CVA2355:CVH2355"/>
    <mergeCell ref="CVI2355:CVP2355"/>
    <mergeCell ref="CVQ2355:CVX2355"/>
    <mergeCell ref="CSW2355:CTD2355"/>
    <mergeCell ref="CTE2355:CTL2355"/>
    <mergeCell ref="CTM2355:CTT2355"/>
    <mergeCell ref="CTU2355:CUB2355"/>
    <mergeCell ref="CUC2355:CUJ2355"/>
    <mergeCell ref="CRI2355:CRP2355"/>
    <mergeCell ref="CRQ2355:CRX2355"/>
    <mergeCell ref="CRY2355:CSF2355"/>
    <mergeCell ref="CSG2355:CSN2355"/>
    <mergeCell ref="CSO2355:CSV2355"/>
    <mergeCell ref="DCC2355:DCJ2355"/>
    <mergeCell ref="DCK2355:DCR2355"/>
    <mergeCell ref="DCS2355:DCZ2355"/>
    <mergeCell ref="DDA2355:DDH2355"/>
    <mergeCell ref="DDI2355:DDP2355"/>
    <mergeCell ref="DAO2355:DAV2355"/>
    <mergeCell ref="DAW2355:DBD2355"/>
    <mergeCell ref="DBE2355:DBL2355"/>
    <mergeCell ref="DBM2355:DBT2355"/>
    <mergeCell ref="DBU2355:DCB2355"/>
    <mergeCell ref="CZA2355:CZH2355"/>
    <mergeCell ref="CZI2355:CZP2355"/>
    <mergeCell ref="CZQ2355:CZX2355"/>
    <mergeCell ref="CZY2355:DAF2355"/>
    <mergeCell ref="DAG2355:DAN2355"/>
    <mergeCell ref="CXM2355:CXT2355"/>
    <mergeCell ref="CXU2355:CYB2355"/>
    <mergeCell ref="CYC2355:CYJ2355"/>
    <mergeCell ref="CYK2355:CYR2355"/>
    <mergeCell ref="CYS2355:CYZ2355"/>
    <mergeCell ref="DIG2355:DIN2355"/>
    <mergeCell ref="DIO2355:DIV2355"/>
    <mergeCell ref="DIW2355:DJD2355"/>
    <mergeCell ref="DJE2355:DJL2355"/>
    <mergeCell ref="DJM2355:DJT2355"/>
    <mergeCell ref="DGS2355:DGZ2355"/>
    <mergeCell ref="DHA2355:DHH2355"/>
    <mergeCell ref="DHI2355:DHP2355"/>
    <mergeCell ref="DHQ2355:DHX2355"/>
    <mergeCell ref="DHY2355:DIF2355"/>
    <mergeCell ref="DFE2355:DFL2355"/>
    <mergeCell ref="DFM2355:DFT2355"/>
    <mergeCell ref="DFU2355:DGB2355"/>
    <mergeCell ref="DGC2355:DGJ2355"/>
    <mergeCell ref="DGK2355:DGR2355"/>
    <mergeCell ref="DDQ2355:DDX2355"/>
    <mergeCell ref="DDY2355:DEF2355"/>
    <mergeCell ref="DEG2355:DEN2355"/>
    <mergeCell ref="DEO2355:DEV2355"/>
    <mergeCell ref="DEW2355:DFD2355"/>
    <mergeCell ref="DOK2355:DOR2355"/>
    <mergeCell ref="DOS2355:DOZ2355"/>
    <mergeCell ref="DPA2355:DPH2355"/>
    <mergeCell ref="DPI2355:DPP2355"/>
    <mergeCell ref="DPQ2355:DPX2355"/>
    <mergeCell ref="DMW2355:DND2355"/>
    <mergeCell ref="DNE2355:DNL2355"/>
    <mergeCell ref="DNM2355:DNT2355"/>
    <mergeCell ref="DNU2355:DOB2355"/>
    <mergeCell ref="DOC2355:DOJ2355"/>
    <mergeCell ref="DLI2355:DLP2355"/>
    <mergeCell ref="DLQ2355:DLX2355"/>
    <mergeCell ref="DLY2355:DMF2355"/>
    <mergeCell ref="DMG2355:DMN2355"/>
    <mergeCell ref="DMO2355:DMV2355"/>
    <mergeCell ref="DJU2355:DKB2355"/>
    <mergeCell ref="DKC2355:DKJ2355"/>
    <mergeCell ref="DKK2355:DKR2355"/>
    <mergeCell ref="DKS2355:DKZ2355"/>
    <mergeCell ref="DLA2355:DLH2355"/>
    <mergeCell ref="DUO2355:DUV2355"/>
    <mergeCell ref="DUW2355:DVD2355"/>
    <mergeCell ref="DVE2355:DVL2355"/>
    <mergeCell ref="DVM2355:DVT2355"/>
    <mergeCell ref="DVU2355:DWB2355"/>
    <mergeCell ref="DTA2355:DTH2355"/>
    <mergeCell ref="DTI2355:DTP2355"/>
    <mergeCell ref="DTQ2355:DTX2355"/>
    <mergeCell ref="DTY2355:DUF2355"/>
    <mergeCell ref="DUG2355:DUN2355"/>
    <mergeCell ref="DRM2355:DRT2355"/>
    <mergeCell ref="DRU2355:DSB2355"/>
    <mergeCell ref="DSC2355:DSJ2355"/>
    <mergeCell ref="DSK2355:DSR2355"/>
    <mergeCell ref="DSS2355:DSZ2355"/>
    <mergeCell ref="DPY2355:DQF2355"/>
    <mergeCell ref="DQG2355:DQN2355"/>
    <mergeCell ref="DQO2355:DQV2355"/>
    <mergeCell ref="DQW2355:DRD2355"/>
    <mergeCell ref="DRE2355:DRL2355"/>
    <mergeCell ref="EAS2355:EAZ2355"/>
    <mergeCell ref="EBA2355:EBH2355"/>
    <mergeCell ref="EBI2355:EBP2355"/>
    <mergeCell ref="EBQ2355:EBX2355"/>
    <mergeCell ref="EBY2355:ECF2355"/>
    <mergeCell ref="DZE2355:DZL2355"/>
    <mergeCell ref="DZM2355:DZT2355"/>
    <mergeCell ref="DZU2355:EAB2355"/>
    <mergeCell ref="EAC2355:EAJ2355"/>
    <mergeCell ref="EAK2355:EAR2355"/>
    <mergeCell ref="DXQ2355:DXX2355"/>
    <mergeCell ref="DXY2355:DYF2355"/>
    <mergeCell ref="DYG2355:DYN2355"/>
    <mergeCell ref="DYO2355:DYV2355"/>
    <mergeCell ref="DYW2355:DZD2355"/>
    <mergeCell ref="DWC2355:DWJ2355"/>
    <mergeCell ref="DWK2355:DWR2355"/>
    <mergeCell ref="DWS2355:DWZ2355"/>
    <mergeCell ref="DXA2355:DXH2355"/>
    <mergeCell ref="DXI2355:DXP2355"/>
    <mergeCell ref="EGW2355:EHD2355"/>
    <mergeCell ref="EHE2355:EHL2355"/>
    <mergeCell ref="EHM2355:EHT2355"/>
    <mergeCell ref="EHU2355:EIB2355"/>
    <mergeCell ref="EIC2355:EIJ2355"/>
    <mergeCell ref="EFI2355:EFP2355"/>
    <mergeCell ref="EFQ2355:EFX2355"/>
    <mergeCell ref="EFY2355:EGF2355"/>
    <mergeCell ref="EGG2355:EGN2355"/>
    <mergeCell ref="EGO2355:EGV2355"/>
    <mergeCell ref="EDU2355:EEB2355"/>
    <mergeCell ref="EEC2355:EEJ2355"/>
    <mergeCell ref="EEK2355:EER2355"/>
    <mergeCell ref="EES2355:EEZ2355"/>
    <mergeCell ref="EFA2355:EFH2355"/>
    <mergeCell ref="ECG2355:ECN2355"/>
    <mergeCell ref="ECO2355:ECV2355"/>
    <mergeCell ref="ECW2355:EDD2355"/>
    <mergeCell ref="EDE2355:EDL2355"/>
    <mergeCell ref="EDM2355:EDT2355"/>
    <mergeCell ref="ENA2355:ENH2355"/>
    <mergeCell ref="ENI2355:ENP2355"/>
    <mergeCell ref="ENQ2355:ENX2355"/>
    <mergeCell ref="ENY2355:EOF2355"/>
    <mergeCell ref="EOG2355:EON2355"/>
    <mergeCell ref="ELM2355:ELT2355"/>
    <mergeCell ref="ELU2355:EMB2355"/>
    <mergeCell ref="EMC2355:EMJ2355"/>
    <mergeCell ref="EMK2355:EMR2355"/>
    <mergeCell ref="EMS2355:EMZ2355"/>
    <mergeCell ref="EJY2355:EKF2355"/>
    <mergeCell ref="EKG2355:EKN2355"/>
    <mergeCell ref="EKO2355:EKV2355"/>
    <mergeCell ref="EKW2355:ELD2355"/>
    <mergeCell ref="ELE2355:ELL2355"/>
    <mergeCell ref="EIK2355:EIR2355"/>
    <mergeCell ref="EIS2355:EIZ2355"/>
    <mergeCell ref="EJA2355:EJH2355"/>
    <mergeCell ref="EJI2355:EJP2355"/>
    <mergeCell ref="EJQ2355:EJX2355"/>
    <mergeCell ref="ETE2355:ETL2355"/>
    <mergeCell ref="ETM2355:ETT2355"/>
    <mergeCell ref="ETU2355:EUB2355"/>
    <mergeCell ref="EUC2355:EUJ2355"/>
    <mergeCell ref="EUK2355:EUR2355"/>
    <mergeCell ref="ERQ2355:ERX2355"/>
    <mergeCell ref="ERY2355:ESF2355"/>
    <mergeCell ref="ESG2355:ESN2355"/>
    <mergeCell ref="ESO2355:ESV2355"/>
    <mergeCell ref="ESW2355:ETD2355"/>
    <mergeCell ref="EQC2355:EQJ2355"/>
    <mergeCell ref="EQK2355:EQR2355"/>
    <mergeCell ref="EQS2355:EQZ2355"/>
    <mergeCell ref="ERA2355:ERH2355"/>
    <mergeCell ref="ERI2355:ERP2355"/>
    <mergeCell ref="EOO2355:EOV2355"/>
    <mergeCell ref="EOW2355:EPD2355"/>
    <mergeCell ref="EPE2355:EPL2355"/>
    <mergeCell ref="EPM2355:EPT2355"/>
    <mergeCell ref="EPU2355:EQB2355"/>
    <mergeCell ref="EZI2355:EZP2355"/>
    <mergeCell ref="EZQ2355:EZX2355"/>
    <mergeCell ref="EZY2355:FAF2355"/>
    <mergeCell ref="FAG2355:FAN2355"/>
    <mergeCell ref="FAO2355:FAV2355"/>
    <mergeCell ref="EXU2355:EYB2355"/>
    <mergeCell ref="EYC2355:EYJ2355"/>
    <mergeCell ref="EYK2355:EYR2355"/>
    <mergeCell ref="EYS2355:EYZ2355"/>
    <mergeCell ref="EZA2355:EZH2355"/>
    <mergeCell ref="EWG2355:EWN2355"/>
    <mergeCell ref="EWO2355:EWV2355"/>
    <mergeCell ref="EWW2355:EXD2355"/>
    <mergeCell ref="EXE2355:EXL2355"/>
    <mergeCell ref="EXM2355:EXT2355"/>
    <mergeCell ref="EUS2355:EUZ2355"/>
    <mergeCell ref="EVA2355:EVH2355"/>
    <mergeCell ref="EVI2355:EVP2355"/>
    <mergeCell ref="EVQ2355:EVX2355"/>
    <mergeCell ref="EVY2355:EWF2355"/>
    <mergeCell ref="FFM2355:FFT2355"/>
    <mergeCell ref="FFU2355:FGB2355"/>
    <mergeCell ref="FGC2355:FGJ2355"/>
    <mergeCell ref="FGK2355:FGR2355"/>
    <mergeCell ref="FGS2355:FGZ2355"/>
    <mergeCell ref="FDY2355:FEF2355"/>
    <mergeCell ref="FEG2355:FEN2355"/>
    <mergeCell ref="FEO2355:FEV2355"/>
    <mergeCell ref="FEW2355:FFD2355"/>
    <mergeCell ref="FFE2355:FFL2355"/>
    <mergeCell ref="FCK2355:FCR2355"/>
    <mergeCell ref="FCS2355:FCZ2355"/>
    <mergeCell ref="FDA2355:FDH2355"/>
    <mergeCell ref="FDI2355:FDP2355"/>
    <mergeCell ref="FDQ2355:FDX2355"/>
    <mergeCell ref="FAW2355:FBD2355"/>
    <mergeCell ref="FBE2355:FBL2355"/>
    <mergeCell ref="FBM2355:FBT2355"/>
    <mergeCell ref="FBU2355:FCB2355"/>
    <mergeCell ref="FCC2355:FCJ2355"/>
    <mergeCell ref="FLQ2355:FLX2355"/>
    <mergeCell ref="FLY2355:FMF2355"/>
    <mergeCell ref="FMG2355:FMN2355"/>
    <mergeCell ref="FMO2355:FMV2355"/>
    <mergeCell ref="FMW2355:FND2355"/>
    <mergeCell ref="FKC2355:FKJ2355"/>
    <mergeCell ref="FKK2355:FKR2355"/>
    <mergeCell ref="FKS2355:FKZ2355"/>
    <mergeCell ref="FLA2355:FLH2355"/>
    <mergeCell ref="FLI2355:FLP2355"/>
    <mergeCell ref="FIO2355:FIV2355"/>
    <mergeCell ref="FIW2355:FJD2355"/>
    <mergeCell ref="FJE2355:FJL2355"/>
    <mergeCell ref="FJM2355:FJT2355"/>
    <mergeCell ref="FJU2355:FKB2355"/>
    <mergeCell ref="FHA2355:FHH2355"/>
    <mergeCell ref="FHI2355:FHP2355"/>
    <mergeCell ref="FHQ2355:FHX2355"/>
    <mergeCell ref="FHY2355:FIF2355"/>
    <mergeCell ref="FIG2355:FIN2355"/>
    <mergeCell ref="FRU2355:FSB2355"/>
    <mergeCell ref="FSC2355:FSJ2355"/>
    <mergeCell ref="FSK2355:FSR2355"/>
    <mergeCell ref="FSS2355:FSZ2355"/>
    <mergeCell ref="FTA2355:FTH2355"/>
    <mergeCell ref="FQG2355:FQN2355"/>
    <mergeCell ref="FQO2355:FQV2355"/>
    <mergeCell ref="FQW2355:FRD2355"/>
    <mergeCell ref="FRE2355:FRL2355"/>
    <mergeCell ref="FRM2355:FRT2355"/>
    <mergeCell ref="FOS2355:FOZ2355"/>
    <mergeCell ref="FPA2355:FPH2355"/>
    <mergeCell ref="FPI2355:FPP2355"/>
    <mergeCell ref="FPQ2355:FPX2355"/>
    <mergeCell ref="FPY2355:FQF2355"/>
    <mergeCell ref="FNE2355:FNL2355"/>
    <mergeCell ref="FNM2355:FNT2355"/>
    <mergeCell ref="FNU2355:FOB2355"/>
    <mergeCell ref="FOC2355:FOJ2355"/>
    <mergeCell ref="FOK2355:FOR2355"/>
    <mergeCell ref="FXY2355:FYF2355"/>
    <mergeCell ref="FYG2355:FYN2355"/>
    <mergeCell ref="FYO2355:FYV2355"/>
    <mergeCell ref="FYW2355:FZD2355"/>
    <mergeCell ref="FZE2355:FZL2355"/>
    <mergeCell ref="FWK2355:FWR2355"/>
    <mergeCell ref="FWS2355:FWZ2355"/>
    <mergeCell ref="FXA2355:FXH2355"/>
    <mergeCell ref="FXI2355:FXP2355"/>
    <mergeCell ref="FXQ2355:FXX2355"/>
    <mergeCell ref="FUW2355:FVD2355"/>
    <mergeCell ref="FVE2355:FVL2355"/>
    <mergeCell ref="FVM2355:FVT2355"/>
    <mergeCell ref="FVU2355:FWB2355"/>
    <mergeCell ref="FWC2355:FWJ2355"/>
    <mergeCell ref="FTI2355:FTP2355"/>
    <mergeCell ref="FTQ2355:FTX2355"/>
    <mergeCell ref="FTY2355:FUF2355"/>
    <mergeCell ref="FUG2355:FUN2355"/>
    <mergeCell ref="FUO2355:FUV2355"/>
    <mergeCell ref="GEC2355:GEJ2355"/>
    <mergeCell ref="GEK2355:GER2355"/>
    <mergeCell ref="GES2355:GEZ2355"/>
    <mergeCell ref="GFA2355:GFH2355"/>
    <mergeCell ref="GFI2355:GFP2355"/>
    <mergeCell ref="GCO2355:GCV2355"/>
    <mergeCell ref="GCW2355:GDD2355"/>
    <mergeCell ref="GDE2355:GDL2355"/>
    <mergeCell ref="GDM2355:GDT2355"/>
    <mergeCell ref="GDU2355:GEB2355"/>
    <mergeCell ref="GBA2355:GBH2355"/>
    <mergeCell ref="GBI2355:GBP2355"/>
    <mergeCell ref="GBQ2355:GBX2355"/>
    <mergeCell ref="GBY2355:GCF2355"/>
    <mergeCell ref="GCG2355:GCN2355"/>
    <mergeCell ref="FZM2355:FZT2355"/>
    <mergeCell ref="FZU2355:GAB2355"/>
    <mergeCell ref="GAC2355:GAJ2355"/>
    <mergeCell ref="GAK2355:GAR2355"/>
    <mergeCell ref="GAS2355:GAZ2355"/>
    <mergeCell ref="GKG2355:GKN2355"/>
    <mergeCell ref="GKO2355:GKV2355"/>
    <mergeCell ref="GKW2355:GLD2355"/>
    <mergeCell ref="GLE2355:GLL2355"/>
    <mergeCell ref="GLM2355:GLT2355"/>
    <mergeCell ref="GIS2355:GIZ2355"/>
    <mergeCell ref="GJA2355:GJH2355"/>
    <mergeCell ref="GJI2355:GJP2355"/>
    <mergeCell ref="GJQ2355:GJX2355"/>
    <mergeCell ref="GJY2355:GKF2355"/>
    <mergeCell ref="GHE2355:GHL2355"/>
    <mergeCell ref="GHM2355:GHT2355"/>
    <mergeCell ref="GHU2355:GIB2355"/>
    <mergeCell ref="GIC2355:GIJ2355"/>
    <mergeCell ref="GIK2355:GIR2355"/>
    <mergeCell ref="GFQ2355:GFX2355"/>
    <mergeCell ref="GFY2355:GGF2355"/>
    <mergeCell ref="GGG2355:GGN2355"/>
    <mergeCell ref="GGO2355:GGV2355"/>
    <mergeCell ref="GGW2355:GHD2355"/>
    <mergeCell ref="GQK2355:GQR2355"/>
    <mergeCell ref="GQS2355:GQZ2355"/>
    <mergeCell ref="GRA2355:GRH2355"/>
    <mergeCell ref="GRI2355:GRP2355"/>
    <mergeCell ref="GRQ2355:GRX2355"/>
    <mergeCell ref="GOW2355:GPD2355"/>
    <mergeCell ref="GPE2355:GPL2355"/>
    <mergeCell ref="GPM2355:GPT2355"/>
    <mergeCell ref="GPU2355:GQB2355"/>
    <mergeCell ref="GQC2355:GQJ2355"/>
    <mergeCell ref="GNI2355:GNP2355"/>
    <mergeCell ref="GNQ2355:GNX2355"/>
    <mergeCell ref="GNY2355:GOF2355"/>
    <mergeCell ref="GOG2355:GON2355"/>
    <mergeCell ref="GOO2355:GOV2355"/>
    <mergeCell ref="GLU2355:GMB2355"/>
    <mergeCell ref="GMC2355:GMJ2355"/>
    <mergeCell ref="GMK2355:GMR2355"/>
    <mergeCell ref="GMS2355:GMZ2355"/>
    <mergeCell ref="GNA2355:GNH2355"/>
    <mergeCell ref="GWO2355:GWV2355"/>
    <mergeCell ref="GWW2355:GXD2355"/>
    <mergeCell ref="GXE2355:GXL2355"/>
    <mergeCell ref="GXM2355:GXT2355"/>
    <mergeCell ref="GXU2355:GYB2355"/>
    <mergeCell ref="GVA2355:GVH2355"/>
    <mergeCell ref="GVI2355:GVP2355"/>
    <mergeCell ref="GVQ2355:GVX2355"/>
    <mergeCell ref="GVY2355:GWF2355"/>
    <mergeCell ref="GWG2355:GWN2355"/>
    <mergeCell ref="GTM2355:GTT2355"/>
    <mergeCell ref="GTU2355:GUB2355"/>
    <mergeCell ref="GUC2355:GUJ2355"/>
    <mergeCell ref="GUK2355:GUR2355"/>
    <mergeCell ref="GUS2355:GUZ2355"/>
    <mergeCell ref="GRY2355:GSF2355"/>
    <mergeCell ref="GSG2355:GSN2355"/>
    <mergeCell ref="GSO2355:GSV2355"/>
    <mergeCell ref="GSW2355:GTD2355"/>
    <mergeCell ref="GTE2355:GTL2355"/>
    <mergeCell ref="HCS2355:HCZ2355"/>
    <mergeCell ref="HDA2355:HDH2355"/>
    <mergeCell ref="HDI2355:HDP2355"/>
    <mergeCell ref="HDQ2355:HDX2355"/>
    <mergeCell ref="HDY2355:HEF2355"/>
    <mergeCell ref="HBE2355:HBL2355"/>
    <mergeCell ref="HBM2355:HBT2355"/>
    <mergeCell ref="HBU2355:HCB2355"/>
    <mergeCell ref="HCC2355:HCJ2355"/>
    <mergeCell ref="HCK2355:HCR2355"/>
    <mergeCell ref="GZQ2355:GZX2355"/>
    <mergeCell ref="GZY2355:HAF2355"/>
    <mergeCell ref="HAG2355:HAN2355"/>
    <mergeCell ref="HAO2355:HAV2355"/>
    <mergeCell ref="HAW2355:HBD2355"/>
    <mergeCell ref="GYC2355:GYJ2355"/>
    <mergeCell ref="GYK2355:GYR2355"/>
    <mergeCell ref="GYS2355:GYZ2355"/>
    <mergeCell ref="GZA2355:GZH2355"/>
    <mergeCell ref="GZI2355:GZP2355"/>
    <mergeCell ref="HIW2355:HJD2355"/>
    <mergeCell ref="HJE2355:HJL2355"/>
    <mergeCell ref="HJM2355:HJT2355"/>
    <mergeCell ref="HJU2355:HKB2355"/>
    <mergeCell ref="HKC2355:HKJ2355"/>
    <mergeCell ref="HHI2355:HHP2355"/>
    <mergeCell ref="HHQ2355:HHX2355"/>
    <mergeCell ref="HHY2355:HIF2355"/>
    <mergeCell ref="HIG2355:HIN2355"/>
    <mergeCell ref="HIO2355:HIV2355"/>
    <mergeCell ref="HFU2355:HGB2355"/>
    <mergeCell ref="HGC2355:HGJ2355"/>
    <mergeCell ref="HGK2355:HGR2355"/>
    <mergeCell ref="HGS2355:HGZ2355"/>
    <mergeCell ref="HHA2355:HHH2355"/>
    <mergeCell ref="HEG2355:HEN2355"/>
    <mergeCell ref="HEO2355:HEV2355"/>
    <mergeCell ref="HEW2355:HFD2355"/>
    <mergeCell ref="HFE2355:HFL2355"/>
    <mergeCell ref="HFM2355:HFT2355"/>
    <mergeCell ref="HPA2355:HPH2355"/>
    <mergeCell ref="HPI2355:HPP2355"/>
    <mergeCell ref="HPQ2355:HPX2355"/>
    <mergeCell ref="HPY2355:HQF2355"/>
    <mergeCell ref="HQG2355:HQN2355"/>
    <mergeCell ref="HNM2355:HNT2355"/>
    <mergeCell ref="HNU2355:HOB2355"/>
    <mergeCell ref="HOC2355:HOJ2355"/>
    <mergeCell ref="HOK2355:HOR2355"/>
    <mergeCell ref="HOS2355:HOZ2355"/>
    <mergeCell ref="HLY2355:HMF2355"/>
    <mergeCell ref="HMG2355:HMN2355"/>
    <mergeCell ref="HMO2355:HMV2355"/>
    <mergeCell ref="HMW2355:HND2355"/>
    <mergeCell ref="HNE2355:HNL2355"/>
    <mergeCell ref="HKK2355:HKR2355"/>
    <mergeCell ref="HKS2355:HKZ2355"/>
    <mergeCell ref="HLA2355:HLH2355"/>
    <mergeCell ref="HLI2355:HLP2355"/>
    <mergeCell ref="HLQ2355:HLX2355"/>
    <mergeCell ref="HVE2355:HVL2355"/>
    <mergeCell ref="HVM2355:HVT2355"/>
    <mergeCell ref="HVU2355:HWB2355"/>
    <mergeCell ref="HWC2355:HWJ2355"/>
    <mergeCell ref="HWK2355:HWR2355"/>
    <mergeCell ref="HTQ2355:HTX2355"/>
    <mergeCell ref="HTY2355:HUF2355"/>
    <mergeCell ref="HUG2355:HUN2355"/>
    <mergeCell ref="HUO2355:HUV2355"/>
    <mergeCell ref="HUW2355:HVD2355"/>
    <mergeCell ref="HSC2355:HSJ2355"/>
    <mergeCell ref="HSK2355:HSR2355"/>
    <mergeCell ref="HSS2355:HSZ2355"/>
    <mergeCell ref="HTA2355:HTH2355"/>
    <mergeCell ref="HTI2355:HTP2355"/>
    <mergeCell ref="HQO2355:HQV2355"/>
    <mergeCell ref="HQW2355:HRD2355"/>
    <mergeCell ref="HRE2355:HRL2355"/>
    <mergeCell ref="HRM2355:HRT2355"/>
    <mergeCell ref="HRU2355:HSB2355"/>
    <mergeCell ref="IBI2355:IBP2355"/>
    <mergeCell ref="IBQ2355:IBX2355"/>
    <mergeCell ref="IBY2355:ICF2355"/>
    <mergeCell ref="ICG2355:ICN2355"/>
    <mergeCell ref="ICO2355:ICV2355"/>
    <mergeCell ref="HZU2355:IAB2355"/>
    <mergeCell ref="IAC2355:IAJ2355"/>
    <mergeCell ref="IAK2355:IAR2355"/>
    <mergeCell ref="IAS2355:IAZ2355"/>
    <mergeCell ref="IBA2355:IBH2355"/>
    <mergeCell ref="HYG2355:HYN2355"/>
    <mergeCell ref="HYO2355:HYV2355"/>
    <mergeCell ref="HYW2355:HZD2355"/>
    <mergeCell ref="HZE2355:HZL2355"/>
    <mergeCell ref="HZM2355:HZT2355"/>
    <mergeCell ref="HWS2355:HWZ2355"/>
    <mergeCell ref="HXA2355:HXH2355"/>
    <mergeCell ref="HXI2355:HXP2355"/>
    <mergeCell ref="HXQ2355:HXX2355"/>
    <mergeCell ref="HXY2355:HYF2355"/>
    <mergeCell ref="IHM2355:IHT2355"/>
    <mergeCell ref="IHU2355:IIB2355"/>
    <mergeCell ref="IIC2355:IIJ2355"/>
    <mergeCell ref="IIK2355:IIR2355"/>
    <mergeCell ref="IIS2355:IIZ2355"/>
    <mergeCell ref="IFY2355:IGF2355"/>
    <mergeCell ref="IGG2355:IGN2355"/>
    <mergeCell ref="IGO2355:IGV2355"/>
    <mergeCell ref="IGW2355:IHD2355"/>
    <mergeCell ref="IHE2355:IHL2355"/>
    <mergeCell ref="IEK2355:IER2355"/>
    <mergeCell ref="IES2355:IEZ2355"/>
    <mergeCell ref="IFA2355:IFH2355"/>
    <mergeCell ref="IFI2355:IFP2355"/>
    <mergeCell ref="IFQ2355:IFX2355"/>
    <mergeCell ref="ICW2355:IDD2355"/>
    <mergeCell ref="IDE2355:IDL2355"/>
    <mergeCell ref="IDM2355:IDT2355"/>
    <mergeCell ref="IDU2355:IEB2355"/>
    <mergeCell ref="IEC2355:IEJ2355"/>
    <mergeCell ref="INQ2355:INX2355"/>
    <mergeCell ref="INY2355:IOF2355"/>
    <mergeCell ref="IOG2355:ION2355"/>
    <mergeCell ref="IOO2355:IOV2355"/>
    <mergeCell ref="IOW2355:IPD2355"/>
    <mergeCell ref="IMC2355:IMJ2355"/>
    <mergeCell ref="IMK2355:IMR2355"/>
    <mergeCell ref="IMS2355:IMZ2355"/>
    <mergeCell ref="INA2355:INH2355"/>
    <mergeCell ref="INI2355:INP2355"/>
    <mergeCell ref="IKO2355:IKV2355"/>
    <mergeCell ref="IKW2355:ILD2355"/>
    <mergeCell ref="ILE2355:ILL2355"/>
    <mergeCell ref="ILM2355:ILT2355"/>
    <mergeCell ref="ILU2355:IMB2355"/>
    <mergeCell ref="IJA2355:IJH2355"/>
    <mergeCell ref="IJI2355:IJP2355"/>
    <mergeCell ref="IJQ2355:IJX2355"/>
    <mergeCell ref="IJY2355:IKF2355"/>
    <mergeCell ref="IKG2355:IKN2355"/>
    <mergeCell ref="ITU2355:IUB2355"/>
    <mergeCell ref="IUC2355:IUJ2355"/>
    <mergeCell ref="IUK2355:IUR2355"/>
    <mergeCell ref="IUS2355:IUZ2355"/>
    <mergeCell ref="IVA2355:IVH2355"/>
    <mergeCell ref="ISG2355:ISN2355"/>
    <mergeCell ref="ISO2355:ISV2355"/>
    <mergeCell ref="ISW2355:ITD2355"/>
    <mergeCell ref="ITE2355:ITL2355"/>
    <mergeCell ref="ITM2355:ITT2355"/>
    <mergeCell ref="IQS2355:IQZ2355"/>
    <mergeCell ref="IRA2355:IRH2355"/>
    <mergeCell ref="IRI2355:IRP2355"/>
    <mergeCell ref="IRQ2355:IRX2355"/>
    <mergeCell ref="IRY2355:ISF2355"/>
    <mergeCell ref="IPE2355:IPL2355"/>
    <mergeCell ref="IPM2355:IPT2355"/>
    <mergeCell ref="IPU2355:IQB2355"/>
    <mergeCell ref="IQC2355:IQJ2355"/>
    <mergeCell ref="IQK2355:IQR2355"/>
    <mergeCell ref="IZY2355:JAF2355"/>
    <mergeCell ref="JAG2355:JAN2355"/>
    <mergeCell ref="JAO2355:JAV2355"/>
    <mergeCell ref="JAW2355:JBD2355"/>
    <mergeCell ref="JBE2355:JBL2355"/>
    <mergeCell ref="IYK2355:IYR2355"/>
    <mergeCell ref="IYS2355:IYZ2355"/>
    <mergeCell ref="IZA2355:IZH2355"/>
    <mergeCell ref="IZI2355:IZP2355"/>
    <mergeCell ref="IZQ2355:IZX2355"/>
    <mergeCell ref="IWW2355:IXD2355"/>
    <mergeCell ref="IXE2355:IXL2355"/>
    <mergeCell ref="IXM2355:IXT2355"/>
    <mergeCell ref="IXU2355:IYB2355"/>
    <mergeCell ref="IYC2355:IYJ2355"/>
    <mergeCell ref="IVI2355:IVP2355"/>
    <mergeCell ref="IVQ2355:IVX2355"/>
    <mergeCell ref="IVY2355:IWF2355"/>
    <mergeCell ref="IWG2355:IWN2355"/>
    <mergeCell ref="IWO2355:IWV2355"/>
    <mergeCell ref="JGC2355:JGJ2355"/>
    <mergeCell ref="JGK2355:JGR2355"/>
    <mergeCell ref="JGS2355:JGZ2355"/>
    <mergeCell ref="JHA2355:JHH2355"/>
    <mergeCell ref="JHI2355:JHP2355"/>
    <mergeCell ref="JEO2355:JEV2355"/>
    <mergeCell ref="JEW2355:JFD2355"/>
    <mergeCell ref="JFE2355:JFL2355"/>
    <mergeCell ref="JFM2355:JFT2355"/>
    <mergeCell ref="JFU2355:JGB2355"/>
    <mergeCell ref="JDA2355:JDH2355"/>
    <mergeCell ref="JDI2355:JDP2355"/>
    <mergeCell ref="JDQ2355:JDX2355"/>
    <mergeCell ref="JDY2355:JEF2355"/>
    <mergeCell ref="JEG2355:JEN2355"/>
    <mergeCell ref="JBM2355:JBT2355"/>
    <mergeCell ref="JBU2355:JCB2355"/>
    <mergeCell ref="JCC2355:JCJ2355"/>
    <mergeCell ref="JCK2355:JCR2355"/>
    <mergeCell ref="JCS2355:JCZ2355"/>
    <mergeCell ref="JMG2355:JMN2355"/>
    <mergeCell ref="JMO2355:JMV2355"/>
    <mergeCell ref="JMW2355:JND2355"/>
    <mergeCell ref="JNE2355:JNL2355"/>
    <mergeCell ref="JNM2355:JNT2355"/>
    <mergeCell ref="JKS2355:JKZ2355"/>
    <mergeCell ref="JLA2355:JLH2355"/>
    <mergeCell ref="JLI2355:JLP2355"/>
    <mergeCell ref="JLQ2355:JLX2355"/>
    <mergeCell ref="JLY2355:JMF2355"/>
    <mergeCell ref="JJE2355:JJL2355"/>
    <mergeCell ref="JJM2355:JJT2355"/>
    <mergeCell ref="JJU2355:JKB2355"/>
    <mergeCell ref="JKC2355:JKJ2355"/>
    <mergeCell ref="JKK2355:JKR2355"/>
    <mergeCell ref="JHQ2355:JHX2355"/>
    <mergeCell ref="JHY2355:JIF2355"/>
    <mergeCell ref="JIG2355:JIN2355"/>
    <mergeCell ref="JIO2355:JIV2355"/>
    <mergeCell ref="JIW2355:JJD2355"/>
    <mergeCell ref="JSK2355:JSR2355"/>
    <mergeCell ref="JSS2355:JSZ2355"/>
    <mergeCell ref="JTA2355:JTH2355"/>
    <mergeCell ref="JTI2355:JTP2355"/>
    <mergeCell ref="JTQ2355:JTX2355"/>
    <mergeCell ref="JQW2355:JRD2355"/>
    <mergeCell ref="JRE2355:JRL2355"/>
    <mergeCell ref="JRM2355:JRT2355"/>
    <mergeCell ref="JRU2355:JSB2355"/>
    <mergeCell ref="JSC2355:JSJ2355"/>
    <mergeCell ref="JPI2355:JPP2355"/>
    <mergeCell ref="JPQ2355:JPX2355"/>
    <mergeCell ref="JPY2355:JQF2355"/>
    <mergeCell ref="JQG2355:JQN2355"/>
    <mergeCell ref="JQO2355:JQV2355"/>
    <mergeCell ref="JNU2355:JOB2355"/>
    <mergeCell ref="JOC2355:JOJ2355"/>
    <mergeCell ref="JOK2355:JOR2355"/>
    <mergeCell ref="JOS2355:JOZ2355"/>
    <mergeCell ref="JPA2355:JPH2355"/>
    <mergeCell ref="JYO2355:JYV2355"/>
    <mergeCell ref="JYW2355:JZD2355"/>
    <mergeCell ref="JZE2355:JZL2355"/>
    <mergeCell ref="JZM2355:JZT2355"/>
    <mergeCell ref="JZU2355:KAB2355"/>
    <mergeCell ref="JXA2355:JXH2355"/>
    <mergeCell ref="JXI2355:JXP2355"/>
    <mergeCell ref="JXQ2355:JXX2355"/>
    <mergeCell ref="JXY2355:JYF2355"/>
    <mergeCell ref="JYG2355:JYN2355"/>
    <mergeCell ref="JVM2355:JVT2355"/>
    <mergeCell ref="JVU2355:JWB2355"/>
    <mergeCell ref="JWC2355:JWJ2355"/>
    <mergeCell ref="JWK2355:JWR2355"/>
    <mergeCell ref="JWS2355:JWZ2355"/>
    <mergeCell ref="JTY2355:JUF2355"/>
    <mergeCell ref="JUG2355:JUN2355"/>
    <mergeCell ref="JUO2355:JUV2355"/>
    <mergeCell ref="JUW2355:JVD2355"/>
    <mergeCell ref="JVE2355:JVL2355"/>
    <mergeCell ref="KES2355:KEZ2355"/>
    <mergeCell ref="KFA2355:KFH2355"/>
    <mergeCell ref="KFI2355:KFP2355"/>
    <mergeCell ref="KFQ2355:KFX2355"/>
    <mergeCell ref="KFY2355:KGF2355"/>
    <mergeCell ref="KDE2355:KDL2355"/>
    <mergeCell ref="KDM2355:KDT2355"/>
    <mergeCell ref="KDU2355:KEB2355"/>
    <mergeCell ref="KEC2355:KEJ2355"/>
    <mergeCell ref="KEK2355:KER2355"/>
    <mergeCell ref="KBQ2355:KBX2355"/>
    <mergeCell ref="KBY2355:KCF2355"/>
    <mergeCell ref="KCG2355:KCN2355"/>
    <mergeCell ref="KCO2355:KCV2355"/>
    <mergeCell ref="KCW2355:KDD2355"/>
    <mergeCell ref="KAC2355:KAJ2355"/>
    <mergeCell ref="KAK2355:KAR2355"/>
    <mergeCell ref="KAS2355:KAZ2355"/>
    <mergeCell ref="KBA2355:KBH2355"/>
    <mergeCell ref="KBI2355:KBP2355"/>
    <mergeCell ref="KKW2355:KLD2355"/>
    <mergeCell ref="KLE2355:KLL2355"/>
    <mergeCell ref="KLM2355:KLT2355"/>
    <mergeCell ref="KLU2355:KMB2355"/>
    <mergeCell ref="KMC2355:KMJ2355"/>
    <mergeCell ref="KJI2355:KJP2355"/>
    <mergeCell ref="KJQ2355:KJX2355"/>
    <mergeCell ref="KJY2355:KKF2355"/>
    <mergeCell ref="KKG2355:KKN2355"/>
    <mergeCell ref="KKO2355:KKV2355"/>
    <mergeCell ref="KHU2355:KIB2355"/>
    <mergeCell ref="KIC2355:KIJ2355"/>
    <mergeCell ref="KIK2355:KIR2355"/>
    <mergeCell ref="KIS2355:KIZ2355"/>
    <mergeCell ref="KJA2355:KJH2355"/>
    <mergeCell ref="KGG2355:KGN2355"/>
    <mergeCell ref="KGO2355:KGV2355"/>
    <mergeCell ref="KGW2355:KHD2355"/>
    <mergeCell ref="KHE2355:KHL2355"/>
    <mergeCell ref="KHM2355:KHT2355"/>
    <mergeCell ref="KRA2355:KRH2355"/>
    <mergeCell ref="KRI2355:KRP2355"/>
    <mergeCell ref="KRQ2355:KRX2355"/>
    <mergeCell ref="KRY2355:KSF2355"/>
    <mergeCell ref="KSG2355:KSN2355"/>
    <mergeCell ref="KPM2355:KPT2355"/>
    <mergeCell ref="KPU2355:KQB2355"/>
    <mergeCell ref="KQC2355:KQJ2355"/>
    <mergeCell ref="KQK2355:KQR2355"/>
    <mergeCell ref="KQS2355:KQZ2355"/>
    <mergeCell ref="KNY2355:KOF2355"/>
    <mergeCell ref="KOG2355:KON2355"/>
    <mergeCell ref="KOO2355:KOV2355"/>
    <mergeCell ref="KOW2355:KPD2355"/>
    <mergeCell ref="KPE2355:KPL2355"/>
    <mergeCell ref="KMK2355:KMR2355"/>
    <mergeCell ref="KMS2355:KMZ2355"/>
    <mergeCell ref="KNA2355:KNH2355"/>
    <mergeCell ref="KNI2355:KNP2355"/>
    <mergeCell ref="KNQ2355:KNX2355"/>
    <mergeCell ref="KXE2355:KXL2355"/>
    <mergeCell ref="KXM2355:KXT2355"/>
    <mergeCell ref="KXU2355:KYB2355"/>
    <mergeCell ref="KYC2355:KYJ2355"/>
    <mergeCell ref="KYK2355:KYR2355"/>
    <mergeCell ref="KVQ2355:KVX2355"/>
    <mergeCell ref="KVY2355:KWF2355"/>
    <mergeCell ref="KWG2355:KWN2355"/>
    <mergeCell ref="KWO2355:KWV2355"/>
    <mergeCell ref="KWW2355:KXD2355"/>
    <mergeCell ref="KUC2355:KUJ2355"/>
    <mergeCell ref="KUK2355:KUR2355"/>
    <mergeCell ref="KUS2355:KUZ2355"/>
    <mergeCell ref="KVA2355:KVH2355"/>
    <mergeCell ref="KVI2355:KVP2355"/>
    <mergeCell ref="KSO2355:KSV2355"/>
    <mergeCell ref="KSW2355:KTD2355"/>
    <mergeCell ref="KTE2355:KTL2355"/>
    <mergeCell ref="KTM2355:KTT2355"/>
    <mergeCell ref="KTU2355:KUB2355"/>
    <mergeCell ref="LDI2355:LDP2355"/>
    <mergeCell ref="LDQ2355:LDX2355"/>
    <mergeCell ref="LDY2355:LEF2355"/>
    <mergeCell ref="LEG2355:LEN2355"/>
    <mergeCell ref="LEO2355:LEV2355"/>
    <mergeCell ref="LBU2355:LCB2355"/>
    <mergeCell ref="LCC2355:LCJ2355"/>
    <mergeCell ref="LCK2355:LCR2355"/>
    <mergeCell ref="LCS2355:LCZ2355"/>
    <mergeCell ref="LDA2355:LDH2355"/>
    <mergeCell ref="LAG2355:LAN2355"/>
    <mergeCell ref="LAO2355:LAV2355"/>
    <mergeCell ref="LAW2355:LBD2355"/>
    <mergeCell ref="LBE2355:LBL2355"/>
    <mergeCell ref="LBM2355:LBT2355"/>
    <mergeCell ref="KYS2355:KYZ2355"/>
    <mergeCell ref="KZA2355:KZH2355"/>
    <mergeCell ref="KZI2355:KZP2355"/>
    <mergeCell ref="KZQ2355:KZX2355"/>
    <mergeCell ref="KZY2355:LAF2355"/>
    <mergeCell ref="LJM2355:LJT2355"/>
    <mergeCell ref="LJU2355:LKB2355"/>
    <mergeCell ref="LKC2355:LKJ2355"/>
    <mergeCell ref="LKK2355:LKR2355"/>
    <mergeCell ref="LKS2355:LKZ2355"/>
    <mergeCell ref="LHY2355:LIF2355"/>
    <mergeCell ref="LIG2355:LIN2355"/>
    <mergeCell ref="LIO2355:LIV2355"/>
    <mergeCell ref="LIW2355:LJD2355"/>
    <mergeCell ref="LJE2355:LJL2355"/>
    <mergeCell ref="LGK2355:LGR2355"/>
    <mergeCell ref="LGS2355:LGZ2355"/>
    <mergeCell ref="LHA2355:LHH2355"/>
    <mergeCell ref="LHI2355:LHP2355"/>
    <mergeCell ref="LHQ2355:LHX2355"/>
    <mergeCell ref="LEW2355:LFD2355"/>
    <mergeCell ref="LFE2355:LFL2355"/>
    <mergeCell ref="LFM2355:LFT2355"/>
    <mergeCell ref="LFU2355:LGB2355"/>
    <mergeCell ref="LGC2355:LGJ2355"/>
    <mergeCell ref="LPQ2355:LPX2355"/>
    <mergeCell ref="LPY2355:LQF2355"/>
    <mergeCell ref="LQG2355:LQN2355"/>
    <mergeCell ref="LQO2355:LQV2355"/>
    <mergeCell ref="LQW2355:LRD2355"/>
    <mergeCell ref="LOC2355:LOJ2355"/>
    <mergeCell ref="LOK2355:LOR2355"/>
    <mergeCell ref="LOS2355:LOZ2355"/>
    <mergeCell ref="LPA2355:LPH2355"/>
    <mergeCell ref="LPI2355:LPP2355"/>
    <mergeCell ref="LMO2355:LMV2355"/>
    <mergeCell ref="LMW2355:LND2355"/>
    <mergeCell ref="LNE2355:LNL2355"/>
    <mergeCell ref="LNM2355:LNT2355"/>
    <mergeCell ref="LNU2355:LOB2355"/>
    <mergeCell ref="LLA2355:LLH2355"/>
    <mergeCell ref="LLI2355:LLP2355"/>
    <mergeCell ref="LLQ2355:LLX2355"/>
    <mergeCell ref="LLY2355:LMF2355"/>
    <mergeCell ref="LMG2355:LMN2355"/>
    <mergeCell ref="LVU2355:LWB2355"/>
    <mergeCell ref="LWC2355:LWJ2355"/>
    <mergeCell ref="LWK2355:LWR2355"/>
    <mergeCell ref="LWS2355:LWZ2355"/>
    <mergeCell ref="LXA2355:LXH2355"/>
    <mergeCell ref="LUG2355:LUN2355"/>
    <mergeCell ref="LUO2355:LUV2355"/>
    <mergeCell ref="LUW2355:LVD2355"/>
    <mergeCell ref="LVE2355:LVL2355"/>
    <mergeCell ref="LVM2355:LVT2355"/>
    <mergeCell ref="LSS2355:LSZ2355"/>
    <mergeCell ref="LTA2355:LTH2355"/>
    <mergeCell ref="LTI2355:LTP2355"/>
    <mergeCell ref="LTQ2355:LTX2355"/>
    <mergeCell ref="LTY2355:LUF2355"/>
    <mergeCell ref="LRE2355:LRL2355"/>
    <mergeCell ref="LRM2355:LRT2355"/>
    <mergeCell ref="LRU2355:LSB2355"/>
    <mergeCell ref="LSC2355:LSJ2355"/>
    <mergeCell ref="LSK2355:LSR2355"/>
    <mergeCell ref="MBY2355:MCF2355"/>
    <mergeCell ref="MCG2355:MCN2355"/>
    <mergeCell ref="MCO2355:MCV2355"/>
    <mergeCell ref="MCW2355:MDD2355"/>
    <mergeCell ref="MDE2355:MDL2355"/>
    <mergeCell ref="MAK2355:MAR2355"/>
    <mergeCell ref="MAS2355:MAZ2355"/>
    <mergeCell ref="MBA2355:MBH2355"/>
    <mergeCell ref="MBI2355:MBP2355"/>
    <mergeCell ref="MBQ2355:MBX2355"/>
    <mergeCell ref="LYW2355:LZD2355"/>
    <mergeCell ref="LZE2355:LZL2355"/>
    <mergeCell ref="LZM2355:LZT2355"/>
    <mergeCell ref="LZU2355:MAB2355"/>
    <mergeCell ref="MAC2355:MAJ2355"/>
    <mergeCell ref="LXI2355:LXP2355"/>
    <mergeCell ref="LXQ2355:LXX2355"/>
    <mergeCell ref="LXY2355:LYF2355"/>
    <mergeCell ref="LYG2355:LYN2355"/>
    <mergeCell ref="LYO2355:LYV2355"/>
    <mergeCell ref="MIC2355:MIJ2355"/>
    <mergeCell ref="MIK2355:MIR2355"/>
    <mergeCell ref="MIS2355:MIZ2355"/>
    <mergeCell ref="MJA2355:MJH2355"/>
    <mergeCell ref="MJI2355:MJP2355"/>
    <mergeCell ref="MGO2355:MGV2355"/>
    <mergeCell ref="MGW2355:MHD2355"/>
    <mergeCell ref="MHE2355:MHL2355"/>
    <mergeCell ref="MHM2355:MHT2355"/>
    <mergeCell ref="MHU2355:MIB2355"/>
    <mergeCell ref="MFA2355:MFH2355"/>
    <mergeCell ref="MFI2355:MFP2355"/>
    <mergeCell ref="MFQ2355:MFX2355"/>
    <mergeCell ref="MFY2355:MGF2355"/>
    <mergeCell ref="MGG2355:MGN2355"/>
    <mergeCell ref="MDM2355:MDT2355"/>
    <mergeCell ref="MDU2355:MEB2355"/>
    <mergeCell ref="MEC2355:MEJ2355"/>
    <mergeCell ref="MEK2355:MER2355"/>
    <mergeCell ref="MES2355:MEZ2355"/>
    <mergeCell ref="MOG2355:MON2355"/>
    <mergeCell ref="MOO2355:MOV2355"/>
    <mergeCell ref="MOW2355:MPD2355"/>
    <mergeCell ref="MPE2355:MPL2355"/>
    <mergeCell ref="MPM2355:MPT2355"/>
    <mergeCell ref="MMS2355:MMZ2355"/>
    <mergeCell ref="MNA2355:MNH2355"/>
    <mergeCell ref="MNI2355:MNP2355"/>
    <mergeCell ref="MNQ2355:MNX2355"/>
    <mergeCell ref="MNY2355:MOF2355"/>
    <mergeCell ref="MLE2355:MLL2355"/>
    <mergeCell ref="MLM2355:MLT2355"/>
    <mergeCell ref="MLU2355:MMB2355"/>
    <mergeCell ref="MMC2355:MMJ2355"/>
    <mergeCell ref="MMK2355:MMR2355"/>
    <mergeCell ref="MJQ2355:MJX2355"/>
    <mergeCell ref="MJY2355:MKF2355"/>
    <mergeCell ref="MKG2355:MKN2355"/>
    <mergeCell ref="MKO2355:MKV2355"/>
    <mergeCell ref="MKW2355:MLD2355"/>
    <mergeCell ref="MUK2355:MUR2355"/>
    <mergeCell ref="MUS2355:MUZ2355"/>
    <mergeCell ref="MVA2355:MVH2355"/>
    <mergeCell ref="MVI2355:MVP2355"/>
    <mergeCell ref="MVQ2355:MVX2355"/>
    <mergeCell ref="MSW2355:MTD2355"/>
    <mergeCell ref="MTE2355:MTL2355"/>
    <mergeCell ref="MTM2355:MTT2355"/>
    <mergeCell ref="MTU2355:MUB2355"/>
    <mergeCell ref="MUC2355:MUJ2355"/>
    <mergeCell ref="MRI2355:MRP2355"/>
    <mergeCell ref="MRQ2355:MRX2355"/>
    <mergeCell ref="MRY2355:MSF2355"/>
    <mergeCell ref="MSG2355:MSN2355"/>
    <mergeCell ref="MSO2355:MSV2355"/>
    <mergeCell ref="MPU2355:MQB2355"/>
    <mergeCell ref="MQC2355:MQJ2355"/>
    <mergeCell ref="MQK2355:MQR2355"/>
    <mergeCell ref="MQS2355:MQZ2355"/>
    <mergeCell ref="MRA2355:MRH2355"/>
    <mergeCell ref="NAO2355:NAV2355"/>
    <mergeCell ref="NAW2355:NBD2355"/>
    <mergeCell ref="NBE2355:NBL2355"/>
    <mergeCell ref="NBM2355:NBT2355"/>
    <mergeCell ref="NBU2355:NCB2355"/>
    <mergeCell ref="MZA2355:MZH2355"/>
    <mergeCell ref="MZI2355:MZP2355"/>
    <mergeCell ref="MZQ2355:MZX2355"/>
    <mergeCell ref="MZY2355:NAF2355"/>
    <mergeCell ref="NAG2355:NAN2355"/>
    <mergeCell ref="MXM2355:MXT2355"/>
    <mergeCell ref="MXU2355:MYB2355"/>
    <mergeCell ref="MYC2355:MYJ2355"/>
    <mergeCell ref="MYK2355:MYR2355"/>
    <mergeCell ref="MYS2355:MYZ2355"/>
    <mergeCell ref="MVY2355:MWF2355"/>
    <mergeCell ref="MWG2355:MWN2355"/>
    <mergeCell ref="MWO2355:MWV2355"/>
    <mergeCell ref="MWW2355:MXD2355"/>
    <mergeCell ref="MXE2355:MXL2355"/>
    <mergeCell ref="NGS2355:NGZ2355"/>
    <mergeCell ref="NHA2355:NHH2355"/>
    <mergeCell ref="NHI2355:NHP2355"/>
    <mergeCell ref="NHQ2355:NHX2355"/>
    <mergeCell ref="NHY2355:NIF2355"/>
    <mergeCell ref="NFE2355:NFL2355"/>
    <mergeCell ref="NFM2355:NFT2355"/>
    <mergeCell ref="NFU2355:NGB2355"/>
    <mergeCell ref="NGC2355:NGJ2355"/>
    <mergeCell ref="NGK2355:NGR2355"/>
    <mergeCell ref="NDQ2355:NDX2355"/>
    <mergeCell ref="NDY2355:NEF2355"/>
    <mergeCell ref="NEG2355:NEN2355"/>
    <mergeCell ref="NEO2355:NEV2355"/>
    <mergeCell ref="NEW2355:NFD2355"/>
    <mergeCell ref="NCC2355:NCJ2355"/>
    <mergeCell ref="NCK2355:NCR2355"/>
    <mergeCell ref="NCS2355:NCZ2355"/>
    <mergeCell ref="NDA2355:NDH2355"/>
    <mergeCell ref="NDI2355:NDP2355"/>
    <mergeCell ref="NMW2355:NND2355"/>
    <mergeCell ref="NNE2355:NNL2355"/>
    <mergeCell ref="NNM2355:NNT2355"/>
    <mergeCell ref="NNU2355:NOB2355"/>
    <mergeCell ref="NOC2355:NOJ2355"/>
    <mergeCell ref="NLI2355:NLP2355"/>
    <mergeCell ref="NLQ2355:NLX2355"/>
    <mergeCell ref="NLY2355:NMF2355"/>
    <mergeCell ref="NMG2355:NMN2355"/>
    <mergeCell ref="NMO2355:NMV2355"/>
    <mergeCell ref="NJU2355:NKB2355"/>
    <mergeCell ref="NKC2355:NKJ2355"/>
    <mergeCell ref="NKK2355:NKR2355"/>
    <mergeCell ref="NKS2355:NKZ2355"/>
    <mergeCell ref="NLA2355:NLH2355"/>
    <mergeCell ref="NIG2355:NIN2355"/>
    <mergeCell ref="NIO2355:NIV2355"/>
    <mergeCell ref="NIW2355:NJD2355"/>
    <mergeCell ref="NJE2355:NJL2355"/>
    <mergeCell ref="NJM2355:NJT2355"/>
    <mergeCell ref="NTA2355:NTH2355"/>
    <mergeCell ref="NTI2355:NTP2355"/>
    <mergeCell ref="NTQ2355:NTX2355"/>
    <mergeCell ref="NTY2355:NUF2355"/>
    <mergeCell ref="NUG2355:NUN2355"/>
    <mergeCell ref="NRM2355:NRT2355"/>
    <mergeCell ref="NRU2355:NSB2355"/>
    <mergeCell ref="NSC2355:NSJ2355"/>
    <mergeCell ref="NSK2355:NSR2355"/>
    <mergeCell ref="NSS2355:NSZ2355"/>
    <mergeCell ref="NPY2355:NQF2355"/>
    <mergeCell ref="NQG2355:NQN2355"/>
    <mergeCell ref="NQO2355:NQV2355"/>
    <mergeCell ref="NQW2355:NRD2355"/>
    <mergeCell ref="NRE2355:NRL2355"/>
    <mergeCell ref="NOK2355:NOR2355"/>
    <mergeCell ref="NOS2355:NOZ2355"/>
    <mergeCell ref="NPA2355:NPH2355"/>
    <mergeCell ref="NPI2355:NPP2355"/>
    <mergeCell ref="NPQ2355:NPX2355"/>
    <mergeCell ref="NZE2355:NZL2355"/>
    <mergeCell ref="NZM2355:NZT2355"/>
    <mergeCell ref="NZU2355:OAB2355"/>
    <mergeCell ref="OAC2355:OAJ2355"/>
    <mergeCell ref="OAK2355:OAR2355"/>
    <mergeCell ref="NXQ2355:NXX2355"/>
    <mergeCell ref="NXY2355:NYF2355"/>
    <mergeCell ref="NYG2355:NYN2355"/>
    <mergeCell ref="NYO2355:NYV2355"/>
    <mergeCell ref="NYW2355:NZD2355"/>
    <mergeCell ref="NWC2355:NWJ2355"/>
    <mergeCell ref="NWK2355:NWR2355"/>
    <mergeCell ref="NWS2355:NWZ2355"/>
    <mergeCell ref="NXA2355:NXH2355"/>
    <mergeCell ref="NXI2355:NXP2355"/>
    <mergeCell ref="NUO2355:NUV2355"/>
    <mergeCell ref="NUW2355:NVD2355"/>
    <mergeCell ref="NVE2355:NVL2355"/>
    <mergeCell ref="NVM2355:NVT2355"/>
    <mergeCell ref="NVU2355:NWB2355"/>
    <mergeCell ref="OFI2355:OFP2355"/>
    <mergeCell ref="OFQ2355:OFX2355"/>
    <mergeCell ref="OFY2355:OGF2355"/>
    <mergeCell ref="OGG2355:OGN2355"/>
    <mergeCell ref="OGO2355:OGV2355"/>
    <mergeCell ref="ODU2355:OEB2355"/>
    <mergeCell ref="OEC2355:OEJ2355"/>
    <mergeCell ref="OEK2355:OER2355"/>
    <mergeCell ref="OES2355:OEZ2355"/>
    <mergeCell ref="OFA2355:OFH2355"/>
    <mergeCell ref="OCG2355:OCN2355"/>
    <mergeCell ref="OCO2355:OCV2355"/>
    <mergeCell ref="OCW2355:ODD2355"/>
    <mergeCell ref="ODE2355:ODL2355"/>
    <mergeCell ref="ODM2355:ODT2355"/>
    <mergeCell ref="OAS2355:OAZ2355"/>
    <mergeCell ref="OBA2355:OBH2355"/>
    <mergeCell ref="OBI2355:OBP2355"/>
    <mergeCell ref="OBQ2355:OBX2355"/>
    <mergeCell ref="OBY2355:OCF2355"/>
    <mergeCell ref="OLM2355:OLT2355"/>
    <mergeCell ref="OLU2355:OMB2355"/>
    <mergeCell ref="OMC2355:OMJ2355"/>
    <mergeCell ref="OMK2355:OMR2355"/>
    <mergeCell ref="OMS2355:OMZ2355"/>
    <mergeCell ref="OJY2355:OKF2355"/>
    <mergeCell ref="OKG2355:OKN2355"/>
    <mergeCell ref="OKO2355:OKV2355"/>
    <mergeCell ref="OKW2355:OLD2355"/>
    <mergeCell ref="OLE2355:OLL2355"/>
    <mergeCell ref="OIK2355:OIR2355"/>
    <mergeCell ref="OIS2355:OIZ2355"/>
    <mergeCell ref="OJA2355:OJH2355"/>
    <mergeCell ref="OJI2355:OJP2355"/>
    <mergeCell ref="OJQ2355:OJX2355"/>
    <mergeCell ref="OGW2355:OHD2355"/>
    <mergeCell ref="OHE2355:OHL2355"/>
    <mergeCell ref="OHM2355:OHT2355"/>
    <mergeCell ref="OHU2355:OIB2355"/>
    <mergeCell ref="OIC2355:OIJ2355"/>
    <mergeCell ref="ORQ2355:ORX2355"/>
    <mergeCell ref="ORY2355:OSF2355"/>
    <mergeCell ref="OSG2355:OSN2355"/>
    <mergeCell ref="OSO2355:OSV2355"/>
    <mergeCell ref="OSW2355:OTD2355"/>
    <mergeCell ref="OQC2355:OQJ2355"/>
    <mergeCell ref="OQK2355:OQR2355"/>
    <mergeCell ref="OQS2355:OQZ2355"/>
    <mergeCell ref="ORA2355:ORH2355"/>
    <mergeCell ref="ORI2355:ORP2355"/>
    <mergeCell ref="OOO2355:OOV2355"/>
    <mergeCell ref="OOW2355:OPD2355"/>
    <mergeCell ref="OPE2355:OPL2355"/>
    <mergeCell ref="OPM2355:OPT2355"/>
    <mergeCell ref="OPU2355:OQB2355"/>
    <mergeCell ref="ONA2355:ONH2355"/>
    <mergeCell ref="ONI2355:ONP2355"/>
    <mergeCell ref="ONQ2355:ONX2355"/>
    <mergeCell ref="ONY2355:OOF2355"/>
    <mergeCell ref="OOG2355:OON2355"/>
    <mergeCell ref="OXU2355:OYB2355"/>
    <mergeCell ref="OYC2355:OYJ2355"/>
    <mergeCell ref="OYK2355:OYR2355"/>
    <mergeCell ref="OYS2355:OYZ2355"/>
    <mergeCell ref="OZA2355:OZH2355"/>
    <mergeCell ref="OWG2355:OWN2355"/>
    <mergeCell ref="OWO2355:OWV2355"/>
    <mergeCell ref="OWW2355:OXD2355"/>
    <mergeCell ref="OXE2355:OXL2355"/>
    <mergeCell ref="OXM2355:OXT2355"/>
    <mergeCell ref="OUS2355:OUZ2355"/>
    <mergeCell ref="OVA2355:OVH2355"/>
    <mergeCell ref="OVI2355:OVP2355"/>
    <mergeCell ref="OVQ2355:OVX2355"/>
    <mergeCell ref="OVY2355:OWF2355"/>
    <mergeCell ref="OTE2355:OTL2355"/>
    <mergeCell ref="OTM2355:OTT2355"/>
    <mergeCell ref="OTU2355:OUB2355"/>
    <mergeCell ref="OUC2355:OUJ2355"/>
    <mergeCell ref="OUK2355:OUR2355"/>
    <mergeCell ref="PDY2355:PEF2355"/>
    <mergeCell ref="PEG2355:PEN2355"/>
    <mergeCell ref="PEO2355:PEV2355"/>
    <mergeCell ref="PEW2355:PFD2355"/>
    <mergeCell ref="PFE2355:PFL2355"/>
    <mergeCell ref="PCK2355:PCR2355"/>
    <mergeCell ref="PCS2355:PCZ2355"/>
    <mergeCell ref="PDA2355:PDH2355"/>
    <mergeCell ref="PDI2355:PDP2355"/>
    <mergeCell ref="PDQ2355:PDX2355"/>
    <mergeCell ref="PAW2355:PBD2355"/>
    <mergeCell ref="PBE2355:PBL2355"/>
    <mergeCell ref="PBM2355:PBT2355"/>
    <mergeCell ref="PBU2355:PCB2355"/>
    <mergeCell ref="PCC2355:PCJ2355"/>
    <mergeCell ref="OZI2355:OZP2355"/>
    <mergeCell ref="OZQ2355:OZX2355"/>
    <mergeCell ref="OZY2355:PAF2355"/>
    <mergeCell ref="PAG2355:PAN2355"/>
    <mergeCell ref="PAO2355:PAV2355"/>
    <mergeCell ref="PKC2355:PKJ2355"/>
    <mergeCell ref="PKK2355:PKR2355"/>
    <mergeCell ref="PKS2355:PKZ2355"/>
    <mergeCell ref="PLA2355:PLH2355"/>
    <mergeCell ref="PLI2355:PLP2355"/>
    <mergeCell ref="PIO2355:PIV2355"/>
    <mergeCell ref="PIW2355:PJD2355"/>
    <mergeCell ref="PJE2355:PJL2355"/>
    <mergeCell ref="PJM2355:PJT2355"/>
    <mergeCell ref="PJU2355:PKB2355"/>
    <mergeCell ref="PHA2355:PHH2355"/>
    <mergeCell ref="PHI2355:PHP2355"/>
    <mergeCell ref="PHQ2355:PHX2355"/>
    <mergeCell ref="PHY2355:PIF2355"/>
    <mergeCell ref="PIG2355:PIN2355"/>
    <mergeCell ref="PFM2355:PFT2355"/>
    <mergeCell ref="PFU2355:PGB2355"/>
    <mergeCell ref="PGC2355:PGJ2355"/>
    <mergeCell ref="PGK2355:PGR2355"/>
    <mergeCell ref="PGS2355:PGZ2355"/>
    <mergeCell ref="PQG2355:PQN2355"/>
    <mergeCell ref="PQO2355:PQV2355"/>
    <mergeCell ref="PQW2355:PRD2355"/>
    <mergeCell ref="PRE2355:PRL2355"/>
    <mergeCell ref="PRM2355:PRT2355"/>
    <mergeCell ref="POS2355:POZ2355"/>
    <mergeCell ref="PPA2355:PPH2355"/>
    <mergeCell ref="PPI2355:PPP2355"/>
    <mergeCell ref="PPQ2355:PPX2355"/>
    <mergeCell ref="PPY2355:PQF2355"/>
    <mergeCell ref="PNE2355:PNL2355"/>
    <mergeCell ref="PNM2355:PNT2355"/>
    <mergeCell ref="PNU2355:POB2355"/>
    <mergeCell ref="POC2355:POJ2355"/>
    <mergeCell ref="POK2355:POR2355"/>
    <mergeCell ref="PLQ2355:PLX2355"/>
    <mergeCell ref="PLY2355:PMF2355"/>
    <mergeCell ref="PMG2355:PMN2355"/>
    <mergeCell ref="PMO2355:PMV2355"/>
    <mergeCell ref="PMW2355:PND2355"/>
    <mergeCell ref="PWK2355:PWR2355"/>
    <mergeCell ref="PWS2355:PWZ2355"/>
    <mergeCell ref="PXA2355:PXH2355"/>
    <mergeCell ref="PXI2355:PXP2355"/>
    <mergeCell ref="PXQ2355:PXX2355"/>
    <mergeCell ref="PUW2355:PVD2355"/>
    <mergeCell ref="PVE2355:PVL2355"/>
    <mergeCell ref="PVM2355:PVT2355"/>
    <mergeCell ref="PVU2355:PWB2355"/>
    <mergeCell ref="PWC2355:PWJ2355"/>
    <mergeCell ref="PTI2355:PTP2355"/>
    <mergeCell ref="PTQ2355:PTX2355"/>
    <mergeCell ref="PTY2355:PUF2355"/>
    <mergeCell ref="PUG2355:PUN2355"/>
    <mergeCell ref="PUO2355:PUV2355"/>
    <mergeCell ref="PRU2355:PSB2355"/>
    <mergeCell ref="PSC2355:PSJ2355"/>
    <mergeCell ref="PSK2355:PSR2355"/>
    <mergeCell ref="PSS2355:PSZ2355"/>
    <mergeCell ref="PTA2355:PTH2355"/>
    <mergeCell ref="QCO2355:QCV2355"/>
    <mergeCell ref="QCW2355:QDD2355"/>
    <mergeCell ref="QDE2355:QDL2355"/>
    <mergeCell ref="QDM2355:QDT2355"/>
    <mergeCell ref="QDU2355:QEB2355"/>
    <mergeCell ref="QBA2355:QBH2355"/>
    <mergeCell ref="QBI2355:QBP2355"/>
    <mergeCell ref="QBQ2355:QBX2355"/>
    <mergeCell ref="QBY2355:QCF2355"/>
    <mergeCell ref="QCG2355:QCN2355"/>
    <mergeCell ref="PZM2355:PZT2355"/>
    <mergeCell ref="PZU2355:QAB2355"/>
    <mergeCell ref="QAC2355:QAJ2355"/>
    <mergeCell ref="QAK2355:QAR2355"/>
    <mergeCell ref="QAS2355:QAZ2355"/>
    <mergeCell ref="PXY2355:PYF2355"/>
    <mergeCell ref="PYG2355:PYN2355"/>
    <mergeCell ref="PYO2355:PYV2355"/>
    <mergeCell ref="PYW2355:PZD2355"/>
    <mergeCell ref="PZE2355:PZL2355"/>
    <mergeCell ref="QIS2355:QIZ2355"/>
    <mergeCell ref="QJA2355:QJH2355"/>
    <mergeCell ref="QJI2355:QJP2355"/>
    <mergeCell ref="QJQ2355:QJX2355"/>
    <mergeCell ref="QJY2355:QKF2355"/>
    <mergeCell ref="QHE2355:QHL2355"/>
    <mergeCell ref="QHM2355:QHT2355"/>
    <mergeCell ref="QHU2355:QIB2355"/>
    <mergeCell ref="QIC2355:QIJ2355"/>
    <mergeCell ref="QIK2355:QIR2355"/>
    <mergeCell ref="QFQ2355:QFX2355"/>
    <mergeCell ref="QFY2355:QGF2355"/>
    <mergeCell ref="QGG2355:QGN2355"/>
    <mergeCell ref="QGO2355:QGV2355"/>
    <mergeCell ref="QGW2355:QHD2355"/>
    <mergeCell ref="QEC2355:QEJ2355"/>
    <mergeCell ref="QEK2355:QER2355"/>
    <mergeCell ref="QES2355:QEZ2355"/>
    <mergeCell ref="QFA2355:QFH2355"/>
    <mergeCell ref="QFI2355:QFP2355"/>
    <mergeCell ref="QOW2355:QPD2355"/>
    <mergeCell ref="QPE2355:QPL2355"/>
    <mergeCell ref="QPM2355:QPT2355"/>
    <mergeCell ref="QPU2355:QQB2355"/>
    <mergeCell ref="QQC2355:QQJ2355"/>
    <mergeCell ref="QNI2355:QNP2355"/>
    <mergeCell ref="QNQ2355:QNX2355"/>
    <mergeCell ref="QNY2355:QOF2355"/>
    <mergeCell ref="QOG2355:QON2355"/>
    <mergeCell ref="QOO2355:QOV2355"/>
    <mergeCell ref="QLU2355:QMB2355"/>
    <mergeCell ref="QMC2355:QMJ2355"/>
    <mergeCell ref="QMK2355:QMR2355"/>
    <mergeCell ref="QMS2355:QMZ2355"/>
    <mergeCell ref="QNA2355:QNH2355"/>
    <mergeCell ref="QKG2355:QKN2355"/>
    <mergeCell ref="QKO2355:QKV2355"/>
    <mergeCell ref="QKW2355:QLD2355"/>
    <mergeCell ref="QLE2355:QLL2355"/>
    <mergeCell ref="QLM2355:QLT2355"/>
    <mergeCell ref="QVA2355:QVH2355"/>
    <mergeCell ref="QVI2355:QVP2355"/>
    <mergeCell ref="QVQ2355:QVX2355"/>
    <mergeCell ref="QVY2355:QWF2355"/>
    <mergeCell ref="QWG2355:QWN2355"/>
    <mergeCell ref="QTM2355:QTT2355"/>
    <mergeCell ref="QTU2355:QUB2355"/>
    <mergeCell ref="QUC2355:QUJ2355"/>
    <mergeCell ref="QUK2355:QUR2355"/>
    <mergeCell ref="QUS2355:QUZ2355"/>
    <mergeCell ref="QRY2355:QSF2355"/>
    <mergeCell ref="QSG2355:QSN2355"/>
    <mergeCell ref="QSO2355:QSV2355"/>
    <mergeCell ref="QSW2355:QTD2355"/>
    <mergeCell ref="QTE2355:QTL2355"/>
    <mergeCell ref="QQK2355:QQR2355"/>
    <mergeCell ref="QQS2355:QQZ2355"/>
    <mergeCell ref="QRA2355:QRH2355"/>
    <mergeCell ref="QRI2355:QRP2355"/>
    <mergeCell ref="QRQ2355:QRX2355"/>
    <mergeCell ref="RBE2355:RBL2355"/>
    <mergeCell ref="RBM2355:RBT2355"/>
    <mergeCell ref="RBU2355:RCB2355"/>
    <mergeCell ref="RCC2355:RCJ2355"/>
    <mergeCell ref="RCK2355:RCR2355"/>
    <mergeCell ref="QZQ2355:QZX2355"/>
    <mergeCell ref="QZY2355:RAF2355"/>
    <mergeCell ref="RAG2355:RAN2355"/>
    <mergeCell ref="RAO2355:RAV2355"/>
    <mergeCell ref="RAW2355:RBD2355"/>
    <mergeCell ref="QYC2355:QYJ2355"/>
    <mergeCell ref="QYK2355:QYR2355"/>
    <mergeCell ref="QYS2355:QYZ2355"/>
    <mergeCell ref="QZA2355:QZH2355"/>
    <mergeCell ref="QZI2355:QZP2355"/>
    <mergeCell ref="QWO2355:QWV2355"/>
    <mergeCell ref="QWW2355:QXD2355"/>
    <mergeCell ref="QXE2355:QXL2355"/>
    <mergeCell ref="QXM2355:QXT2355"/>
    <mergeCell ref="QXU2355:QYB2355"/>
    <mergeCell ref="RHI2355:RHP2355"/>
    <mergeCell ref="RHQ2355:RHX2355"/>
    <mergeCell ref="RHY2355:RIF2355"/>
    <mergeCell ref="RIG2355:RIN2355"/>
    <mergeCell ref="RIO2355:RIV2355"/>
    <mergeCell ref="RFU2355:RGB2355"/>
    <mergeCell ref="RGC2355:RGJ2355"/>
    <mergeCell ref="RGK2355:RGR2355"/>
    <mergeCell ref="RGS2355:RGZ2355"/>
    <mergeCell ref="RHA2355:RHH2355"/>
    <mergeCell ref="REG2355:REN2355"/>
    <mergeCell ref="REO2355:REV2355"/>
    <mergeCell ref="REW2355:RFD2355"/>
    <mergeCell ref="RFE2355:RFL2355"/>
    <mergeCell ref="RFM2355:RFT2355"/>
    <mergeCell ref="RCS2355:RCZ2355"/>
    <mergeCell ref="RDA2355:RDH2355"/>
    <mergeCell ref="RDI2355:RDP2355"/>
    <mergeCell ref="RDQ2355:RDX2355"/>
    <mergeCell ref="RDY2355:REF2355"/>
    <mergeCell ref="RNM2355:RNT2355"/>
    <mergeCell ref="RNU2355:ROB2355"/>
    <mergeCell ref="ROC2355:ROJ2355"/>
    <mergeCell ref="ROK2355:ROR2355"/>
    <mergeCell ref="ROS2355:ROZ2355"/>
    <mergeCell ref="RLY2355:RMF2355"/>
    <mergeCell ref="RMG2355:RMN2355"/>
    <mergeCell ref="RMO2355:RMV2355"/>
    <mergeCell ref="RMW2355:RND2355"/>
    <mergeCell ref="RNE2355:RNL2355"/>
    <mergeCell ref="RKK2355:RKR2355"/>
    <mergeCell ref="RKS2355:RKZ2355"/>
    <mergeCell ref="RLA2355:RLH2355"/>
    <mergeCell ref="RLI2355:RLP2355"/>
    <mergeCell ref="RLQ2355:RLX2355"/>
    <mergeCell ref="RIW2355:RJD2355"/>
    <mergeCell ref="RJE2355:RJL2355"/>
    <mergeCell ref="RJM2355:RJT2355"/>
    <mergeCell ref="RJU2355:RKB2355"/>
    <mergeCell ref="RKC2355:RKJ2355"/>
    <mergeCell ref="RTQ2355:RTX2355"/>
    <mergeCell ref="RTY2355:RUF2355"/>
    <mergeCell ref="RUG2355:RUN2355"/>
    <mergeCell ref="RUO2355:RUV2355"/>
    <mergeCell ref="RUW2355:RVD2355"/>
    <mergeCell ref="RSC2355:RSJ2355"/>
    <mergeCell ref="RSK2355:RSR2355"/>
    <mergeCell ref="RSS2355:RSZ2355"/>
    <mergeCell ref="RTA2355:RTH2355"/>
    <mergeCell ref="RTI2355:RTP2355"/>
    <mergeCell ref="RQO2355:RQV2355"/>
    <mergeCell ref="RQW2355:RRD2355"/>
    <mergeCell ref="RRE2355:RRL2355"/>
    <mergeCell ref="RRM2355:RRT2355"/>
    <mergeCell ref="RRU2355:RSB2355"/>
    <mergeCell ref="RPA2355:RPH2355"/>
    <mergeCell ref="RPI2355:RPP2355"/>
    <mergeCell ref="RPQ2355:RPX2355"/>
    <mergeCell ref="RPY2355:RQF2355"/>
    <mergeCell ref="RQG2355:RQN2355"/>
    <mergeCell ref="RZU2355:SAB2355"/>
    <mergeCell ref="SAC2355:SAJ2355"/>
    <mergeCell ref="SAK2355:SAR2355"/>
    <mergeCell ref="SAS2355:SAZ2355"/>
    <mergeCell ref="SBA2355:SBH2355"/>
    <mergeCell ref="RYG2355:RYN2355"/>
    <mergeCell ref="RYO2355:RYV2355"/>
    <mergeCell ref="RYW2355:RZD2355"/>
    <mergeCell ref="RZE2355:RZL2355"/>
    <mergeCell ref="RZM2355:RZT2355"/>
    <mergeCell ref="RWS2355:RWZ2355"/>
    <mergeCell ref="RXA2355:RXH2355"/>
    <mergeCell ref="RXI2355:RXP2355"/>
    <mergeCell ref="RXQ2355:RXX2355"/>
    <mergeCell ref="RXY2355:RYF2355"/>
    <mergeCell ref="RVE2355:RVL2355"/>
    <mergeCell ref="RVM2355:RVT2355"/>
    <mergeCell ref="RVU2355:RWB2355"/>
    <mergeCell ref="RWC2355:RWJ2355"/>
    <mergeCell ref="RWK2355:RWR2355"/>
    <mergeCell ref="SGO2355:SGV2355"/>
    <mergeCell ref="SGW2355:SHD2355"/>
    <mergeCell ref="SHE2355:SHL2355"/>
    <mergeCell ref="SEK2355:SER2355"/>
    <mergeCell ref="SES2355:SEZ2355"/>
    <mergeCell ref="SFA2355:SFH2355"/>
    <mergeCell ref="SFI2355:SFP2355"/>
    <mergeCell ref="SFQ2355:SFX2355"/>
    <mergeCell ref="SCW2355:SDD2355"/>
    <mergeCell ref="SDE2355:SDL2355"/>
    <mergeCell ref="SDM2355:SDT2355"/>
    <mergeCell ref="SDU2355:SEB2355"/>
    <mergeCell ref="SEC2355:SEJ2355"/>
    <mergeCell ref="SBI2355:SBP2355"/>
    <mergeCell ref="SBQ2355:SBX2355"/>
    <mergeCell ref="SBY2355:SCF2355"/>
    <mergeCell ref="SCG2355:SCN2355"/>
    <mergeCell ref="SCO2355:SCV2355"/>
    <mergeCell ref="SIK2355:SIR2355"/>
    <mergeCell ref="SIS2355:SIZ2355"/>
    <mergeCell ref="TMG2355:TMN2355"/>
    <mergeCell ref="TSC2355:TSJ2355"/>
    <mergeCell ref="TWS2355:TWZ2355"/>
    <mergeCell ref="TDI2355:TDP2355"/>
    <mergeCell ref="TDQ2355:TDX2355"/>
    <mergeCell ref="SPE2355:SPL2355"/>
    <mergeCell ref="SPM2355:SPT2355"/>
    <mergeCell ref="SPU2355:SQB2355"/>
    <mergeCell ref="SQC2355:SQJ2355"/>
    <mergeCell ref="SQK2355:SQR2355"/>
    <mergeCell ref="SNQ2355:SNX2355"/>
    <mergeCell ref="SNY2355:SOF2355"/>
    <mergeCell ref="SOG2355:SON2355"/>
    <mergeCell ref="SOO2355:SOV2355"/>
    <mergeCell ref="SOW2355:SPD2355"/>
    <mergeCell ref="SSG2355:SSN2355"/>
    <mergeCell ref="SSO2355:SSV2355"/>
    <mergeCell ref="SSW2355:STD2355"/>
    <mergeCell ref="STE2355:STL2355"/>
    <mergeCell ref="STM2355:STT2355"/>
    <mergeCell ref="STU2355:SUB2355"/>
    <mergeCell ref="SUC2355:SUJ2355"/>
    <mergeCell ref="SUK2355:SUR2355"/>
    <mergeCell ref="SQS2355:SQZ2355"/>
    <mergeCell ref="SRA2355:SRH2355"/>
    <mergeCell ref="SRI2355:SRP2355"/>
    <mergeCell ref="SRQ2355:SRX2355"/>
    <mergeCell ref="SRY2355:SSF2355"/>
    <mergeCell ref="TNU2355:TOB2355"/>
    <mergeCell ref="TMW2355:TND2355"/>
    <mergeCell ref="TNE2355:TNL2355"/>
    <mergeCell ref="TOC2355:TOJ2355"/>
    <mergeCell ref="TTQ2355:TTX2355"/>
    <mergeCell ref="TRE2355:TRL2355"/>
    <mergeCell ref="TRM2355:TRT2355"/>
    <mergeCell ref="TRU2355:TSB2355"/>
    <mergeCell ref="TFU2355:TGB2355"/>
    <mergeCell ref="TDY2355:TEF2355"/>
    <mergeCell ref="THQ2355:THX2355"/>
    <mergeCell ref="THY2355:TIF2355"/>
    <mergeCell ref="TJU2355:TKB2355"/>
    <mergeCell ref="TKC2355:TKJ2355"/>
    <mergeCell ref="TKK2355:TKR2355"/>
    <mergeCell ref="TIO2355:TIV2355"/>
    <mergeCell ref="SYC2355:SYJ2355"/>
    <mergeCell ref="TEG2355:TEN2355"/>
    <mergeCell ref="TBM2355:TBT2355"/>
    <mergeCell ref="TBU2355:TCB2355"/>
    <mergeCell ref="TCC2355:TCJ2355"/>
    <mergeCell ref="UTE2355:UTL2355"/>
    <mergeCell ref="URA2355:URH2355"/>
    <mergeCell ref="URI2355:URP2355"/>
    <mergeCell ref="URQ2355:URX2355"/>
    <mergeCell ref="URY2355:USF2355"/>
    <mergeCell ref="USG2355:USN2355"/>
    <mergeCell ref="UPM2355:UPT2355"/>
    <mergeCell ref="UPU2355:UQB2355"/>
    <mergeCell ref="UQC2355:UQJ2355"/>
    <mergeCell ref="UQK2355:UQR2355"/>
    <mergeCell ref="UQS2355:UQZ2355"/>
    <mergeCell ref="UNY2355:UOF2355"/>
    <mergeCell ref="UOG2355:UON2355"/>
    <mergeCell ref="UOO2355:UOV2355"/>
    <mergeCell ref="UOW2355:UPD2355"/>
    <mergeCell ref="UPE2355:UPL2355"/>
    <mergeCell ref="UMK2355:UMR2355"/>
    <mergeCell ref="SVI2355:SVP2355"/>
    <mergeCell ref="SVQ2355:SVX2355"/>
    <mergeCell ref="SVY2355:SWF2355"/>
    <mergeCell ref="SZA2355:SZH2355"/>
    <mergeCell ref="SZI2355:SZP2355"/>
    <mergeCell ref="SZQ2355:SZX2355"/>
    <mergeCell ref="TEW2355:TFD2355"/>
    <mergeCell ref="TFE2355:TFL2355"/>
    <mergeCell ref="THI2355:THP2355"/>
    <mergeCell ref="SYK2355:SYR2355"/>
    <mergeCell ref="SYS2355:SYZ2355"/>
    <mergeCell ref="TEO2355:TEV2355"/>
    <mergeCell ref="TMO2355:TMV2355"/>
    <mergeCell ref="TNM2355:TNT2355"/>
    <mergeCell ref="SWG2355:SWN2355"/>
    <mergeCell ref="SWO2355:SWV2355"/>
    <mergeCell ref="SZY2355:TAF2355"/>
    <mergeCell ref="TAG2355:TAN2355"/>
    <mergeCell ref="TAO2355:TAV2355"/>
    <mergeCell ref="TAW2355:TBD2355"/>
    <mergeCell ref="TBE2355:TBL2355"/>
    <mergeCell ref="TKS2355:TKZ2355"/>
    <mergeCell ref="TLA2355:TLH2355"/>
    <mergeCell ref="TLI2355:TLP2355"/>
    <mergeCell ref="TLQ2355:TLX2355"/>
    <mergeCell ref="TLY2355:TMF2355"/>
    <mergeCell ref="USO2355:USV2355"/>
    <mergeCell ref="UMC2355:UMJ2355"/>
    <mergeCell ref="UJI2355:UJP2355"/>
    <mergeCell ref="UEK2355:UER2355"/>
    <mergeCell ref="ULM2355:ULT2355"/>
    <mergeCell ref="UCO2355:UCV2355"/>
    <mergeCell ref="UKG2355:UKN2355"/>
    <mergeCell ref="UKO2355:UKV2355"/>
    <mergeCell ref="TTY2355:TUF2355"/>
    <mergeCell ref="TUG2355:TUN2355"/>
    <mergeCell ref="TUO2355:TUV2355"/>
    <mergeCell ref="TOK2355:TOR2355"/>
    <mergeCell ref="TOS2355:TOZ2355"/>
    <mergeCell ref="TPA2355:TPH2355"/>
    <mergeCell ref="TUW2355:TVD2355"/>
    <mergeCell ref="TVE2355:TVL2355"/>
    <mergeCell ref="UCW2355:UDD2355"/>
    <mergeCell ref="UIC2355:UIJ2355"/>
    <mergeCell ref="UIK2355:UIR2355"/>
    <mergeCell ref="TVM2355:TVT2355"/>
    <mergeCell ref="TZM2355:TZT2355"/>
    <mergeCell ref="A5245:H5245"/>
    <mergeCell ref="A5069:H5069"/>
    <mergeCell ref="A4750:H4750"/>
    <mergeCell ref="A4468:H4468"/>
    <mergeCell ref="A4207:H4207"/>
    <mergeCell ref="A4208:H4208"/>
    <mergeCell ref="A4609:H4609"/>
    <mergeCell ref="A4102:H4102"/>
    <mergeCell ref="A4459:H4459"/>
    <mergeCell ref="A4460:H4460"/>
    <mergeCell ref="A4111:H4111"/>
    <mergeCell ref="SFY2355:SGF2355"/>
    <mergeCell ref="SGG2355:SGN2355"/>
    <mergeCell ref="A3651:H3651"/>
    <mergeCell ref="A3653:H3653"/>
    <mergeCell ref="A4293:H4293"/>
    <mergeCell ref="SWW2355:SXD2355"/>
    <mergeCell ref="SXE2355:SXL2355"/>
    <mergeCell ref="SXM2355:SXT2355"/>
    <mergeCell ref="SXU2355:SYB2355"/>
    <mergeCell ref="A3709:H3709"/>
    <mergeCell ref="A3712:H3712"/>
    <mergeCell ref="A3671:H3671"/>
    <mergeCell ref="A3622:H3622"/>
    <mergeCell ref="A2808:H2808"/>
    <mergeCell ref="A3177:H3177"/>
    <mergeCell ref="A3677:H3677"/>
    <mergeCell ref="A3679:H3679"/>
    <mergeCell ref="A3696:H3696"/>
    <mergeCell ref="A3699:H3699"/>
    <mergeCell ref="A3089:H3089"/>
    <mergeCell ref="A3039:H3039"/>
    <mergeCell ref="A3647:H3647"/>
    <mergeCell ref="A3693:H3693"/>
    <mergeCell ref="KS2355:KZ2355"/>
    <mergeCell ref="LA2355:LH2355"/>
    <mergeCell ref="LI2355:LP2355"/>
    <mergeCell ref="LQ2355:LX2355"/>
    <mergeCell ref="A4172:H4172"/>
    <mergeCell ref="A3676:H3676"/>
    <mergeCell ref="A3040:H3040"/>
    <mergeCell ref="A3149:H3149"/>
    <mergeCell ref="A3155:H3155"/>
    <mergeCell ref="A3658:H3658"/>
    <mergeCell ref="A3168:H3168"/>
    <mergeCell ref="A3158:H3158"/>
    <mergeCell ref="A3159:H3159"/>
    <mergeCell ref="A3629:H3629"/>
    <mergeCell ref="A3630:H3630"/>
    <mergeCell ref="A3665:H3665"/>
    <mergeCell ref="A2398:H2398"/>
    <mergeCell ref="A3692:H3692"/>
    <mergeCell ref="A4570:H4570"/>
    <mergeCell ref="A4571:H4571"/>
    <mergeCell ref="A4573:H4573"/>
    <mergeCell ref="SLU2355:SMB2355"/>
    <mergeCell ref="SJA2355:SJH2355"/>
    <mergeCell ref="SJI2355:SJP2355"/>
    <mergeCell ref="SJQ2355:SJX2355"/>
    <mergeCell ref="SJY2355:SKF2355"/>
    <mergeCell ref="SKG2355:SKN2355"/>
    <mergeCell ref="SHM2355:SHT2355"/>
    <mergeCell ref="SHU2355:SIB2355"/>
    <mergeCell ref="SIC2355:SIJ2355"/>
    <mergeCell ref="UBI2355:UBP2355"/>
    <mergeCell ref="TYO2355:TYV2355"/>
    <mergeCell ref="UBY2355:UCF2355"/>
    <mergeCell ref="TCK2355:TCR2355"/>
    <mergeCell ref="TCS2355:TCZ2355"/>
    <mergeCell ref="SMC2355:SMJ2355"/>
    <mergeCell ref="SMK2355:SMR2355"/>
    <mergeCell ref="SMS2355:SMZ2355"/>
    <mergeCell ref="SNA2355:SNH2355"/>
    <mergeCell ref="SNI2355:SNP2355"/>
    <mergeCell ref="SKO2355:SKV2355"/>
    <mergeCell ref="SKW2355:SLD2355"/>
    <mergeCell ref="SLE2355:SLL2355"/>
    <mergeCell ref="SLM2355:SLT2355"/>
    <mergeCell ref="USW2355:UTD2355"/>
    <mergeCell ref="UAC2355:UAJ2355"/>
    <mergeCell ref="UAK2355:UAR2355"/>
    <mergeCell ref="TYW2355:TZD2355"/>
    <mergeCell ref="UHU2355:UIB2355"/>
    <mergeCell ref="UHM2355:UHT2355"/>
    <mergeCell ref="TXI2355:TXP2355"/>
    <mergeCell ref="TSS2355:TSZ2355"/>
    <mergeCell ref="TPI2355:TPP2355"/>
    <mergeCell ref="TPQ2355:TPX2355"/>
    <mergeCell ref="TPY2355:TQF2355"/>
    <mergeCell ref="TQG2355:TQN2355"/>
    <mergeCell ref="TQO2355:TQV2355"/>
    <mergeCell ref="TZU2355:UAB2355"/>
    <mergeCell ref="TXA2355:TXH2355"/>
    <mergeCell ref="UDU2355:UEB2355"/>
    <mergeCell ref="UCG2355:UCN2355"/>
    <mergeCell ref="TTA2355:TTH2355"/>
    <mergeCell ref="TTI2355:TTP2355"/>
    <mergeCell ref="UIS2355:UIZ2355"/>
    <mergeCell ref="TXQ2355:TXX2355"/>
    <mergeCell ref="TXY2355:TYF2355"/>
    <mergeCell ref="UJY2355:UKF2355"/>
    <mergeCell ref="UJQ2355:UJX2355"/>
    <mergeCell ref="TSK2355:TSR2355"/>
    <mergeCell ref="TDA2355:TDH2355"/>
    <mergeCell ref="UFY2355:UGF2355"/>
    <mergeCell ref="UDE2355:UDL2355"/>
    <mergeCell ref="UDM2355:UDT2355"/>
    <mergeCell ref="UJA2355:UJH2355"/>
    <mergeCell ref="UMS2355:UMZ2355"/>
    <mergeCell ref="UNA2355:UNH2355"/>
    <mergeCell ref="UNI2355:UNP2355"/>
    <mergeCell ref="UNQ2355:UNX2355"/>
    <mergeCell ref="UKW2355:ULD2355"/>
    <mergeCell ref="TJE2355:TJL2355"/>
    <mergeCell ref="TJM2355:TJT2355"/>
    <mergeCell ref="ULE2355:ULL2355"/>
    <mergeCell ref="ULU2355:UMB2355"/>
    <mergeCell ref="TIW2355:TJD2355"/>
    <mergeCell ref="TGC2355:TGJ2355"/>
    <mergeCell ref="TGK2355:TGR2355"/>
    <mergeCell ref="TGS2355:TGZ2355"/>
    <mergeCell ref="THA2355:THH2355"/>
    <mergeCell ref="TFM2355:TFT2355"/>
    <mergeCell ref="TIG2355:TIN2355"/>
    <mergeCell ref="UAS2355:UAZ2355"/>
    <mergeCell ref="UBA2355:UBH2355"/>
    <mergeCell ref="UGG2355:UGN2355"/>
    <mergeCell ref="UGO2355:UGV2355"/>
    <mergeCell ref="UGW2355:UHD2355"/>
    <mergeCell ref="UHE2355:UHL2355"/>
    <mergeCell ref="UES2355:UEZ2355"/>
    <mergeCell ref="UFA2355:UFH2355"/>
    <mergeCell ref="UFI2355:UFP2355"/>
    <mergeCell ref="UFQ2355:UFX2355"/>
    <mergeCell ref="TQW2355:TRD2355"/>
    <mergeCell ref="TZE2355:TZL2355"/>
    <mergeCell ref="UEC2355:UEJ2355"/>
    <mergeCell ref="TVU2355:TWB2355"/>
    <mergeCell ref="TWC2355:TWJ2355"/>
    <mergeCell ref="TWK2355:TWR2355"/>
    <mergeCell ref="UBQ2355:UBX2355"/>
    <mergeCell ref="TYG2355:TYN2355"/>
    <mergeCell ref="A5628:H5628"/>
    <mergeCell ref="A5474:H5474"/>
    <mergeCell ref="A5514:H5514"/>
    <mergeCell ref="SUS2355:SUZ2355"/>
    <mergeCell ref="SVA2355:SVH2355"/>
    <mergeCell ref="A579:H579"/>
    <mergeCell ref="A4166:H4166"/>
    <mergeCell ref="A4167:H4167"/>
    <mergeCell ref="A4176:H4176"/>
    <mergeCell ref="A4177:H4177"/>
    <mergeCell ref="A4179:H4179"/>
    <mergeCell ref="A833:H833"/>
    <mergeCell ref="A834:H834"/>
    <mergeCell ref="A2665:H2665"/>
    <mergeCell ref="A2004:H2004"/>
    <mergeCell ref="A2088:H2088"/>
    <mergeCell ref="A2089:H2089"/>
    <mergeCell ref="A2102:H2102"/>
    <mergeCell ref="A4615:H4615"/>
    <mergeCell ref="A4612:H4612"/>
    <mergeCell ref="A4611:H4611"/>
    <mergeCell ref="A1780:H1780"/>
    <mergeCell ref="A5380:H5380"/>
    <mergeCell ref="A5096:H5096"/>
    <mergeCell ref="A3697:H3697"/>
    <mergeCell ref="A4188:H4188"/>
    <mergeCell ref="A4088:H4088"/>
    <mergeCell ref="A4620:H4620"/>
    <mergeCell ref="A4634:H4634"/>
    <mergeCell ref="A4635:H4635"/>
    <mergeCell ref="A4497:H4497"/>
    <mergeCell ref="A5125:H5125"/>
    <mergeCell ref="A5429:H5429"/>
    <mergeCell ref="A5389:H5389"/>
    <mergeCell ref="A4949:H4949"/>
    <mergeCell ref="A5090:H5090"/>
    <mergeCell ref="A5182:H5182"/>
    <mergeCell ref="A5168:H5168"/>
    <mergeCell ref="A5109:H5109"/>
    <mergeCell ref="A5111:H5111"/>
    <mergeCell ref="A4848:H4848"/>
    <mergeCell ref="A4266:H4266"/>
    <mergeCell ref="A4137:H4137"/>
    <mergeCell ref="A4070:H4070"/>
    <mergeCell ref="A4090:H4090"/>
    <mergeCell ref="A4098:H4098"/>
    <mergeCell ref="A5167:H5167"/>
    <mergeCell ref="A5344:H5344"/>
    <mergeCell ref="PQ2343:PX2343"/>
    <mergeCell ref="A4173:H4173"/>
    <mergeCell ref="PY2343:QF2343"/>
    <mergeCell ref="A2414:H2414"/>
    <mergeCell ref="A2415:H2415"/>
    <mergeCell ref="A2417:H2417"/>
    <mergeCell ref="A3133:H3133"/>
    <mergeCell ref="EO2343:EV2343"/>
    <mergeCell ref="EW2343:FD2343"/>
    <mergeCell ref="A2668:H2668"/>
    <mergeCell ref="A2702:H2702"/>
    <mergeCell ref="A2730:H2730"/>
    <mergeCell ref="A3700:H3700"/>
    <mergeCell ref="A3046:H3046"/>
    <mergeCell ref="A3047:H3047"/>
    <mergeCell ref="A3042:H3042"/>
    <mergeCell ref="A3656:H3656"/>
    <mergeCell ref="A3654:H3654"/>
    <mergeCell ref="A3640:H3640"/>
    <mergeCell ref="A4067:H4067"/>
    <mergeCell ref="A4068:H4068"/>
    <mergeCell ref="A3156:H3156"/>
    <mergeCell ref="PI2343:PP2343"/>
    <mergeCell ref="EO2346:EV2346"/>
    <mergeCell ref="EW2346:FD2346"/>
    <mergeCell ref="FE2346:FL2346"/>
    <mergeCell ref="FM2346:FT2346"/>
    <mergeCell ref="FU2346:GB2346"/>
    <mergeCell ref="GC2346:GJ2346"/>
    <mergeCell ref="A2347:H2347"/>
    <mergeCell ref="A2674:H2674"/>
    <mergeCell ref="A2692:H2692"/>
    <mergeCell ref="A3708:H3708"/>
    <mergeCell ref="BM2343:BT2343"/>
    <mergeCell ref="BU2343:CB2343"/>
    <mergeCell ref="CC2343:CJ2343"/>
    <mergeCell ref="CK2343:CR2343"/>
    <mergeCell ref="CS2343:CZ2343"/>
    <mergeCell ref="DA2343:DH2343"/>
    <mergeCell ref="DI2343:DP2343"/>
    <mergeCell ref="PA2355:PH2355"/>
    <mergeCell ref="MG2355:MN2355"/>
    <mergeCell ref="OC2355:OJ2355"/>
    <mergeCell ref="Q2355:X2355"/>
    <mergeCell ref="AO2355:AV2355"/>
    <mergeCell ref="A2498:H2498"/>
    <mergeCell ref="A2806:H2806"/>
    <mergeCell ref="NM2355:NT2355"/>
    <mergeCell ref="NU2355:OB2355"/>
    <mergeCell ref="Y2355:AF2355"/>
    <mergeCell ref="AW2355:BD2355"/>
    <mergeCell ref="BE2355:BL2355"/>
    <mergeCell ref="A2443:H2443"/>
    <mergeCell ref="A2356:H2356"/>
    <mergeCell ref="A2689:H2689"/>
    <mergeCell ref="A3814:H3814"/>
    <mergeCell ref="A3815:H3815"/>
    <mergeCell ref="JU2350:KB2350"/>
    <mergeCell ref="KC2350:KJ2350"/>
    <mergeCell ref="KK2350:KR2350"/>
    <mergeCell ref="KS2350:KZ2350"/>
    <mergeCell ref="LA2350:LH2350"/>
    <mergeCell ref="LI2350:LP2350"/>
    <mergeCell ref="LQ2350:LX2350"/>
    <mergeCell ref="LY2350:MF2350"/>
    <mergeCell ref="MG2350:MN2350"/>
    <mergeCell ref="QG2343:QN2343"/>
    <mergeCell ref="QO2343:QV2343"/>
    <mergeCell ref="QW2343:RD2343"/>
    <mergeCell ref="RE2343:RL2343"/>
    <mergeCell ref="RM2343:RT2343"/>
    <mergeCell ref="RU2343:SB2343"/>
    <mergeCell ref="SC2343:SJ2343"/>
    <mergeCell ref="SK2343:SR2343"/>
    <mergeCell ref="SS2343:SZ2343"/>
    <mergeCell ref="TA2343:TH2343"/>
    <mergeCell ref="TI2343:TP2343"/>
    <mergeCell ref="TQ2343:TX2343"/>
    <mergeCell ref="TY2343:UF2343"/>
    <mergeCell ref="UG2343:UN2343"/>
    <mergeCell ref="UO2343:UV2343"/>
    <mergeCell ref="UW2343:VD2343"/>
    <mergeCell ref="VE2343:VL2343"/>
    <mergeCell ref="VM2343:VT2343"/>
    <mergeCell ref="VU2343:WB2343"/>
    <mergeCell ref="WC2343:WJ2343"/>
    <mergeCell ref="WK2343:WR2343"/>
    <mergeCell ref="WS2343:WZ2343"/>
    <mergeCell ref="XA2343:XH2343"/>
    <mergeCell ref="XI2343:XP2343"/>
    <mergeCell ref="XQ2343:XX2343"/>
    <mergeCell ref="XY2343:YF2343"/>
    <mergeCell ref="YG2343:YN2343"/>
    <mergeCell ref="YO2343:YV2343"/>
    <mergeCell ref="YW2343:ZD2343"/>
    <mergeCell ref="ZE2343:ZL2343"/>
    <mergeCell ref="ZM2343:ZT2343"/>
    <mergeCell ref="ZU2343:AAB2343"/>
    <mergeCell ref="AAC2343:AAJ2343"/>
    <mergeCell ref="AAK2343:AAR2343"/>
    <mergeCell ref="AAS2343:AAZ2343"/>
    <mergeCell ref="ABA2343:ABH2343"/>
    <mergeCell ref="ABI2343:ABP2343"/>
    <mergeCell ref="ABQ2343:ABX2343"/>
    <mergeCell ref="ABY2343:ACF2343"/>
    <mergeCell ref="ACG2343:ACN2343"/>
    <mergeCell ref="ACO2343:ACV2343"/>
    <mergeCell ref="ACW2343:ADD2343"/>
    <mergeCell ref="ADE2343:ADL2343"/>
    <mergeCell ref="ADM2343:ADT2343"/>
    <mergeCell ref="ADU2343:AEB2343"/>
    <mergeCell ref="AEC2343:AEJ2343"/>
    <mergeCell ref="AEK2343:AER2343"/>
    <mergeCell ref="AES2343:AEZ2343"/>
    <mergeCell ref="AFA2343:AFH2343"/>
    <mergeCell ref="AFI2343:AFP2343"/>
    <mergeCell ref="AFQ2343:AFX2343"/>
    <mergeCell ref="AFY2343:AGF2343"/>
    <mergeCell ref="AGG2343:AGN2343"/>
    <mergeCell ref="AGO2343:AGV2343"/>
    <mergeCell ref="AGW2343:AHD2343"/>
    <mergeCell ref="AHE2343:AHL2343"/>
    <mergeCell ref="AHM2343:AHT2343"/>
    <mergeCell ref="AHU2343:AIB2343"/>
    <mergeCell ref="AIC2343:AIJ2343"/>
    <mergeCell ref="AIK2343:AIR2343"/>
    <mergeCell ref="AIS2343:AIZ2343"/>
    <mergeCell ref="AJA2343:AJH2343"/>
    <mergeCell ref="AJI2343:AJP2343"/>
    <mergeCell ref="AJQ2343:AJX2343"/>
    <mergeCell ref="AJY2343:AKF2343"/>
    <mergeCell ref="AKG2343:AKN2343"/>
    <mergeCell ref="AKO2343:AKV2343"/>
    <mergeCell ref="AKW2343:ALD2343"/>
    <mergeCell ref="ALE2343:ALL2343"/>
    <mergeCell ref="ALM2343:ALT2343"/>
    <mergeCell ref="ALU2343:AMB2343"/>
    <mergeCell ref="AMC2343:AMJ2343"/>
    <mergeCell ref="AMK2343:AMR2343"/>
    <mergeCell ref="AMS2343:AMZ2343"/>
    <mergeCell ref="ANA2343:ANH2343"/>
    <mergeCell ref="ANI2343:ANP2343"/>
    <mergeCell ref="ANQ2343:ANX2343"/>
    <mergeCell ref="ANY2343:AOF2343"/>
    <mergeCell ref="AOG2343:AON2343"/>
    <mergeCell ref="AOO2343:AOV2343"/>
    <mergeCell ref="AOW2343:APD2343"/>
    <mergeCell ref="APE2343:APL2343"/>
    <mergeCell ref="APM2343:APT2343"/>
    <mergeCell ref="APU2343:AQB2343"/>
    <mergeCell ref="AQC2343:AQJ2343"/>
    <mergeCell ref="AQK2343:AQR2343"/>
    <mergeCell ref="AQS2343:AQZ2343"/>
    <mergeCell ref="ARA2343:ARH2343"/>
    <mergeCell ref="ARI2343:ARP2343"/>
    <mergeCell ref="ARQ2343:ARX2343"/>
    <mergeCell ref="ARY2343:ASF2343"/>
    <mergeCell ref="ASG2343:ASN2343"/>
    <mergeCell ref="ASO2343:ASV2343"/>
    <mergeCell ref="ASW2343:ATD2343"/>
    <mergeCell ref="ATE2343:ATL2343"/>
    <mergeCell ref="ATM2343:ATT2343"/>
    <mergeCell ref="ATU2343:AUB2343"/>
    <mergeCell ref="AUC2343:AUJ2343"/>
    <mergeCell ref="AUK2343:AUR2343"/>
    <mergeCell ref="AUS2343:AUZ2343"/>
    <mergeCell ref="AVA2343:AVH2343"/>
    <mergeCell ref="AVI2343:AVP2343"/>
    <mergeCell ref="AVQ2343:AVX2343"/>
    <mergeCell ref="AVY2343:AWF2343"/>
    <mergeCell ref="AWG2343:AWN2343"/>
    <mergeCell ref="AWO2343:AWV2343"/>
    <mergeCell ref="AWW2343:AXD2343"/>
    <mergeCell ref="AXE2343:AXL2343"/>
    <mergeCell ref="AXM2343:AXT2343"/>
    <mergeCell ref="AXU2343:AYB2343"/>
    <mergeCell ref="AYC2343:AYJ2343"/>
    <mergeCell ref="AYK2343:AYR2343"/>
    <mergeCell ref="AYS2343:AYZ2343"/>
    <mergeCell ref="AZA2343:AZH2343"/>
    <mergeCell ref="AZI2343:AZP2343"/>
    <mergeCell ref="AZQ2343:AZX2343"/>
    <mergeCell ref="AZY2343:BAF2343"/>
    <mergeCell ref="BAG2343:BAN2343"/>
    <mergeCell ref="BAO2343:BAV2343"/>
    <mergeCell ref="BAW2343:BBD2343"/>
    <mergeCell ref="BBE2343:BBL2343"/>
    <mergeCell ref="BBM2343:BBT2343"/>
    <mergeCell ref="BBU2343:BCB2343"/>
    <mergeCell ref="BCC2343:BCJ2343"/>
    <mergeCell ref="BCK2343:BCR2343"/>
    <mergeCell ref="BCS2343:BCZ2343"/>
    <mergeCell ref="BDA2343:BDH2343"/>
    <mergeCell ref="BDI2343:BDP2343"/>
    <mergeCell ref="BDQ2343:BDX2343"/>
    <mergeCell ref="BDY2343:BEF2343"/>
    <mergeCell ref="BEG2343:BEN2343"/>
    <mergeCell ref="BEO2343:BEV2343"/>
    <mergeCell ref="BEW2343:BFD2343"/>
    <mergeCell ref="BFE2343:BFL2343"/>
    <mergeCell ref="BFM2343:BFT2343"/>
    <mergeCell ref="BFU2343:BGB2343"/>
    <mergeCell ref="BGC2343:BGJ2343"/>
    <mergeCell ref="BGK2343:BGR2343"/>
    <mergeCell ref="BGS2343:BGZ2343"/>
    <mergeCell ref="BHA2343:BHH2343"/>
    <mergeCell ref="BHI2343:BHP2343"/>
    <mergeCell ref="BHQ2343:BHX2343"/>
    <mergeCell ref="BHY2343:BIF2343"/>
    <mergeCell ref="BIG2343:BIN2343"/>
    <mergeCell ref="BIO2343:BIV2343"/>
    <mergeCell ref="BIW2343:BJD2343"/>
    <mergeCell ref="BJE2343:BJL2343"/>
    <mergeCell ref="BJM2343:BJT2343"/>
    <mergeCell ref="BJU2343:BKB2343"/>
    <mergeCell ref="BKC2343:BKJ2343"/>
    <mergeCell ref="BKK2343:BKR2343"/>
    <mergeCell ref="BKS2343:BKZ2343"/>
    <mergeCell ref="BLA2343:BLH2343"/>
    <mergeCell ref="BLI2343:BLP2343"/>
    <mergeCell ref="BLQ2343:BLX2343"/>
    <mergeCell ref="BLY2343:BMF2343"/>
    <mergeCell ref="BMG2343:BMN2343"/>
    <mergeCell ref="BMO2343:BMV2343"/>
    <mergeCell ref="BMW2343:BND2343"/>
    <mergeCell ref="BNE2343:BNL2343"/>
    <mergeCell ref="BNM2343:BNT2343"/>
    <mergeCell ref="BNU2343:BOB2343"/>
    <mergeCell ref="BOC2343:BOJ2343"/>
    <mergeCell ref="BOK2343:BOR2343"/>
    <mergeCell ref="BOS2343:BOZ2343"/>
    <mergeCell ref="BPA2343:BPH2343"/>
    <mergeCell ref="BPI2343:BPP2343"/>
    <mergeCell ref="BPQ2343:BPX2343"/>
    <mergeCell ref="BPY2343:BQF2343"/>
    <mergeCell ref="BQG2343:BQN2343"/>
    <mergeCell ref="BQO2343:BQV2343"/>
    <mergeCell ref="BQW2343:BRD2343"/>
    <mergeCell ref="BRE2343:BRL2343"/>
    <mergeCell ref="BRM2343:BRT2343"/>
    <mergeCell ref="BRU2343:BSB2343"/>
    <mergeCell ref="BSC2343:BSJ2343"/>
    <mergeCell ref="BSK2343:BSR2343"/>
    <mergeCell ref="BSS2343:BSZ2343"/>
    <mergeCell ref="BTA2343:BTH2343"/>
    <mergeCell ref="BTI2343:BTP2343"/>
    <mergeCell ref="BTQ2343:BTX2343"/>
    <mergeCell ref="BTY2343:BUF2343"/>
    <mergeCell ref="BUG2343:BUN2343"/>
    <mergeCell ref="BUO2343:BUV2343"/>
    <mergeCell ref="BUW2343:BVD2343"/>
    <mergeCell ref="BVE2343:BVL2343"/>
    <mergeCell ref="BVM2343:BVT2343"/>
    <mergeCell ref="BVU2343:BWB2343"/>
    <mergeCell ref="BWC2343:BWJ2343"/>
    <mergeCell ref="BWK2343:BWR2343"/>
    <mergeCell ref="BWS2343:BWZ2343"/>
    <mergeCell ref="BXA2343:BXH2343"/>
    <mergeCell ref="BXI2343:BXP2343"/>
    <mergeCell ref="BXQ2343:BXX2343"/>
    <mergeCell ref="BXY2343:BYF2343"/>
    <mergeCell ref="BYG2343:BYN2343"/>
    <mergeCell ref="BYO2343:BYV2343"/>
    <mergeCell ref="BYW2343:BZD2343"/>
    <mergeCell ref="BZE2343:BZL2343"/>
    <mergeCell ref="BZM2343:BZT2343"/>
    <mergeCell ref="BZU2343:CAB2343"/>
    <mergeCell ref="CAC2343:CAJ2343"/>
    <mergeCell ref="CAK2343:CAR2343"/>
    <mergeCell ref="CAS2343:CAZ2343"/>
    <mergeCell ref="CBA2343:CBH2343"/>
    <mergeCell ref="CBI2343:CBP2343"/>
    <mergeCell ref="CBQ2343:CBX2343"/>
    <mergeCell ref="CBY2343:CCF2343"/>
    <mergeCell ref="CCG2343:CCN2343"/>
    <mergeCell ref="CCO2343:CCV2343"/>
    <mergeCell ref="CCW2343:CDD2343"/>
    <mergeCell ref="CDE2343:CDL2343"/>
    <mergeCell ref="CDM2343:CDT2343"/>
    <mergeCell ref="CDU2343:CEB2343"/>
    <mergeCell ref="CEC2343:CEJ2343"/>
    <mergeCell ref="CEK2343:CER2343"/>
    <mergeCell ref="CES2343:CEZ2343"/>
    <mergeCell ref="CFA2343:CFH2343"/>
    <mergeCell ref="CFI2343:CFP2343"/>
    <mergeCell ref="CFQ2343:CFX2343"/>
    <mergeCell ref="CFY2343:CGF2343"/>
    <mergeCell ref="CGG2343:CGN2343"/>
    <mergeCell ref="CGO2343:CGV2343"/>
    <mergeCell ref="CGW2343:CHD2343"/>
    <mergeCell ref="CHE2343:CHL2343"/>
    <mergeCell ref="CHM2343:CHT2343"/>
    <mergeCell ref="CHU2343:CIB2343"/>
    <mergeCell ref="CIC2343:CIJ2343"/>
    <mergeCell ref="CIK2343:CIR2343"/>
    <mergeCell ref="CIS2343:CIZ2343"/>
    <mergeCell ref="CJA2343:CJH2343"/>
    <mergeCell ref="CJI2343:CJP2343"/>
    <mergeCell ref="CJQ2343:CJX2343"/>
    <mergeCell ref="CJY2343:CKF2343"/>
    <mergeCell ref="CKG2343:CKN2343"/>
    <mergeCell ref="CKO2343:CKV2343"/>
    <mergeCell ref="CKW2343:CLD2343"/>
    <mergeCell ref="CLE2343:CLL2343"/>
    <mergeCell ref="CLM2343:CLT2343"/>
    <mergeCell ref="CLU2343:CMB2343"/>
    <mergeCell ref="CMC2343:CMJ2343"/>
    <mergeCell ref="CMK2343:CMR2343"/>
    <mergeCell ref="CMS2343:CMZ2343"/>
    <mergeCell ref="CNA2343:CNH2343"/>
    <mergeCell ref="CNI2343:CNP2343"/>
    <mergeCell ref="CNQ2343:CNX2343"/>
    <mergeCell ref="CNY2343:COF2343"/>
    <mergeCell ref="COG2343:CON2343"/>
    <mergeCell ref="COO2343:COV2343"/>
    <mergeCell ref="COW2343:CPD2343"/>
    <mergeCell ref="CPE2343:CPL2343"/>
    <mergeCell ref="CPM2343:CPT2343"/>
    <mergeCell ref="CPU2343:CQB2343"/>
    <mergeCell ref="CQC2343:CQJ2343"/>
    <mergeCell ref="CQK2343:CQR2343"/>
    <mergeCell ref="CQS2343:CQZ2343"/>
    <mergeCell ref="CRA2343:CRH2343"/>
    <mergeCell ref="CRI2343:CRP2343"/>
    <mergeCell ref="CRQ2343:CRX2343"/>
    <mergeCell ref="CRY2343:CSF2343"/>
    <mergeCell ref="CSG2343:CSN2343"/>
    <mergeCell ref="CSO2343:CSV2343"/>
    <mergeCell ref="CSW2343:CTD2343"/>
    <mergeCell ref="CTE2343:CTL2343"/>
    <mergeCell ref="CTM2343:CTT2343"/>
    <mergeCell ref="CTU2343:CUB2343"/>
    <mergeCell ref="CUC2343:CUJ2343"/>
    <mergeCell ref="CUK2343:CUR2343"/>
    <mergeCell ref="CUS2343:CUZ2343"/>
    <mergeCell ref="CVA2343:CVH2343"/>
    <mergeCell ref="CVI2343:CVP2343"/>
    <mergeCell ref="CVQ2343:CVX2343"/>
    <mergeCell ref="CVY2343:CWF2343"/>
    <mergeCell ref="CWG2343:CWN2343"/>
    <mergeCell ref="CWO2343:CWV2343"/>
    <mergeCell ref="CWW2343:CXD2343"/>
    <mergeCell ref="CXE2343:CXL2343"/>
    <mergeCell ref="CXM2343:CXT2343"/>
    <mergeCell ref="CXU2343:CYB2343"/>
    <mergeCell ref="CYC2343:CYJ2343"/>
    <mergeCell ref="CYK2343:CYR2343"/>
    <mergeCell ref="CYS2343:CYZ2343"/>
    <mergeCell ref="CZA2343:CZH2343"/>
    <mergeCell ref="CZI2343:CZP2343"/>
    <mergeCell ref="CZQ2343:CZX2343"/>
    <mergeCell ref="CZY2343:DAF2343"/>
    <mergeCell ref="DAG2343:DAN2343"/>
    <mergeCell ref="DAO2343:DAV2343"/>
    <mergeCell ref="DAW2343:DBD2343"/>
    <mergeCell ref="DBE2343:DBL2343"/>
    <mergeCell ref="DBM2343:DBT2343"/>
    <mergeCell ref="DBU2343:DCB2343"/>
    <mergeCell ref="DCC2343:DCJ2343"/>
    <mergeCell ref="DCK2343:DCR2343"/>
    <mergeCell ref="DCS2343:DCZ2343"/>
    <mergeCell ref="DDA2343:DDH2343"/>
    <mergeCell ref="DDI2343:DDP2343"/>
    <mergeCell ref="DDQ2343:DDX2343"/>
    <mergeCell ref="DDY2343:DEF2343"/>
    <mergeCell ref="DEG2343:DEN2343"/>
    <mergeCell ref="DEO2343:DEV2343"/>
    <mergeCell ref="DEW2343:DFD2343"/>
    <mergeCell ref="DFE2343:DFL2343"/>
    <mergeCell ref="DFM2343:DFT2343"/>
    <mergeCell ref="DFU2343:DGB2343"/>
    <mergeCell ref="DGC2343:DGJ2343"/>
    <mergeCell ref="DGK2343:DGR2343"/>
    <mergeCell ref="DGS2343:DGZ2343"/>
    <mergeCell ref="DHA2343:DHH2343"/>
    <mergeCell ref="DHI2343:DHP2343"/>
    <mergeCell ref="DHQ2343:DHX2343"/>
    <mergeCell ref="DHY2343:DIF2343"/>
    <mergeCell ref="DIG2343:DIN2343"/>
    <mergeCell ref="DIO2343:DIV2343"/>
    <mergeCell ref="DIW2343:DJD2343"/>
    <mergeCell ref="DJE2343:DJL2343"/>
    <mergeCell ref="DJM2343:DJT2343"/>
    <mergeCell ref="DJU2343:DKB2343"/>
    <mergeCell ref="DKC2343:DKJ2343"/>
    <mergeCell ref="DKK2343:DKR2343"/>
    <mergeCell ref="DKS2343:DKZ2343"/>
    <mergeCell ref="DLA2343:DLH2343"/>
    <mergeCell ref="DLI2343:DLP2343"/>
    <mergeCell ref="DLQ2343:DLX2343"/>
    <mergeCell ref="DLY2343:DMF2343"/>
    <mergeCell ref="DMG2343:DMN2343"/>
    <mergeCell ref="DMO2343:DMV2343"/>
    <mergeCell ref="DMW2343:DND2343"/>
    <mergeCell ref="DNE2343:DNL2343"/>
    <mergeCell ref="DNM2343:DNT2343"/>
    <mergeCell ref="DNU2343:DOB2343"/>
    <mergeCell ref="DOC2343:DOJ2343"/>
    <mergeCell ref="DOK2343:DOR2343"/>
    <mergeCell ref="DOS2343:DOZ2343"/>
    <mergeCell ref="DPA2343:DPH2343"/>
    <mergeCell ref="DPI2343:DPP2343"/>
    <mergeCell ref="DPQ2343:DPX2343"/>
    <mergeCell ref="DPY2343:DQF2343"/>
    <mergeCell ref="DQG2343:DQN2343"/>
    <mergeCell ref="DQO2343:DQV2343"/>
    <mergeCell ref="DQW2343:DRD2343"/>
    <mergeCell ref="DRE2343:DRL2343"/>
    <mergeCell ref="DRM2343:DRT2343"/>
    <mergeCell ref="DRU2343:DSB2343"/>
    <mergeCell ref="DSC2343:DSJ2343"/>
    <mergeCell ref="DSK2343:DSR2343"/>
    <mergeCell ref="DSS2343:DSZ2343"/>
    <mergeCell ref="DTA2343:DTH2343"/>
    <mergeCell ref="DTI2343:DTP2343"/>
    <mergeCell ref="DTQ2343:DTX2343"/>
    <mergeCell ref="DTY2343:DUF2343"/>
    <mergeCell ref="DUG2343:DUN2343"/>
    <mergeCell ref="DUO2343:DUV2343"/>
    <mergeCell ref="DUW2343:DVD2343"/>
    <mergeCell ref="DVE2343:DVL2343"/>
    <mergeCell ref="DVM2343:DVT2343"/>
    <mergeCell ref="DVU2343:DWB2343"/>
    <mergeCell ref="DWC2343:DWJ2343"/>
    <mergeCell ref="DWK2343:DWR2343"/>
    <mergeCell ref="DWS2343:DWZ2343"/>
    <mergeCell ref="DXA2343:DXH2343"/>
    <mergeCell ref="DXI2343:DXP2343"/>
    <mergeCell ref="DXQ2343:DXX2343"/>
    <mergeCell ref="DXY2343:DYF2343"/>
    <mergeCell ref="DYG2343:DYN2343"/>
    <mergeCell ref="DYO2343:DYV2343"/>
    <mergeCell ref="DYW2343:DZD2343"/>
    <mergeCell ref="DZE2343:DZL2343"/>
    <mergeCell ref="DZM2343:DZT2343"/>
    <mergeCell ref="DZU2343:EAB2343"/>
    <mergeCell ref="EAC2343:EAJ2343"/>
    <mergeCell ref="EAK2343:EAR2343"/>
    <mergeCell ref="EAS2343:EAZ2343"/>
    <mergeCell ref="EBA2343:EBH2343"/>
    <mergeCell ref="EBI2343:EBP2343"/>
    <mergeCell ref="EBQ2343:EBX2343"/>
    <mergeCell ref="EBY2343:ECF2343"/>
    <mergeCell ref="ECG2343:ECN2343"/>
    <mergeCell ref="ECO2343:ECV2343"/>
    <mergeCell ref="ECW2343:EDD2343"/>
    <mergeCell ref="EDE2343:EDL2343"/>
    <mergeCell ref="EDM2343:EDT2343"/>
    <mergeCell ref="EDU2343:EEB2343"/>
    <mergeCell ref="EEC2343:EEJ2343"/>
    <mergeCell ref="EEK2343:EER2343"/>
    <mergeCell ref="EES2343:EEZ2343"/>
    <mergeCell ref="EFA2343:EFH2343"/>
    <mergeCell ref="EFI2343:EFP2343"/>
    <mergeCell ref="EFQ2343:EFX2343"/>
    <mergeCell ref="EFY2343:EGF2343"/>
    <mergeCell ref="EGG2343:EGN2343"/>
    <mergeCell ref="EGO2343:EGV2343"/>
    <mergeCell ref="EGW2343:EHD2343"/>
    <mergeCell ref="EHE2343:EHL2343"/>
    <mergeCell ref="EHM2343:EHT2343"/>
    <mergeCell ref="EHU2343:EIB2343"/>
    <mergeCell ref="EIC2343:EIJ2343"/>
    <mergeCell ref="EIK2343:EIR2343"/>
    <mergeCell ref="EIS2343:EIZ2343"/>
    <mergeCell ref="EJA2343:EJH2343"/>
    <mergeCell ref="EJI2343:EJP2343"/>
    <mergeCell ref="EJQ2343:EJX2343"/>
    <mergeCell ref="EJY2343:EKF2343"/>
    <mergeCell ref="EKG2343:EKN2343"/>
    <mergeCell ref="EKO2343:EKV2343"/>
    <mergeCell ref="EKW2343:ELD2343"/>
    <mergeCell ref="ELE2343:ELL2343"/>
    <mergeCell ref="ELM2343:ELT2343"/>
    <mergeCell ref="ELU2343:EMB2343"/>
    <mergeCell ref="EMC2343:EMJ2343"/>
    <mergeCell ref="EMK2343:EMR2343"/>
    <mergeCell ref="EMS2343:EMZ2343"/>
    <mergeCell ref="ENA2343:ENH2343"/>
    <mergeCell ref="ENI2343:ENP2343"/>
    <mergeCell ref="ENQ2343:ENX2343"/>
    <mergeCell ref="ENY2343:EOF2343"/>
    <mergeCell ref="EOG2343:EON2343"/>
    <mergeCell ref="EOO2343:EOV2343"/>
    <mergeCell ref="EOW2343:EPD2343"/>
    <mergeCell ref="EPE2343:EPL2343"/>
    <mergeCell ref="EPM2343:EPT2343"/>
    <mergeCell ref="EPU2343:EQB2343"/>
    <mergeCell ref="EQC2343:EQJ2343"/>
    <mergeCell ref="EQK2343:EQR2343"/>
    <mergeCell ref="EQS2343:EQZ2343"/>
    <mergeCell ref="ERA2343:ERH2343"/>
    <mergeCell ref="ERI2343:ERP2343"/>
    <mergeCell ref="ERQ2343:ERX2343"/>
    <mergeCell ref="ERY2343:ESF2343"/>
    <mergeCell ref="ESG2343:ESN2343"/>
    <mergeCell ref="ESO2343:ESV2343"/>
    <mergeCell ref="ESW2343:ETD2343"/>
    <mergeCell ref="ETE2343:ETL2343"/>
    <mergeCell ref="ETM2343:ETT2343"/>
    <mergeCell ref="ETU2343:EUB2343"/>
    <mergeCell ref="EUC2343:EUJ2343"/>
    <mergeCell ref="EUK2343:EUR2343"/>
    <mergeCell ref="EUS2343:EUZ2343"/>
    <mergeCell ref="EVA2343:EVH2343"/>
    <mergeCell ref="EVI2343:EVP2343"/>
    <mergeCell ref="EVQ2343:EVX2343"/>
    <mergeCell ref="EVY2343:EWF2343"/>
    <mergeCell ref="EWG2343:EWN2343"/>
    <mergeCell ref="EWO2343:EWV2343"/>
    <mergeCell ref="EWW2343:EXD2343"/>
    <mergeCell ref="EXE2343:EXL2343"/>
    <mergeCell ref="EXM2343:EXT2343"/>
    <mergeCell ref="EXU2343:EYB2343"/>
    <mergeCell ref="EYC2343:EYJ2343"/>
    <mergeCell ref="EYK2343:EYR2343"/>
    <mergeCell ref="EYS2343:EYZ2343"/>
    <mergeCell ref="EZA2343:EZH2343"/>
    <mergeCell ref="EZI2343:EZP2343"/>
    <mergeCell ref="EZQ2343:EZX2343"/>
    <mergeCell ref="EZY2343:FAF2343"/>
    <mergeCell ref="FAG2343:FAN2343"/>
    <mergeCell ref="FAO2343:FAV2343"/>
    <mergeCell ref="FAW2343:FBD2343"/>
    <mergeCell ref="FBE2343:FBL2343"/>
    <mergeCell ref="FBM2343:FBT2343"/>
    <mergeCell ref="FBU2343:FCB2343"/>
    <mergeCell ref="FCC2343:FCJ2343"/>
    <mergeCell ref="FCK2343:FCR2343"/>
    <mergeCell ref="FCS2343:FCZ2343"/>
    <mergeCell ref="FDA2343:FDH2343"/>
    <mergeCell ref="FDI2343:FDP2343"/>
    <mergeCell ref="FDQ2343:FDX2343"/>
    <mergeCell ref="FDY2343:FEF2343"/>
    <mergeCell ref="FEG2343:FEN2343"/>
    <mergeCell ref="FEO2343:FEV2343"/>
    <mergeCell ref="FEW2343:FFD2343"/>
    <mergeCell ref="FFE2343:FFL2343"/>
    <mergeCell ref="FFM2343:FFT2343"/>
    <mergeCell ref="FFU2343:FGB2343"/>
    <mergeCell ref="FGC2343:FGJ2343"/>
    <mergeCell ref="FGK2343:FGR2343"/>
    <mergeCell ref="FGS2343:FGZ2343"/>
    <mergeCell ref="FHA2343:FHH2343"/>
    <mergeCell ref="FHI2343:FHP2343"/>
    <mergeCell ref="FHQ2343:FHX2343"/>
    <mergeCell ref="FHY2343:FIF2343"/>
    <mergeCell ref="FIG2343:FIN2343"/>
    <mergeCell ref="FIO2343:FIV2343"/>
    <mergeCell ref="FIW2343:FJD2343"/>
    <mergeCell ref="FJE2343:FJL2343"/>
    <mergeCell ref="FJM2343:FJT2343"/>
    <mergeCell ref="FJU2343:FKB2343"/>
    <mergeCell ref="FKC2343:FKJ2343"/>
    <mergeCell ref="FKK2343:FKR2343"/>
    <mergeCell ref="FKS2343:FKZ2343"/>
    <mergeCell ref="FLA2343:FLH2343"/>
    <mergeCell ref="FLI2343:FLP2343"/>
    <mergeCell ref="FLQ2343:FLX2343"/>
    <mergeCell ref="FLY2343:FMF2343"/>
    <mergeCell ref="FMG2343:FMN2343"/>
    <mergeCell ref="FMO2343:FMV2343"/>
    <mergeCell ref="FMW2343:FND2343"/>
    <mergeCell ref="FNE2343:FNL2343"/>
    <mergeCell ref="FNM2343:FNT2343"/>
    <mergeCell ref="FNU2343:FOB2343"/>
    <mergeCell ref="FOC2343:FOJ2343"/>
    <mergeCell ref="FOK2343:FOR2343"/>
    <mergeCell ref="FOS2343:FOZ2343"/>
    <mergeCell ref="FPA2343:FPH2343"/>
    <mergeCell ref="FPI2343:FPP2343"/>
    <mergeCell ref="FPQ2343:FPX2343"/>
    <mergeCell ref="FPY2343:FQF2343"/>
    <mergeCell ref="FQG2343:FQN2343"/>
    <mergeCell ref="FQO2343:FQV2343"/>
    <mergeCell ref="FQW2343:FRD2343"/>
    <mergeCell ref="FRE2343:FRL2343"/>
    <mergeCell ref="FRM2343:FRT2343"/>
    <mergeCell ref="FRU2343:FSB2343"/>
    <mergeCell ref="FSC2343:FSJ2343"/>
    <mergeCell ref="FSK2343:FSR2343"/>
    <mergeCell ref="FSS2343:FSZ2343"/>
    <mergeCell ref="FTA2343:FTH2343"/>
    <mergeCell ref="FTI2343:FTP2343"/>
    <mergeCell ref="FTQ2343:FTX2343"/>
    <mergeCell ref="FTY2343:FUF2343"/>
    <mergeCell ref="FUG2343:FUN2343"/>
    <mergeCell ref="FUO2343:FUV2343"/>
    <mergeCell ref="FUW2343:FVD2343"/>
    <mergeCell ref="FVE2343:FVL2343"/>
    <mergeCell ref="FVM2343:FVT2343"/>
    <mergeCell ref="FVU2343:FWB2343"/>
    <mergeCell ref="FWC2343:FWJ2343"/>
    <mergeCell ref="FWK2343:FWR2343"/>
    <mergeCell ref="FWS2343:FWZ2343"/>
    <mergeCell ref="FXA2343:FXH2343"/>
    <mergeCell ref="FXI2343:FXP2343"/>
    <mergeCell ref="FXQ2343:FXX2343"/>
    <mergeCell ref="FXY2343:FYF2343"/>
    <mergeCell ref="FYG2343:FYN2343"/>
    <mergeCell ref="FYO2343:FYV2343"/>
    <mergeCell ref="FYW2343:FZD2343"/>
    <mergeCell ref="FZE2343:FZL2343"/>
    <mergeCell ref="FZM2343:FZT2343"/>
    <mergeCell ref="FZU2343:GAB2343"/>
    <mergeCell ref="GAC2343:GAJ2343"/>
    <mergeCell ref="GAK2343:GAR2343"/>
    <mergeCell ref="GAS2343:GAZ2343"/>
    <mergeCell ref="GBA2343:GBH2343"/>
    <mergeCell ref="GBI2343:GBP2343"/>
    <mergeCell ref="GBQ2343:GBX2343"/>
    <mergeCell ref="GBY2343:GCF2343"/>
    <mergeCell ref="GCG2343:GCN2343"/>
    <mergeCell ref="GCO2343:GCV2343"/>
    <mergeCell ref="GCW2343:GDD2343"/>
    <mergeCell ref="GDE2343:GDL2343"/>
    <mergeCell ref="GDM2343:GDT2343"/>
    <mergeCell ref="GDU2343:GEB2343"/>
    <mergeCell ref="GEC2343:GEJ2343"/>
    <mergeCell ref="GEK2343:GER2343"/>
    <mergeCell ref="GES2343:GEZ2343"/>
    <mergeCell ref="GFA2343:GFH2343"/>
    <mergeCell ref="GFI2343:GFP2343"/>
    <mergeCell ref="GFQ2343:GFX2343"/>
    <mergeCell ref="GFY2343:GGF2343"/>
    <mergeCell ref="GGG2343:GGN2343"/>
    <mergeCell ref="GGO2343:GGV2343"/>
    <mergeCell ref="GGW2343:GHD2343"/>
    <mergeCell ref="GHE2343:GHL2343"/>
    <mergeCell ref="GHM2343:GHT2343"/>
    <mergeCell ref="GHU2343:GIB2343"/>
    <mergeCell ref="GIC2343:GIJ2343"/>
    <mergeCell ref="GIK2343:GIR2343"/>
    <mergeCell ref="GIS2343:GIZ2343"/>
    <mergeCell ref="GJA2343:GJH2343"/>
    <mergeCell ref="GJI2343:GJP2343"/>
    <mergeCell ref="GJQ2343:GJX2343"/>
    <mergeCell ref="GJY2343:GKF2343"/>
    <mergeCell ref="GKG2343:GKN2343"/>
    <mergeCell ref="GKO2343:GKV2343"/>
    <mergeCell ref="GKW2343:GLD2343"/>
    <mergeCell ref="GLE2343:GLL2343"/>
    <mergeCell ref="GLM2343:GLT2343"/>
    <mergeCell ref="GLU2343:GMB2343"/>
    <mergeCell ref="GMC2343:GMJ2343"/>
    <mergeCell ref="GMK2343:GMR2343"/>
    <mergeCell ref="GMS2343:GMZ2343"/>
    <mergeCell ref="GNA2343:GNH2343"/>
    <mergeCell ref="GNI2343:GNP2343"/>
    <mergeCell ref="GNQ2343:GNX2343"/>
    <mergeCell ref="GNY2343:GOF2343"/>
    <mergeCell ref="GOG2343:GON2343"/>
    <mergeCell ref="GOO2343:GOV2343"/>
    <mergeCell ref="GOW2343:GPD2343"/>
    <mergeCell ref="GPE2343:GPL2343"/>
    <mergeCell ref="GPM2343:GPT2343"/>
    <mergeCell ref="GPU2343:GQB2343"/>
    <mergeCell ref="GQC2343:GQJ2343"/>
    <mergeCell ref="GQK2343:GQR2343"/>
    <mergeCell ref="GQS2343:GQZ2343"/>
    <mergeCell ref="GRA2343:GRH2343"/>
    <mergeCell ref="GRI2343:GRP2343"/>
    <mergeCell ref="GRQ2343:GRX2343"/>
    <mergeCell ref="GRY2343:GSF2343"/>
    <mergeCell ref="GSG2343:GSN2343"/>
    <mergeCell ref="GSO2343:GSV2343"/>
    <mergeCell ref="GSW2343:GTD2343"/>
    <mergeCell ref="GTE2343:GTL2343"/>
    <mergeCell ref="GTM2343:GTT2343"/>
    <mergeCell ref="GTU2343:GUB2343"/>
    <mergeCell ref="GUC2343:GUJ2343"/>
    <mergeCell ref="GUK2343:GUR2343"/>
    <mergeCell ref="GUS2343:GUZ2343"/>
    <mergeCell ref="GVA2343:GVH2343"/>
    <mergeCell ref="GVI2343:GVP2343"/>
    <mergeCell ref="GVQ2343:GVX2343"/>
    <mergeCell ref="GVY2343:GWF2343"/>
    <mergeCell ref="GWG2343:GWN2343"/>
    <mergeCell ref="GWO2343:GWV2343"/>
    <mergeCell ref="GWW2343:GXD2343"/>
    <mergeCell ref="GXE2343:GXL2343"/>
    <mergeCell ref="GXM2343:GXT2343"/>
    <mergeCell ref="GXU2343:GYB2343"/>
    <mergeCell ref="GYC2343:GYJ2343"/>
    <mergeCell ref="GYK2343:GYR2343"/>
    <mergeCell ref="GYS2343:GYZ2343"/>
    <mergeCell ref="GZA2343:GZH2343"/>
    <mergeCell ref="GZI2343:GZP2343"/>
    <mergeCell ref="GZQ2343:GZX2343"/>
    <mergeCell ref="GZY2343:HAF2343"/>
    <mergeCell ref="HAG2343:HAN2343"/>
    <mergeCell ref="HAO2343:HAV2343"/>
    <mergeCell ref="HAW2343:HBD2343"/>
    <mergeCell ref="HBE2343:HBL2343"/>
    <mergeCell ref="HBM2343:HBT2343"/>
    <mergeCell ref="HBU2343:HCB2343"/>
    <mergeCell ref="HCC2343:HCJ2343"/>
    <mergeCell ref="HCK2343:HCR2343"/>
    <mergeCell ref="HCS2343:HCZ2343"/>
    <mergeCell ref="HDA2343:HDH2343"/>
    <mergeCell ref="HDI2343:HDP2343"/>
    <mergeCell ref="HDQ2343:HDX2343"/>
    <mergeCell ref="HDY2343:HEF2343"/>
    <mergeCell ref="HEG2343:HEN2343"/>
    <mergeCell ref="HEO2343:HEV2343"/>
    <mergeCell ref="HEW2343:HFD2343"/>
    <mergeCell ref="HFE2343:HFL2343"/>
    <mergeCell ref="HFM2343:HFT2343"/>
    <mergeCell ref="HFU2343:HGB2343"/>
    <mergeCell ref="HGC2343:HGJ2343"/>
    <mergeCell ref="HGK2343:HGR2343"/>
    <mergeCell ref="HGS2343:HGZ2343"/>
    <mergeCell ref="HHA2343:HHH2343"/>
    <mergeCell ref="HHI2343:HHP2343"/>
    <mergeCell ref="HHQ2343:HHX2343"/>
    <mergeCell ref="HHY2343:HIF2343"/>
    <mergeCell ref="HIG2343:HIN2343"/>
    <mergeCell ref="HIO2343:HIV2343"/>
    <mergeCell ref="HIW2343:HJD2343"/>
    <mergeCell ref="HJE2343:HJL2343"/>
    <mergeCell ref="HJM2343:HJT2343"/>
    <mergeCell ref="HJU2343:HKB2343"/>
    <mergeCell ref="HKC2343:HKJ2343"/>
    <mergeCell ref="HKK2343:HKR2343"/>
    <mergeCell ref="HKS2343:HKZ2343"/>
    <mergeCell ref="HLA2343:HLH2343"/>
    <mergeCell ref="HLI2343:HLP2343"/>
    <mergeCell ref="HLQ2343:HLX2343"/>
    <mergeCell ref="HLY2343:HMF2343"/>
    <mergeCell ref="HMG2343:HMN2343"/>
    <mergeCell ref="HMO2343:HMV2343"/>
    <mergeCell ref="HMW2343:HND2343"/>
    <mergeCell ref="HNE2343:HNL2343"/>
    <mergeCell ref="HNM2343:HNT2343"/>
    <mergeCell ref="HNU2343:HOB2343"/>
    <mergeCell ref="HOC2343:HOJ2343"/>
    <mergeCell ref="HOK2343:HOR2343"/>
    <mergeCell ref="HOS2343:HOZ2343"/>
    <mergeCell ref="HPA2343:HPH2343"/>
    <mergeCell ref="HPI2343:HPP2343"/>
    <mergeCell ref="HPQ2343:HPX2343"/>
    <mergeCell ref="HPY2343:HQF2343"/>
    <mergeCell ref="HQG2343:HQN2343"/>
    <mergeCell ref="HQO2343:HQV2343"/>
    <mergeCell ref="HQW2343:HRD2343"/>
    <mergeCell ref="HRE2343:HRL2343"/>
    <mergeCell ref="HRM2343:HRT2343"/>
    <mergeCell ref="HRU2343:HSB2343"/>
    <mergeCell ref="HSC2343:HSJ2343"/>
    <mergeCell ref="HSK2343:HSR2343"/>
    <mergeCell ref="HSS2343:HSZ2343"/>
    <mergeCell ref="HTA2343:HTH2343"/>
    <mergeCell ref="HTI2343:HTP2343"/>
    <mergeCell ref="HTQ2343:HTX2343"/>
    <mergeCell ref="HTY2343:HUF2343"/>
    <mergeCell ref="HUG2343:HUN2343"/>
    <mergeCell ref="HUO2343:HUV2343"/>
    <mergeCell ref="HUW2343:HVD2343"/>
    <mergeCell ref="HVE2343:HVL2343"/>
    <mergeCell ref="HVM2343:HVT2343"/>
    <mergeCell ref="HVU2343:HWB2343"/>
    <mergeCell ref="HWC2343:HWJ2343"/>
    <mergeCell ref="HWK2343:HWR2343"/>
    <mergeCell ref="HWS2343:HWZ2343"/>
    <mergeCell ref="HXA2343:HXH2343"/>
    <mergeCell ref="HXI2343:HXP2343"/>
    <mergeCell ref="HXQ2343:HXX2343"/>
    <mergeCell ref="HXY2343:HYF2343"/>
    <mergeCell ref="HYG2343:HYN2343"/>
    <mergeCell ref="HYO2343:HYV2343"/>
    <mergeCell ref="HYW2343:HZD2343"/>
    <mergeCell ref="HZE2343:HZL2343"/>
    <mergeCell ref="HZM2343:HZT2343"/>
    <mergeCell ref="HZU2343:IAB2343"/>
    <mergeCell ref="IAC2343:IAJ2343"/>
    <mergeCell ref="IAK2343:IAR2343"/>
    <mergeCell ref="IAS2343:IAZ2343"/>
    <mergeCell ref="IBA2343:IBH2343"/>
    <mergeCell ref="IBI2343:IBP2343"/>
    <mergeCell ref="IBQ2343:IBX2343"/>
    <mergeCell ref="IBY2343:ICF2343"/>
    <mergeCell ref="ICG2343:ICN2343"/>
    <mergeCell ref="ICO2343:ICV2343"/>
    <mergeCell ref="ICW2343:IDD2343"/>
    <mergeCell ref="IDE2343:IDL2343"/>
    <mergeCell ref="IDM2343:IDT2343"/>
    <mergeCell ref="IDU2343:IEB2343"/>
    <mergeCell ref="IEC2343:IEJ2343"/>
    <mergeCell ref="IEK2343:IER2343"/>
    <mergeCell ref="IES2343:IEZ2343"/>
    <mergeCell ref="IFA2343:IFH2343"/>
    <mergeCell ref="IFI2343:IFP2343"/>
    <mergeCell ref="IFQ2343:IFX2343"/>
    <mergeCell ref="IFY2343:IGF2343"/>
    <mergeCell ref="IGG2343:IGN2343"/>
    <mergeCell ref="IGO2343:IGV2343"/>
    <mergeCell ref="IGW2343:IHD2343"/>
    <mergeCell ref="IHE2343:IHL2343"/>
    <mergeCell ref="IHM2343:IHT2343"/>
    <mergeCell ref="IHU2343:IIB2343"/>
    <mergeCell ref="IIC2343:IIJ2343"/>
    <mergeCell ref="IIK2343:IIR2343"/>
    <mergeCell ref="IIS2343:IIZ2343"/>
    <mergeCell ref="IJA2343:IJH2343"/>
    <mergeCell ref="IJI2343:IJP2343"/>
    <mergeCell ref="IJQ2343:IJX2343"/>
    <mergeCell ref="IJY2343:IKF2343"/>
    <mergeCell ref="IKG2343:IKN2343"/>
    <mergeCell ref="IKO2343:IKV2343"/>
    <mergeCell ref="IKW2343:ILD2343"/>
    <mergeCell ref="ILE2343:ILL2343"/>
    <mergeCell ref="ILM2343:ILT2343"/>
    <mergeCell ref="ILU2343:IMB2343"/>
    <mergeCell ref="IMC2343:IMJ2343"/>
    <mergeCell ref="IMK2343:IMR2343"/>
    <mergeCell ref="IMS2343:IMZ2343"/>
    <mergeCell ref="INA2343:INH2343"/>
    <mergeCell ref="INI2343:INP2343"/>
    <mergeCell ref="INQ2343:INX2343"/>
    <mergeCell ref="INY2343:IOF2343"/>
    <mergeCell ref="IOG2343:ION2343"/>
    <mergeCell ref="IOO2343:IOV2343"/>
    <mergeCell ref="IOW2343:IPD2343"/>
    <mergeCell ref="IPE2343:IPL2343"/>
    <mergeCell ref="IPM2343:IPT2343"/>
    <mergeCell ref="IPU2343:IQB2343"/>
    <mergeCell ref="IQC2343:IQJ2343"/>
    <mergeCell ref="IQK2343:IQR2343"/>
    <mergeCell ref="IQS2343:IQZ2343"/>
    <mergeCell ref="IRA2343:IRH2343"/>
    <mergeCell ref="IRI2343:IRP2343"/>
    <mergeCell ref="IRQ2343:IRX2343"/>
    <mergeCell ref="IRY2343:ISF2343"/>
    <mergeCell ref="ISG2343:ISN2343"/>
    <mergeCell ref="ISO2343:ISV2343"/>
    <mergeCell ref="ISW2343:ITD2343"/>
    <mergeCell ref="ITE2343:ITL2343"/>
    <mergeCell ref="ITM2343:ITT2343"/>
    <mergeCell ref="ITU2343:IUB2343"/>
    <mergeCell ref="IUC2343:IUJ2343"/>
    <mergeCell ref="IUK2343:IUR2343"/>
    <mergeCell ref="IUS2343:IUZ2343"/>
    <mergeCell ref="IVA2343:IVH2343"/>
    <mergeCell ref="IVI2343:IVP2343"/>
    <mergeCell ref="IVQ2343:IVX2343"/>
    <mergeCell ref="IVY2343:IWF2343"/>
    <mergeCell ref="IWG2343:IWN2343"/>
    <mergeCell ref="IWO2343:IWV2343"/>
    <mergeCell ref="IWW2343:IXD2343"/>
    <mergeCell ref="IXE2343:IXL2343"/>
    <mergeCell ref="IXM2343:IXT2343"/>
    <mergeCell ref="IXU2343:IYB2343"/>
    <mergeCell ref="IYC2343:IYJ2343"/>
    <mergeCell ref="IYK2343:IYR2343"/>
    <mergeCell ref="IYS2343:IYZ2343"/>
    <mergeCell ref="IZA2343:IZH2343"/>
    <mergeCell ref="IZI2343:IZP2343"/>
    <mergeCell ref="IZQ2343:IZX2343"/>
    <mergeCell ref="IZY2343:JAF2343"/>
    <mergeCell ref="JAG2343:JAN2343"/>
    <mergeCell ref="JAO2343:JAV2343"/>
    <mergeCell ref="JAW2343:JBD2343"/>
    <mergeCell ref="JBE2343:JBL2343"/>
    <mergeCell ref="JBM2343:JBT2343"/>
    <mergeCell ref="JBU2343:JCB2343"/>
    <mergeCell ref="JCC2343:JCJ2343"/>
    <mergeCell ref="JCK2343:JCR2343"/>
    <mergeCell ref="JCS2343:JCZ2343"/>
    <mergeCell ref="JDA2343:JDH2343"/>
    <mergeCell ref="JDI2343:JDP2343"/>
    <mergeCell ref="JDQ2343:JDX2343"/>
    <mergeCell ref="JDY2343:JEF2343"/>
    <mergeCell ref="JEG2343:JEN2343"/>
    <mergeCell ref="JEO2343:JEV2343"/>
    <mergeCell ref="JEW2343:JFD2343"/>
    <mergeCell ref="JFE2343:JFL2343"/>
    <mergeCell ref="JFM2343:JFT2343"/>
    <mergeCell ref="JFU2343:JGB2343"/>
    <mergeCell ref="JGC2343:JGJ2343"/>
    <mergeCell ref="JGK2343:JGR2343"/>
    <mergeCell ref="JGS2343:JGZ2343"/>
    <mergeCell ref="JHA2343:JHH2343"/>
    <mergeCell ref="JHI2343:JHP2343"/>
    <mergeCell ref="JHQ2343:JHX2343"/>
    <mergeCell ref="JHY2343:JIF2343"/>
    <mergeCell ref="JIG2343:JIN2343"/>
    <mergeCell ref="JIO2343:JIV2343"/>
    <mergeCell ref="JIW2343:JJD2343"/>
    <mergeCell ref="JJE2343:JJL2343"/>
    <mergeCell ref="JJM2343:JJT2343"/>
    <mergeCell ref="JJU2343:JKB2343"/>
    <mergeCell ref="JKC2343:JKJ2343"/>
    <mergeCell ref="JKK2343:JKR2343"/>
    <mergeCell ref="JKS2343:JKZ2343"/>
    <mergeCell ref="JLA2343:JLH2343"/>
    <mergeCell ref="JLI2343:JLP2343"/>
    <mergeCell ref="JLQ2343:JLX2343"/>
    <mergeCell ref="JLY2343:JMF2343"/>
    <mergeCell ref="JMG2343:JMN2343"/>
    <mergeCell ref="JMO2343:JMV2343"/>
    <mergeCell ref="JMW2343:JND2343"/>
    <mergeCell ref="JNE2343:JNL2343"/>
    <mergeCell ref="JNM2343:JNT2343"/>
    <mergeCell ref="JNU2343:JOB2343"/>
    <mergeCell ref="JOC2343:JOJ2343"/>
    <mergeCell ref="JOK2343:JOR2343"/>
    <mergeCell ref="JOS2343:JOZ2343"/>
    <mergeCell ref="JPA2343:JPH2343"/>
    <mergeCell ref="JPI2343:JPP2343"/>
    <mergeCell ref="JPQ2343:JPX2343"/>
    <mergeCell ref="JPY2343:JQF2343"/>
    <mergeCell ref="JQG2343:JQN2343"/>
    <mergeCell ref="JQO2343:JQV2343"/>
    <mergeCell ref="JQW2343:JRD2343"/>
    <mergeCell ref="JRE2343:JRL2343"/>
    <mergeCell ref="JRM2343:JRT2343"/>
    <mergeCell ref="JRU2343:JSB2343"/>
    <mergeCell ref="JSC2343:JSJ2343"/>
    <mergeCell ref="JSK2343:JSR2343"/>
    <mergeCell ref="JSS2343:JSZ2343"/>
    <mergeCell ref="JTA2343:JTH2343"/>
    <mergeCell ref="JTI2343:JTP2343"/>
    <mergeCell ref="JTQ2343:JTX2343"/>
    <mergeCell ref="JTY2343:JUF2343"/>
    <mergeCell ref="JUG2343:JUN2343"/>
    <mergeCell ref="JUO2343:JUV2343"/>
    <mergeCell ref="JUW2343:JVD2343"/>
    <mergeCell ref="JVE2343:JVL2343"/>
    <mergeCell ref="JVM2343:JVT2343"/>
    <mergeCell ref="JVU2343:JWB2343"/>
    <mergeCell ref="JWC2343:JWJ2343"/>
    <mergeCell ref="JWK2343:JWR2343"/>
    <mergeCell ref="JWS2343:JWZ2343"/>
    <mergeCell ref="JXA2343:JXH2343"/>
    <mergeCell ref="JXI2343:JXP2343"/>
    <mergeCell ref="JXQ2343:JXX2343"/>
    <mergeCell ref="JXY2343:JYF2343"/>
    <mergeCell ref="JYG2343:JYN2343"/>
    <mergeCell ref="JYO2343:JYV2343"/>
    <mergeCell ref="JYW2343:JZD2343"/>
    <mergeCell ref="JZE2343:JZL2343"/>
    <mergeCell ref="JZM2343:JZT2343"/>
    <mergeCell ref="JZU2343:KAB2343"/>
    <mergeCell ref="KAC2343:KAJ2343"/>
    <mergeCell ref="KAK2343:KAR2343"/>
    <mergeCell ref="KAS2343:KAZ2343"/>
    <mergeCell ref="KBA2343:KBH2343"/>
    <mergeCell ref="KBI2343:KBP2343"/>
    <mergeCell ref="KBQ2343:KBX2343"/>
    <mergeCell ref="KBY2343:KCF2343"/>
    <mergeCell ref="KCG2343:KCN2343"/>
    <mergeCell ref="KCO2343:KCV2343"/>
    <mergeCell ref="KCW2343:KDD2343"/>
    <mergeCell ref="KDE2343:KDL2343"/>
    <mergeCell ref="KDM2343:KDT2343"/>
    <mergeCell ref="KDU2343:KEB2343"/>
    <mergeCell ref="KEC2343:KEJ2343"/>
    <mergeCell ref="KEK2343:KER2343"/>
    <mergeCell ref="KES2343:KEZ2343"/>
    <mergeCell ref="KFA2343:KFH2343"/>
    <mergeCell ref="KFI2343:KFP2343"/>
    <mergeCell ref="KFQ2343:KFX2343"/>
    <mergeCell ref="KFY2343:KGF2343"/>
    <mergeCell ref="KGG2343:KGN2343"/>
    <mergeCell ref="KGO2343:KGV2343"/>
    <mergeCell ref="KGW2343:KHD2343"/>
    <mergeCell ref="KHE2343:KHL2343"/>
    <mergeCell ref="KHM2343:KHT2343"/>
    <mergeCell ref="KHU2343:KIB2343"/>
    <mergeCell ref="KIC2343:KIJ2343"/>
    <mergeCell ref="KIK2343:KIR2343"/>
    <mergeCell ref="KIS2343:KIZ2343"/>
    <mergeCell ref="KJA2343:KJH2343"/>
    <mergeCell ref="KJI2343:KJP2343"/>
    <mergeCell ref="KJQ2343:KJX2343"/>
    <mergeCell ref="KJY2343:KKF2343"/>
    <mergeCell ref="KKG2343:KKN2343"/>
    <mergeCell ref="KKO2343:KKV2343"/>
    <mergeCell ref="KKW2343:KLD2343"/>
    <mergeCell ref="KLE2343:KLL2343"/>
    <mergeCell ref="KLM2343:KLT2343"/>
    <mergeCell ref="KLU2343:KMB2343"/>
    <mergeCell ref="KMC2343:KMJ2343"/>
    <mergeCell ref="KMK2343:KMR2343"/>
    <mergeCell ref="KMS2343:KMZ2343"/>
    <mergeCell ref="KNA2343:KNH2343"/>
    <mergeCell ref="KNI2343:KNP2343"/>
    <mergeCell ref="KNQ2343:KNX2343"/>
    <mergeCell ref="KNY2343:KOF2343"/>
    <mergeCell ref="KOG2343:KON2343"/>
    <mergeCell ref="KOO2343:KOV2343"/>
    <mergeCell ref="KOW2343:KPD2343"/>
    <mergeCell ref="KPE2343:KPL2343"/>
    <mergeCell ref="KPM2343:KPT2343"/>
    <mergeCell ref="KPU2343:KQB2343"/>
    <mergeCell ref="KQC2343:KQJ2343"/>
    <mergeCell ref="KQK2343:KQR2343"/>
    <mergeCell ref="KQS2343:KQZ2343"/>
    <mergeCell ref="KRA2343:KRH2343"/>
    <mergeCell ref="KRI2343:KRP2343"/>
    <mergeCell ref="KRQ2343:KRX2343"/>
    <mergeCell ref="KRY2343:KSF2343"/>
    <mergeCell ref="KSG2343:KSN2343"/>
    <mergeCell ref="KSO2343:KSV2343"/>
    <mergeCell ref="KSW2343:KTD2343"/>
    <mergeCell ref="KTE2343:KTL2343"/>
    <mergeCell ref="KTM2343:KTT2343"/>
    <mergeCell ref="KTU2343:KUB2343"/>
    <mergeCell ref="KUC2343:KUJ2343"/>
    <mergeCell ref="KUK2343:KUR2343"/>
    <mergeCell ref="KUS2343:KUZ2343"/>
    <mergeCell ref="KVA2343:KVH2343"/>
    <mergeCell ref="KVI2343:KVP2343"/>
    <mergeCell ref="KVQ2343:KVX2343"/>
    <mergeCell ref="KVY2343:KWF2343"/>
    <mergeCell ref="KWG2343:KWN2343"/>
    <mergeCell ref="KWO2343:KWV2343"/>
    <mergeCell ref="KWW2343:KXD2343"/>
    <mergeCell ref="KXE2343:KXL2343"/>
    <mergeCell ref="KXM2343:KXT2343"/>
    <mergeCell ref="KXU2343:KYB2343"/>
    <mergeCell ref="KYC2343:KYJ2343"/>
    <mergeCell ref="KYK2343:KYR2343"/>
    <mergeCell ref="KYS2343:KYZ2343"/>
    <mergeCell ref="KZA2343:KZH2343"/>
    <mergeCell ref="KZI2343:KZP2343"/>
    <mergeCell ref="KZQ2343:KZX2343"/>
    <mergeCell ref="KZY2343:LAF2343"/>
    <mergeCell ref="LAG2343:LAN2343"/>
    <mergeCell ref="LAO2343:LAV2343"/>
    <mergeCell ref="LAW2343:LBD2343"/>
    <mergeCell ref="LBE2343:LBL2343"/>
    <mergeCell ref="LBM2343:LBT2343"/>
    <mergeCell ref="LBU2343:LCB2343"/>
    <mergeCell ref="LCC2343:LCJ2343"/>
    <mergeCell ref="LCK2343:LCR2343"/>
    <mergeCell ref="LCS2343:LCZ2343"/>
    <mergeCell ref="LDA2343:LDH2343"/>
    <mergeCell ref="LDI2343:LDP2343"/>
    <mergeCell ref="LDQ2343:LDX2343"/>
    <mergeCell ref="LDY2343:LEF2343"/>
    <mergeCell ref="LEG2343:LEN2343"/>
    <mergeCell ref="LEO2343:LEV2343"/>
    <mergeCell ref="LEW2343:LFD2343"/>
    <mergeCell ref="LFE2343:LFL2343"/>
    <mergeCell ref="LFM2343:LFT2343"/>
    <mergeCell ref="LFU2343:LGB2343"/>
    <mergeCell ref="LGC2343:LGJ2343"/>
    <mergeCell ref="LGK2343:LGR2343"/>
    <mergeCell ref="LGS2343:LGZ2343"/>
    <mergeCell ref="LHA2343:LHH2343"/>
    <mergeCell ref="LHI2343:LHP2343"/>
    <mergeCell ref="LHQ2343:LHX2343"/>
    <mergeCell ref="LHY2343:LIF2343"/>
    <mergeCell ref="LIG2343:LIN2343"/>
    <mergeCell ref="LIO2343:LIV2343"/>
    <mergeCell ref="LIW2343:LJD2343"/>
    <mergeCell ref="LJE2343:LJL2343"/>
    <mergeCell ref="LJM2343:LJT2343"/>
    <mergeCell ref="LJU2343:LKB2343"/>
    <mergeCell ref="LKC2343:LKJ2343"/>
    <mergeCell ref="LKK2343:LKR2343"/>
    <mergeCell ref="LKS2343:LKZ2343"/>
    <mergeCell ref="LLA2343:LLH2343"/>
    <mergeCell ref="LLI2343:LLP2343"/>
    <mergeCell ref="LLQ2343:LLX2343"/>
    <mergeCell ref="LLY2343:LMF2343"/>
    <mergeCell ref="LMG2343:LMN2343"/>
    <mergeCell ref="LMO2343:LMV2343"/>
    <mergeCell ref="LMW2343:LND2343"/>
    <mergeCell ref="LNE2343:LNL2343"/>
    <mergeCell ref="LNM2343:LNT2343"/>
    <mergeCell ref="LNU2343:LOB2343"/>
    <mergeCell ref="LOC2343:LOJ2343"/>
    <mergeCell ref="LOK2343:LOR2343"/>
    <mergeCell ref="LOS2343:LOZ2343"/>
    <mergeCell ref="LPA2343:LPH2343"/>
    <mergeCell ref="LPI2343:LPP2343"/>
    <mergeCell ref="LPQ2343:LPX2343"/>
    <mergeCell ref="LPY2343:LQF2343"/>
    <mergeCell ref="LQG2343:LQN2343"/>
    <mergeCell ref="LQO2343:LQV2343"/>
    <mergeCell ref="LQW2343:LRD2343"/>
    <mergeCell ref="LRE2343:LRL2343"/>
    <mergeCell ref="LRM2343:LRT2343"/>
    <mergeCell ref="LRU2343:LSB2343"/>
    <mergeCell ref="LSC2343:LSJ2343"/>
    <mergeCell ref="LSK2343:LSR2343"/>
    <mergeCell ref="LSS2343:LSZ2343"/>
    <mergeCell ref="LTA2343:LTH2343"/>
    <mergeCell ref="LTI2343:LTP2343"/>
    <mergeCell ref="LTQ2343:LTX2343"/>
    <mergeCell ref="LTY2343:LUF2343"/>
    <mergeCell ref="LUG2343:LUN2343"/>
    <mergeCell ref="LUO2343:LUV2343"/>
    <mergeCell ref="LUW2343:LVD2343"/>
    <mergeCell ref="LVE2343:LVL2343"/>
    <mergeCell ref="LVM2343:LVT2343"/>
    <mergeCell ref="LVU2343:LWB2343"/>
    <mergeCell ref="LWC2343:LWJ2343"/>
    <mergeCell ref="LWK2343:LWR2343"/>
    <mergeCell ref="LWS2343:LWZ2343"/>
    <mergeCell ref="LXA2343:LXH2343"/>
    <mergeCell ref="LXI2343:LXP2343"/>
    <mergeCell ref="LXQ2343:LXX2343"/>
    <mergeCell ref="LXY2343:LYF2343"/>
    <mergeCell ref="LYG2343:LYN2343"/>
    <mergeCell ref="LYO2343:LYV2343"/>
    <mergeCell ref="LYW2343:LZD2343"/>
    <mergeCell ref="LZE2343:LZL2343"/>
    <mergeCell ref="LZM2343:LZT2343"/>
    <mergeCell ref="LZU2343:MAB2343"/>
    <mergeCell ref="MAC2343:MAJ2343"/>
    <mergeCell ref="MAK2343:MAR2343"/>
    <mergeCell ref="MAS2343:MAZ2343"/>
    <mergeCell ref="MBA2343:MBH2343"/>
    <mergeCell ref="MBI2343:MBP2343"/>
    <mergeCell ref="MBQ2343:MBX2343"/>
    <mergeCell ref="MBY2343:MCF2343"/>
    <mergeCell ref="MCG2343:MCN2343"/>
    <mergeCell ref="MCO2343:MCV2343"/>
    <mergeCell ref="MCW2343:MDD2343"/>
    <mergeCell ref="MDE2343:MDL2343"/>
    <mergeCell ref="MDM2343:MDT2343"/>
    <mergeCell ref="MDU2343:MEB2343"/>
    <mergeCell ref="MEC2343:MEJ2343"/>
    <mergeCell ref="MEK2343:MER2343"/>
    <mergeCell ref="MES2343:MEZ2343"/>
    <mergeCell ref="MFA2343:MFH2343"/>
    <mergeCell ref="MFI2343:MFP2343"/>
    <mergeCell ref="MFQ2343:MFX2343"/>
    <mergeCell ref="MFY2343:MGF2343"/>
    <mergeCell ref="MGG2343:MGN2343"/>
    <mergeCell ref="MGO2343:MGV2343"/>
    <mergeCell ref="MGW2343:MHD2343"/>
    <mergeCell ref="MHE2343:MHL2343"/>
    <mergeCell ref="MHM2343:MHT2343"/>
    <mergeCell ref="MHU2343:MIB2343"/>
    <mergeCell ref="MIC2343:MIJ2343"/>
    <mergeCell ref="MIK2343:MIR2343"/>
    <mergeCell ref="MIS2343:MIZ2343"/>
    <mergeCell ref="MJA2343:MJH2343"/>
    <mergeCell ref="MJI2343:MJP2343"/>
    <mergeCell ref="MJQ2343:MJX2343"/>
    <mergeCell ref="MJY2343:MKF2343"/>
    <mergeCell ref="MKG2343:MKN2343"/>
    <mergeCell ref="MKO2343:MKV2343"/>
    <mergeCell ref="MKW2343:MLD2343"/>
    <mergeCell ref="MLE2343:MLL2343"/>
    <mergeCell ref="MLM2343:MLT2343"/>
    <mergeCell ref="MLU2343:MMB2343"/>
    <mergeCell ref="MMC2343:MMJ2343"/>
    <mergeCell ref="MMK2343:MMR2343"/>
    <mergeCell ref="MMS2343:MMZ2343"/>
    <mergeCell ref="MNA2343:MNH2343"/>
    <mergeCell ref="MNI2343:MNP2343"/>
    <mergeCell ref="MNQ2343:MNX2343"/>
    <mergeCell ref="MNY2343:MOF2343"/>
    <mergeCell ref="MOG2343:MON2343"/>
    <mergeCell ref="MOO2343:MOV2343"/>
    <mergeCell ref="MOW2343:MPD2343"/>
    <mergeCell ref="MPE2343:MPL2343"/>
    <mergeCell ref="MPM2343:MPT2343"/>
    <mergeCell ref="MPU2343:MQB2343"/>
    <mergeCell ref="MQC2343:MQJ2343"/>
    <mergeCell ref="MQK2343:MQR2343"/>
    <mergeCell ref="MQS2343:MQZ2343"/>
    <mergeCell ref="MRA2343:MRH2343"/>
    <mergeCell ref="MRI2343:MRP2343"/>
    <mergeCell ref="MRQ2343:MRX2343"/>
    <mergeCell ref="MRY2343:MSF2343"/>
    <mergeCell ref="MSG2343:MSN2343"/>
    <mergeCell ref="MSO2343:MSV2343"/>
    <mergeCell ref="MSW2343:MTD2343"/>
    <mergeCell ref="MTE2343:MTL2343"/>
    <mergeCell ref="MTM2343:MTT2343"/>
    <mergeCell ref="MTU2343:MUB2343"/>
    <mergeCell ref="MUC2343:MUJ2343"/>
    <mergeCell ref="MUK2343:MUR2343"/>
    <mergeCell ref="MUS2343:MUZ2343"/>
    <mergeCell ref="MVA2343:MVH2343"/>
    <mergeCell ref="MVI2343:MVP2343"/>
    <mergeCell ref="MVQ2343:MVX2343"/>
    <mergeCell ref="MVY2343:MWF2343"/>
    <mergeCell ref="MWG2343:MWN2343"/>
    <mergeCell ref="MWO2343:MWV2343"/>
    <mergeCell ref="MWW2343:MXD2343"/>
    <mergeCell ref="MXE2343:MXL2343"/>
    <mergeCell ref="MXM2343:MXT2343"/>
    <mergeCell ref="MXU2343:MYB2343"/>
    <mergeCell ref="MYC2343:MYJ2343"/>
    <mergeCell ref="MYK2343:MYR2343"/>
    <mergeCell ref="MYS2343:MYZ2343"/>
    <mergeCell ref="MZA2343:MZH2343"/>
    <mergeCell ref="MZI2343:MZP2343"/>
    <mergeCell ref="MZQ2343:MZX2343"/>
    <mergeCell ref="MZY2343:NAF2343"/>
    <mergeCell ref="NAG2343:NAN2343"/>
    <mergeCell ref="NAO2343:NAV2343"/>
    <mergeCell ref="NAW2343:NBD2343"/>
    <mergeCell ref="NBE2343:NBL2343"/>
    <mergeCell ref="NBM2343:NBT2343"/>
    <mergeCell ref="NBU2343:NCB2343"/>
    <mergeCell ref="NCC2343:NCJ2343"/>
    <mergeCell ref="NCK2343:NCR2343"/>
    <mergeCell ref="NCS2343:NCZ2343"/>
    <mergeCell ref="NDA2343:NDH2343"/>
    <mergeCell ref="NDI2343:NDP2343"/>
    <mergeCell ref="NDQ2343:NDX2343"/>
    <mergeCell ref="NDY2343:NEF2343"/>
    <mergeCell ref="NEG2343:NEN2343"/>
    <mergeCell ref="NEO2343:NEV2343"/>
    <mergeCell ref="NEW2343:NFD2343"/>
    <mergeCell ref="NFE2343:NFL2343"/>
    <mergeCell ref="NFM2343:NFT2343"/>
    <mergeCell ref="NFU2343:NGB2343"/>
    <mergeCell ref="NGC2343:NGJ2343"/>
    <mergeCell ref="NGK2343:NGR2343"/>
    <mergeCell ref="NGS2343:NGZ2343"/>
    <mergeCell ref="NHA2343:NHH2343"/>
    <mergeCell ref="NHI2343:NHP2343"/>
    <mergeCell ref="NHQ2343:NHX2343"/>
    <mergeCell ref="NHY2343:NIF2343"/>
    <mergeCell ref="NIG2343:NIN2343"/>
    <mergeCell ref="NIO2343:NIV2343"/>
    <mergeCell ref="NIW2343:NJD2343"/>
    <mergeCell ref="NJE2343:NJL2343"/>
    <mergeCell ref="NJM2343:NJT2343"/>
    <mergeCell ref="NJU2343:NKB2343"/>
    <mergeCell ref="NKC2343:NKJ2343"/>
    <mergeCell ref="NKK2343:NKR2343"/>
    <mergeCell ref="NKS2343:NKZ2343"/>
    <mergeCell ref="NLA2343:NLH2343"/>
    <mergeCell ref="NLI2343:NLP2343"/>
    <mergeCell ref="NLQ2343:NLX2343"/>
    <mergeCell ref="NLY2343:NMF2343"/>
    <mergeCell ref="NMG2343:NMN2343"/>
    <mergeCell ref="NMO2343:NMV2343"/>
    <mergeCell ref="NMW2343:NND2343"/>
    <mergeCell ref="NNE2343:NNL2343"/>
    <mergeCell ref="NNM2343:NNT2343"/>
    <mergeCell ref="NNU2343:NOB2343"/>
    <mergeCell ref="NOC2343:NOJ2343"/>
    <mergeCell ref="NOK2343:NOR2343"/>
    <mergeCell ref="NOS2343:NOZ2343"/>
    <mergeCell ref="NPA2343:NPH2343"/>
    <mergeCell ref="NPI2343:NPP2343"/>
    <mergeCell ref="NPQ2343:NPX2343"/>
    <mergeCell ref="NPY2343:NQF2343"/>
    <mergeCell ref="NQG2343:NQN2343"/>
    <mergeCell ref="NQO2343:NQV2343"/>
    <mergeCell ref="NQW2343:NRD2343"/>
    <mergeCell ref="NRE2343:NRL2343"/>
    <mergeCell ref="NRM2343:NRT2343"/>
    <mergeCell ref="NRU2343:NSB2343"/>
    <mergeCell ref="NSC2343:NSJ2343"/>
    <mergeCell ref="NSK2343:NSR2343"/>
    <mergeCell ref="NSS2343:NSZ2343"/>
    <mergeCell ref="NTA2343:NTH2343"/>
    <mergeCell ref="NTI2343:NTP2343"/>
    <mergeCell ref="NTQ2343:NTX2343"/>
    <mergeCell ref="NTY2343:NUF2343"/>
    <mergeCell ref="NUG2343:NUN2343"/>
    <mergeCell ref="NUO2343:NUV2343"/>
    <mergeCell ref="NUW2343:NVD2343"/>
    <mergeCell ref="NVE2343:NVL2343"/>
    <mergeCell ref="NVM2343:NVT2343"/>
    <mergeCell ref="NVU2343:NWB2343"/>
    <mergeCell ref="NWC2343:NWJ2343"/>
    <mergeCell ref="NWK2343:NWR2343"/>
    <mergeCell ref="NWS2343:NWZ2343"/>
    <mergeCell ref="NXA2343:NXH2343"/>
    <mergeCell ref="NXI2343:NXP2343"/>
    <mergeCell ref="NXQ2343:NXX2343"/>
    <mergeCell ref="NXY2343:NYF2343"/>
    <mergeCell ref="NYG2343:NYN2343"/>
    <mergeCell ref="NYO2343:NYV2343"/>
    <mergeCell ref="NYW2343:NZD2343"/>
    <mergeCell ref="NZE2343:NZL2343"/>
    <mergeCell ref="NZM2343:NZT2343"/>
    <mergeCell ref="NZU2343:OAB2343"/>
    <mergeCell ref="OAC2343:OAJ2343"/>
    <mergeCell ref="OAK2343:OAR2343"/>
    <mergeCell ref="OAS2343:OAZ2343"/>
    <mergeCell ref="OBA2343:OBH2343"/>
    <mergeCell ref="OBI2343:OBP2343"/>
    <mergeCell ref="OBQ2343:OBX2343"/>
    <mergeCell ref="OBY2343:OCF2343"/>
    <mergeCell ref="OCG2343:OCN2343"/>
    <mergeCell ref="OCO2343:OCV2343"/>
    <mergeCell ref="OCW2343:ODD2343"/>
    <mergeCell ref="ODE2343:ODL2343"/>
    <mergeCell ref="ODM2343:ODT2343"/>
    <mergeCell ref="ODU2343:OEB2343"/>
    <mergeCell ref="OEC2343:OEJ2343"/>
    <mergeCell ref="OEK2343:OER2343"/>
    <mergeCell ref="OES2343:OEZ2343"/>
    <mergeCell ref="OFA2343:OFH2343"/>
    <mergeCell ref="OFI2343:OFP2343"/>
    <mergeCell ref="OFQ2343:OFX2343"/>
    <mergeCell ref="OFY2343:OGF2343"/>
    <mergeCell ref="OGG2343:OGN2343"/>
    <mergeCell ref="OGO2343:OGV2343"/>
    <mergeCell ref="OGW2343:OHD2343"/>
    <mergeCell ref="OHE2343:OHL2343"/>
    <mergeCell ref="OHM2343:OHT2343"/>
    <mergeCell ref="OHU2343:OIB2343"/>
    <mergeCell ref="OIC2343:OIJ2343"/>
    <mergeCell ref="OIK2343:OIR2343"/>
    <mergeCell ref="OIS2343:OIZ2343"/>
    <mergeCell ref="OJA2343:OJH2343"/>
    <mergeCell ref="OJI2343:OJP2343"/>
    <mergeCell ref="OJQ2343:OJX2343"/>
    <mergeCell ref="OJY2343:OKF2343"/>
    <mergeCell ref="OKG2343:OKN2343"/>
    <mergeCell ref="OKO2343:OKV2343"/>
    <mergeCell ref="OKW2343:OLD2343"/>
    <mergeCell ref="OLE2343:OLL2343"/>
    <mergeCell ref="OLM2343:OLT2343"/>
    <mergeCell ref="OLU2343:OMB2343"/>
    <mergeCell ref="OMC2343:OMJ2343"/>
    <mergeCell ref="OMK2343:OMR2343"/>
    <mergeCell ref="OMS2343:OMZ2343"/>
    <mergeCell ref="ONA2343:ONH2343"/>
    <mergeCell ref="ONI2343:ONP2343"/>
    <mergeCell ref="ONQ2343:ONX2343"/>
    <mergeCell ref="ONY2343:OOF2343"/>
    <mergeCell ref="OOG2343:OON2343"/>
    <mergeCell ref="OOO2343:OOV2343"/>
    <mergeCell ref="OOW2343:OPD2343"/>
    <mergeCell ref="OPE2343:OPL2343"/>
    <mergeCell ref="OPM2343:OPT2343"/>
    <mergeCell ref="OPU2343:OQB2343"/>
    <mergeCell ref="OQC2343:OQJ2343"/>
    <mergeCell ref="OQK2343:OQR2343"/>
    <mergeCell ref="OQS2343:OQZ2343"/>
    <mergeCell ref="ORA2343:ORH2343"/>
    <mergeCell ref="ORI2343:ORP2343"/>
    <mergeCell ref="ORQ2343:ORX2343"/>
    <mergeCell ref="ORY2343:OSF2343"/>
    <mergeCell ref="OSG2343:OSN2343"/>
    <mergeCell ref="OSO2343:OSV2343"/>
    <mergeCell ref="OSW2343:OTD2343"/>
    <mergeCell ref="OTE2343:OTL2343"/>
    <mergeCell ref="OTM2343:OTT2343"/>
    <mergeCell ref="OTU2343:OUB2343"/>
    <mergeCell ref="OUC2343:OUJ2343"/>
    <mergeCell ref="OUK2343:OUR2343"/>
    <mergeCell ref="OUS2343:OUZ2343"/>
    <mergeCell ref="OVA2343:OVH2343"/>
    <mergeCell ref="OVI2343:OVP2343"/>
    <mergeCell ref="OVQ2343:OVX2343"/>
    <mergeCell ref="OVY2343:OWF2343"/>
    <mergeCell ref="OWG2343:OWN2343"/>
    <mergeCell ref="OWO2343:OWV2343"/>
    <mergeCell ref="OWW2343:OXD2343"/>
    <mergeCell ref="OXE2343:OXL2343"/>
    <mergeCell ref="OXM2343:OXT2343"/>
    <mergeCell ref="OXU2343:OYB2343"/>
    <mergeCell ref="OYC2343:OYJ2343"/>
    <mergeCell ref="OYK2343:OYR2343"/>
    <mergeCell ref="OYS2343:OYZ2343"/>
    <mergeCell ref="OZA2343:OZH2343"/>
    <mergeCell ref="OZI2343:OZP2343"/>
    <mergeCell ref="OZQ2343:OZX2343"/>
    <mergeCell ref="OZY2343:PAF2343"/>
    <mergeCell ref="PAG2343:PAN2343"/>
    <mergeCell ref="PAO2343:PAV2343"/>
    <mergeCell ref="PAW2343:PBD2343"/>
    <mergeCell ref="PBE2343:PBL2343"/>
    <mergeCell ref="PBM2343:PBT2343"/>
    <mergeCell ref="PBU2343:PCB2343"/>
    <mergeCell ref="PCC2343:PCJ2343"/>
    <mergeCell ref="PCK2343:PCR2343"/>
    <mergeCell ref="PCS2343:PCZ2343"/>
    <mergeCell ref="PDA2343:PDH2343"/>
    <mergeCell ref="PDI2343:PDP2343"/>
    <mergeCell ref="PDQ2343:PDX2343"/>
    <mergeCell ref="PDY2343:PEF2343"/>
    <mergeCell ref="PEG2343:PEN2343"/>
    <mergeCell ref="PEO2343:PEV2343"/>
    <mergeCell ref="PEW2343:PFD2343"/>
    <mergeCell ref="PFE2343:PFL2343"/>
    <mergeCell ref="PFM2343:PFT2343"/>
    <mergeCell ref="PFU2343:PGB2343"/>
    <mergeCell ref="PGC2343:PGJ2343"/>
    <mergeCell ref="PGK2343:PGR2343"/>
    <mergeCell ref="PGS2343:PGZ2343"/>
    <mergeCell ref="PHA2343:PHH2343"/>
    <mergeCell ref="PHI2343:PHP2343"/>
    <mergeCell ref="PHQ2343:PHX2343"/>
    <mergeCell ref="PHY2343:PIF2343"/>
    <mergeCell ref="PIG2343:PIN2343"/>
    <mergeCell ref="PIO2343:PIV2343"/>
    <mergeCell ref="PIW2343:PJD2343"/>
    <mergeCell ref="PJE2343:PJL2343"/>
    <mergeCell ref="PJM2343:PJT2343"/>
    <mergeCell ref="PJU2343:PKB2343"/>
    <mergeCell ref="PKC2343:PKJ2343"/>
    <mergeCell ref="PKK2343:PKR2343"/>
    <mergeCell ref="PKS2343:PKZ2343"/>
    <mergeCell ref="PLA2343:PLH2343"/>
    <mergeCell ref="PLI2343:PLP2343"/>
    <mergeCell ref="PLQ2343:PLX2343"/>
    <mergeCell ref="PLY2343:PMF2343"/>
    <mergeCell ref="PMG2343:PMN2343"/>
    <mergeCell ref="PMO2343:PMV2343"/>
    <mergeCell ref="PMW2343:PND2343"/>
    <mergeCell ref="PNE2343:PNL2343"/>
    <mergeCell ref="PNM2343:PNT2343"/>
    <mergeCell ref="PNU2343:POB2343"/>
    <mergeCell ref="POC2343:POJ2343"/>
    <mergeCell ref="POK2343:POR2343"/>
    <mergeCell ref="POS2343:POZ2343"/>
    <mergeCell ref="PPA2343:PPH2343"/>
    <mergeCell ref="PPI2343:PPP2343"/>
    <mergeCell ref="PPQ2343:PPX2343"/>
    <mergeCell ref="PPY2343:PQF2343"/>
    <mergeCell ref="PQG2343:PQN2343"/>
    <mergeCell ref="PQO2343:PQV2343"/>
    <mergeCell ref="PQW2343:PRD2343"/>
    <mergeCell ref="PRE2343:PRL2343"/>
    <mergeCell ref="PRM2343:PRT2343"/>
    <mergeCell ref="PRU2343:PSB2343"/>
    <mergeCell ref="PSC2343:PSJ2343"/>
    <mergeCell ref="PSK2343:PSR2343"/>
    <mergeCell ref="PSS2343:PSZ2343"/>
    <mergeCell ref="PTA2343:PTH2343"/>
    <mergeCell ref="PTI2343:PTP2343"/>
    <mergeCell ref="PTQ2343:PTX2343"/>
    <mergeCell ref="PTY2343:PUF2343"/>
    <mergeCell ref="PUG2343:PUN2343"/>
    <mergeCell ref="PUO2343:PUV2343"/>
    <mergeCell ref="PUW2343:PVD2343"/>
    <mergeCell ref="PVE2343:PVL2343"/>
    <mergeCell ref="PVM2343:PVT2343"/>
    <mergeCell ref="PVU2343:PWB2343"/>
    <mergeCell ref="PWC2343:PWJ2343"/>
    <mergeCell ref="PWK2343:PWR2343"/>
    <mergeCell ref="PWS2343:PWZ2343"/>
    <mergeCell ref="PXA2343:PXH2343"/>
    <mergeCell ref="PXI2343:PXP2343"/>
    <mergeCell ref="PXQ2343:PXX2343"/>
    <mergeCell ref="PXY2343:PYF2343"/>
    <mergeCell ref="PYG2343:PYN2343"/>
    <mergeCell ref="PYO2343:PYV2343"/>
    <mergeCell ref="PYW2343:PZD2343"/>
    <mergeCell ref="PZE2343:PZL2343"/>
    <mergeCell ref="PZM2343:PZT2343"/>
    <mergeCell ref="PZU2343:QAB2343"/>
    <mergeCell ref="QAC2343:QAJ2343"/>
    <mergeCell ref="QAK2343:QAR2343"/>
    <mergeCell ref="QAS2343:QAZ2343"/>
    <mergeCell ref="QBA2343:QBH2343"/>
    <mergeCell ref="QBI2343:QBP2343"/>
    <mergeCell ref="QBQ2343:QBX2343"/>
    <mergeCell ref="QBY2343:QCF2343"/>
    <mergeCell ref="QCG2343:QCN2343"/>
    <mergeCell ref="QCO2343:QCV2343"/>
    <mergeCell ref="QCW2343:QDD2343"/>
    <mergeCell ref="QDE2343:QDL2343"/>
    <mergeCell ref="QDM2343:QDT2343"/>
    <mergeCell ref="QDU2343:QEB2343"/>
    <mergeCell ref="QEC2343:QEJ2343"/>
    <mergeCell ref="QEK2343:QER2343"/>
    <mergeCell ref="QES2343:QEZ2343"/>
    <mergeCell ref="QFA2343:QFH2343"/>
    <mergeCell ref="QFI2343:QFP2343"/>
    <mergeCell ref="QFQ2343:QFX2343"/>
    <mergeCell ref="QFY2343:QGF2343"/>
    <mergeCell ref="QGG2343:QGN2343"/>
    <mergeCell ref="QGO2343:QGV2343"/>
    <mergeCell ref="QGW2343:QHD2343"/>
    <mergeCell ref="QHE2343:QHL2343"/>
    <mergeCell ref="QHM2343:QHT2343"/>
    <mergeCell ref="QHU2343:QIB2343"/>
    <mergeCell ref="QIC2343:QIJ2343"/>
    <mergeCell ref="QIK2343:QIR2343"/>
    <mergeCell ref="QIS2343:QIZ2343"/>
    <mergeCell ref="QJA2343:QJH2343"/>
    <mergeCell ref="QJI2343:QJP2343"/>
    <mergeCell ref="QJQ2343:QJX2343"/>
    <mergeCell ref="QJY2343:QKF2343"/>
    <mergeCell ref="QKG2343:QKN2343"/>
    <mergeCell ref="QKO2343:QKV2343"/>
    <mergeCell ref="QKW2343:QLD2343"/>
    <mergeCell ref="QLE2343:QLL2343"/>
    <mergeCell ref="QLM2343:QLT2343"/>
    <mergeCell ref="QLU2343:QMB2343"/>
    <mergeCell ref="QMC2343:QMJ2343"/>
    <mergeCell ref="QMK2343:QMR2343"/>
    <mergeCell ref="QMS2343:QMZ2343"/>
    <mergeCell ref="QNA2343:QNH2343"/>
    <mergeCell ref="QNI2343:QNP2343"/>
    <mergeCell ref="QNQ2343:QNX2343"/>
    <mergeCell ref="QNY2343:QOF2343"/>
    <mergeCell ref="QOG2343:QON2343"/>
    <mergeCell ref="QOO2343:QOV2343"/>
    <mergeCell ref="QOW2343:QPD2343"/>
    <mergeCell ref="QPE2343:QPL2343"/>
    <mergeCell ref="QPM2343:QPT2343"/>
    <mergeCell ref="QPU2343:QQB2343"/>
    <mergeCell ref="QQC2343:QQJ2343"/>
    <mergeCell ref="QQK2343:QQR2343"/>
    <mergeCell ref="QQS2343:QQZ2343"/>
    <mergeCell ref="QRA2343:QRH2343"/>
    <mergeCell ref="QRI2343:QRP2343"/>
    <mergeCell ref="QRQ2343:QRX2343"/>
    <mergeCell ref="QRY2343:QSF2343"/>
    <mergeCell ref="QSG2343:QSN2343"/>
    <mergeCell ref="QSO2343:QSV2343"/>
    <mergeCell ref="QSW2343:QTD2343"/>
    <mergeCell ref="QTE2343:QTL2343"/>
    <mergeCell ref="QTM2343:QTT2343"/>
    <mergeCell ref="QTU2343:QUB2343"/>
    <mergeCell ref="QUC2343:QUJ2343"/>
    <mergeCell ref="QUK2343:QUR2343"/>
    <mergeCell ref="QUS2343:QUZ2343"/>
    <mergeCell ref="QVA2343:QVH2343"/>
    <mergeCell ref="QVI2343:QVP2343"/>
    <mergeCell ref="QVQ2343:QVX2343"/>
    <mergeCell ref="QVY2343:QWF2343"/>
    <mergeCell ref="QWG2343:QWN2343"/>
    <mergeCell ref="QWO2343:QWV2343"/>
    <mergeCell ref="QWW2343:QXD2343"/>
    <mergeCell ref="QXE2343:QXL2343"/>
    <mergeCell ref="QXM2343:QXT2343"/>
    <mergeCell ref="QXU2343:QYB2343"/>
    <mergeCell ref="QYC2343:QYJ2343"/>
    <mergeCell ref="QYK2343:QYR2343"/>
    <mergeCell ref="QYS2343:QYZ2343"/>
    <mergeCell ref="QZA2343:QZH2343"/>
    <mergeCell ref="QZI2343:QZP2343"/>
    <mergeCell ref="QZQ2343:QZX2343"/>
    <mergeCell ref="QZY2343:RAF2343"/>
    <mergeCell ref="RAG2343:RAN2343"/>
    <mergeCell ref="RAO2343:RAV2343"/>
    <mergeCell ref="RAW2343:RBD2343"/>
    <mergeCell ref="RBE2343:RBL2343"/>
    <mergeCell ref="RBM2343:RBT2343"/>
    <mergeCell ref="RBU2343:RCB2343"/>
    <mergeCell ref="RCC2343:RCJ2343"/>
    <mergeCell ref="RCK2343:RCR2343"/>
    <mergeCell ref="RCS2343:RCZ2343"/>
    <mergeCell ref="RDA2343:RDH2343"/>
    <mergeCell ref="RDI2343:RDP2343"/>
    <mergeCell ref="RDQ2343:RDX2343"/>
    <mergeCell ref="RDY2343:REF2343"/>
    <mergeCell ref="REG2343:REN2343"/>
    <mergeCell ref="REO2343:REV2343"/>
    <mergeCell ref="REW2343:RFD2343"/>
    <mergeCell ref="RFE2343:RFL2343"/>
    <mergeCell ref="RFM2343:RFT2343"/>
    <mergeCell ref="RFU2343:RGB2343"/>
    <mergeCell ref="RGC2343:RGJ2343"/>
    <mergeCell ref="RGK2343:RGR2343"/>
    <mergeCell ref="RGS2343:RGZ2343"/>
    <mergeCell ref="RHA2343:RHH2343"/>
    <mergeCell ref="RHI2343:RHP2343"/>
    <mergeCell ref="RHQ2343:RHX2343"/>
    <mergeCell ref="RHY2343:RIF2343"/>
    <mergeCell ref="RIG2343:RIN2343"/>
    <mergeCell ref="RIO2343:RIV2343"/>
    <mergeCell ref="RIW2343:RJD2343"/>
    <mergeCell ref="RJE2343:RJL2343"/>
    <mergeCell ref="RJM2343:RJT2343"/>
    <mergeCell ref="RJU2343:RKB2343"/>
    <mergeCell ref="RKC2343:RKJ2343"/>
    <mergeCell ref="RKK2343:RKR2343"/>
    <mergeCell ref="RKS2343:RKZ2343"/>
    <mergeCell ref="RLA2343:RLH2343"/>
    <mergeCell ref="RLI2343:RLP2343"/>
    <mergeCell ref="RLQ2343:RLX2343"/>
    <mergeCell ref="RLY2343:RMF2343"/>
    <mergeCell ref="RMG2343:RMN2343"/>
    <mergeCell ref="RMO2343:RMV2343"/>
    <mergeCell ref="RMW2343:RND2343"/>
    <mergeCell ref="RNE2343:RNL2343"/>
    <mergeCell ref="RNM2343:RNT2343"/>
    <mergeCell ref="RNU2343:ROB2343"/>
    <mergeCell ref="ROC2343:ROJ2343"/>
    <mergeCell ref="ROK2343:ROR2343"/>
    <mergeCell ref="ROS2343:ROZ2343"/>
    <mergeCell ref="RPA2343:RPH2343"/>
    <mergeCell ref="RPI2343:RPP2343"/>
    <mergeCell ref="RPQ2343:RPX2343"/>
    <mergeCell ref="RPY2343:RQF2343"/>
    <mergeCell ref="RQG2343:RQN2343"/>
    <mergeCell ref="RQO2343:RQV2343"/>
    <mergeCell ref="RQW2343:RRD2343"/>
    <mergeCell ref="RRE2343:RRL2343"/>
    <mergeCell ref="RRM2343:RRT2343"/>
    <mergeCell ref="RRU2343:RSB2343"/>
    <mergeCell ref="RSC2343:RSJ2343"/>
    <mergeCell ref="RSK2343:RSR2343"/>
    <mergeCell ref="RSS2343:RSZ2343"/>
    <mergeCell ref="RTA2343:RTH2343"/>
    <mergeCell ref="RTI2343:RTP2343"/>
    <mergeCell ref="RTQ2343:RTX2343"/>
    <mergeCell ref="RTY2343:RUF2343"/>
    <mergeCell ref="RUG2343:RUN2343"/>
    <mergeCell ref="RUO2343:RUV2343"/>
    <mergeCell ref="RUW2343:RVD2343"/>
    <mergeCell ref="RVE2343:RVL2343"/>
    <mergeCell ref="RVM2343:RVT2343"/>
    <mergeCell ref="RVU2343:RWB2343"/>
    <mergeCell ref="RWC2343:RWJ2343"/>
    <mergeCell ref="RWK2343:RWR2343"/>
    <mergeCell ref="RWS2343:RWZ2343"/>
    <mergeCell ref="RXA2343:RXH2343"/>
    <mergeCell ref="RXI2343:RXP2343"/>
    <mergeCell ref="RXQ2343:RXX2343"/>
    <mergeCell ref="RXY2343:RYF2343"/>
    <mergeCell ref="RYG2343:RYN2343"/>
    <mergeCell ref="RYO2343:RYV2343"/>
    <mergeCell ref="RYW2343:RZD2343"/>
    <mergeCell ref="RZE2343:RZL2343"/>
    <mergeCell ref="RZM2343:RZT2343"/>
    <mergeCell ref="RZU2343:SAB2343"/>
    <mergeCell ref="SAC2343:SAJ2343"/>
    <mergeCell ref="SAK2343:SAR2343"/>
    <mergeCell ref="SAS2343:SAZ2343"/>
    <mergeCell ref="SBA2343:SBH2343"/>
    <mergeCell ref="SBI2343:SBP2343"/>
    <mergeCell ref="SBQ2343:SBX2343"/>
    <mergeCell ref="SBY2343:SCF2343"/>
    <mergeCell ref="SCG2343:SCN2343"/>
    <mergeCell ref="SCO2343:SCV2343"/>
    <mergeCell ref="SCW2343:SDD2343"/>
    <mergeCell ref="SDE2343:SDL2343"/>
    <mergeCell ref="SDM2343:SDT2343"/>
    <mergeCell ref="SDU2343:SEB2343"/>
    <mergeCell ref="SEC2343:SEJ2343"/>
    <mergeCell ref="SEK2343:SER2343"/>
    <mergeCell ref="SES2343:SEZ2343"/>
    <mergeCell ref="SFA2343:SFH2343"/>
    <mergeCell ref="SFI2343:SFP2343"/>
    <mergeCell ref="SFQ2343:SFX2343"/>
    <mergeCell ref="SFY2343:SGF2343"/>
    <mergeCell ref="SGG2343:SGN2343"/>
    <mergeCell ref="SGO2343:SGV2343"/>
    <mergeCell ref="SGW2343:SHD2343"/>
    <mergeCell ref="SHE2343:SHL2343"/>
    <mergeCell ref="SHM2343:SHT2343"/>
    <mergeCell ref="SHU2343:SIB2343"/>
    <mergeCell ref="SIC2343:SIJ2343"/>
    <mergeCell ref="SIK2343:SIR2343"/>
    <mergeCell ref="SIS2343:SIZ2343"/>
    <mergeCell ref="SJA2343:SJH2343"/>
    <mergeCell ref="SJI2343:SJP2343"/>
    <mergeCell ref="SJQ2343:SJX2343"/>
    <mergeCell ref="SJY2343:SKF2343"/>
    <mergeCell ref="SKG2343:SKN2343"/>
    <mergeCell ref="SKO2343:SKV2343"/>
    <mergeCell ref="SKW2343:SLD2343"/>
    <mergeCell ref="SLE2343:SLL2343"/>
    <mergeCell ref="SLM2343:SLT2343"/>
    <mergeCell ref="SLU2343:SMB2343"/>
    <mergeCell ref="SMC2343:SMJ2343"/>
    <mergeCell ref="SMK2343:SMR2343"/>
    <mergeCell ref="SMS2343:SMZ2343"/>
    <mergeCell ref="SNA2343:SNH2343"/>
    <mergeCell ref="SNI2343:SNP2343"/>
    <mergeCell ref="SNQ2343:SNX2343"/>
    <mergeCell ref="SNY2343:SOF2343"/>
    <mergeCell ref="SOG2343:SON2343"/>
    <mergeCell ref="SOO2343:SOV2343"/>
    <mergeCell ref="SOW2343:SPD2343"/>
    <mergeCell ref="SPE2343:SPL2343"/>
    <mergeCell ref="SPM2343:SPT2343"/>
    <mergeCell ref="SPU2343:SQB2343"/>
    <mergeCell ref="SQC2343:SQJ2343"/>
    <mergeCell ref="SQK2343:SQR2343"/>
    <mergeCell ref="SQS2343:SQZ2343"/>
    <mergeCell ref="SRA2343:SRH2343"/>
    <mergeCell ref="SRI2343:SRP2343"/>
    <mergeCell ref="SRQ2343:SRX2343"/>
    <mergeCell ref="SRY2343:SSF2343"/>
    <mergeCell ref="SSG2343:SSN2343"/>
    <mergeCell ref="SSO2343:SSV2343"/>
    <mergeCell ref="SSW2343:STD2343"/>
    <mergeCell ref="STE2343:STL2343"/>
    <mergeCell ref="STM2343:STT2343"/>
    <mergeCell ref="STU2343:SUB2343"/>
    <mergeCell ref="SUC2343:SUJ2343"/>
    <mergeCell ref="SUK2343:SUR2343"/>
    <mergeCell ref="SUS2343:SUZ2343"/>
    <mergeCell ref="SVA2343:SVH2343"/>
    <mergeCell ref="SVI2343:SVP2343"/>
    <mergeCell ref="SVQ2343:SVX2343"/>
    <mergeCell ref="SVY2343:SWF2343"/>
    <mergeCell ref="SWG2343:SWN2343"/>
    <mergeCell ref="SWO2343:SWV2343"/>
    <mergeCell ref="SWW2343:SXD2343"/>
    <mergeCell ref="SXE2343:SXL2343"/>
    <mergeCell ref="SXM2343:SXT2343"/>
    <mergeCell ref="SXU2343:SYB2343"/>
    <mergeCell ref="SYC2343:SYJ2343"/>
    <mergeCell ref="SYK2343:SYR2343"/>
    <mergeCell ref="SYS2343:SYZ2343"/>
    <mergeCell ref="SZA2343:SZH2343"/>
    <mergeCell ref="SZI2343:SZP2343"/>
    <mergeCell ref="SZQ2343:SZX2343"/>
    <mergeCell ref="SZY2343:TAF2343"/>
    <mergeCell ref="TAG2343:TAN2343"/>
    <mergeCell ref="TAO2343:TAV2343"/>
    <mergeCell ref="TAW2343:TBD2343"/>
    <mergeCell ref="TBE2343:TBL2343"/>
    <mergeCell ref="TBM2343:TBT2343"/>
    <mergeCell ref="TBU2343:TCB2343"/>
    <mergeCell ref="TCC2343:TCJ2343"/>
    <mergeCell ref="TCK2343:TCR2343"/>
    <mergeCell ref="TCS2343:TCZ2343"/>
    <mergeCell ref="TDA2343:TDH2343"/>
    <mergeCell ref="TDI2343:TDP2343"/>
    <mergeCell ref="TDQ2343:TDX2343"/>
    <mergeCell ref="TDY2343:TEF2343"/>
    <mergeCell ref="TEG2343:TEN2343"/>
    <mergeCell ref="TEO2343:TEV2343"/>
    <mergeCell ref="TEW2343:TFD2343"/>
    <mergeCell ref="TFE2343:TFL2343"/>
    <mergeCell ref="TFM2343:TFT2343"/>
    <mergeCell ref="TFU2343:TGB2343"/>
    <mergeCell ref="TGC2343:TGJ2343"/>
    <mergeCell ref="TGK2343:TGR2343"/>
    <mergeCell ref="TGS2343:TGZ2343"/>
    <mergeCell ref="THA2343:THH2343"/>
    <mergeCell ref="THI2343:THP2343"/>
    <mergeCell ref="THQ2343:THX2343"/>
    <mergeCell ref="THY2343:TIF2343"/>
    <mergeCell ref="TIG2343:TIN2343"/>
    <mergeCell ref="TIO2343:TIV2343"/>
    <mergeCell ref="TIW2343:TJD2343"/>
    <mergeCell ref="TJE2343:TJL2343"/>
    <mergeCell ref="TJM2343:TJT2343"/>
    <mergeCell ref="TJU2343:TKB2343"/>
    <mergeCell ref="TKC2343:TKJ2343"/>
    <mergeCell ref="TKK2343:TKR2343"/>
    <mergeCell ref="TKS2343:TKZ2343"/>
    <mergeCell ref="TLA2343:TLH2343"/>
    <mergeCell ref="TLI2343:TLP2343"/>
    <mergeCell ref="TLQ2343:TLX2343"/>
    <mergeCell ref="TLY2343:TMF2343"/>
    <mergeCell ref="TMG2343:TMN2343"/>
    <mergeCell ref="TMO2343:TMV2343"/>
    <mergeCell ref="TMW2343:TND2343"/>
    <mergeCell ref="TNE2343:TNL2343"/>
    <mergeCell ref="TNM2343:TNT2343"/>
    <mergeCell ref="TNU2343:TOB2343"/>
    <mergeCell ref="TOC2343:TOJ2343"/>
    <mergeCell ref="TOK2343:TOR2343"/>
    <mergeCell ref="TOS2343:TOZ2343"/>
    <mergeCell ref="TPA2343:TPH2343"/>
    <mergeCell ref="TPI2343:TPP2343"/>
    <mergeCell ref="TPQ2343:TPX2343"/>
    <mergeCell ref="TPY2343:TQF2343"/>
    <mergeCell ref="TQG2343:TQN2343"/>
    <mergeCell ref="TQO2343:TQV2343"/>
    <mergeCell ref="TQW2343:TRD2343"/>
    <mergeCell ref="TRE2343:TRL2343"/>
    <mergeCell ref="TRM2343:TRT2343"/>
    <mergeCell ref="TRU2343:TSB2343"/>
    <mergeCell ref="TSC2343:TSJ2343"/>
    <mergeCell ref="TSK2343:TSR2343"/>
    <mergeCell ref="TSS2343:TSZ2343"/>
    <mergeCell ref="TTA2343:TTH2343"/>
    <mergeCell ref="TTI2343:TTP2343"/>
    <mergeCell ref="TTQ2343:TTX2343"/>
    <mergeCell ref="TTY2343:TUF2343"/>
    <mergeCell ref="TUG2343:TUN2343"/>
    <mergeCell ref="TUO2343:TUV2343"/>
    <mergeCell ref="TUW2343:TVD2343"/>
    <mergeCell ref="TVE2343:TVL2343"/>
    <mergeCell ref="TVM2343:TVT2343"/>
    <mergeCell ref="TVU2343:TWB2343"/>
    <mergeCell ref="TWC2343:TWJ2343"/>
    <mergeCell ref="TWK2343:TWR2343"/>
    <mergeCell ref="TWS2343:TWZ2343"/>
    <mergeCell ref="TXA2343:TXH2343"/>
    <mergeCell ref="TXI2343:TXP2343"/>
    <mergeCell ref="TXQ2343:TXX2343"/>
    <mergeCell ref="TXY2343:TYF2343"/>
    <mergeCell ref="TYG2343:TYN2343"/>
    <mergeCell ref="TYO2343:TYV2343"/>
    <mergeCell ref="TYW2343:TZD2343"/>
    <mergeCell ref="TZE2343:TZL2343"/>
    <mergeCell ref="TZM2343:TZT2343"/>
    <mergeCell ref="TZU2343:UAB2343"/>
    <mergeCell ref="UAC2343:UAJ2343"/>
    <mergeCell ref="UAK2343:UAR2343"/>
    <mergeCell ref="UAS2343:UAZ2343"/>
    <mergeCell ref="UBA2343:UBH2343"/>
    <mergeCell ref="UBI2343:UBP2343"/>
    <mergeCell ref="UJA2343:UJH2343"/>
    <mergeCell ref="UJI2343:UJP2343"/>
    <mergeCell ref="UJQ2343:UJX2343"/>
    <mergeCell ref="UJY2343:UKF2343"/>
    <mergeCell ref="UKG2343:UKN2343"/>
    <mergeCell ref="UKO2343:UKV2343"/>
    <mergeCell ref="UKW2343:ULD2343"/>
    <mergeCell ref="ULE2343:ULL2343"/>
    <mergeCell ref="ULM2343:ULT2343"/>
    <mergeCell ref="ULU2343:UMB2343"/>
    <mergeCell ref="UBQ2343:UBX2343"/>
    <mergeCell ref="UBY2343:UCF2343"/>
    <mergeCell ref="UCG2343:UCN2343"/>
    <mergeCell ref="UCO2343:UCV2343"/>
    <mergeCell ref="UCW2343:UDD2343"/>
    <mergeCell ref="UDE2343:UDL2343"/>
    <mergeCell ref="UDM2343:UDT2343"/>
    <mergeCell ref="UDU2343:UEB2343"/>
    <mergeCell ref="UEC2343:UEJ2343"/>
    <mergeCell ref="UEK2343:UER2343"/>
    <mergeCell ref="UES2343:UEZ2343"/>
    <mergeCell ref="UFA2343:UFH2343"/>
    <mergeCell ref="UFI2343:UFP2343"/>
    <mergeCell ref="UFQ2343:UFX2343"/>
    <mergeCell ref="UFY2343:UGF2343"/>
    <mergeCell ref="UGG2343:UGN2343"/>
    <mergeCell ref="UGO2343:UGV2343"/>
    <mergeCell ref="URI2343:URP2343"/>
    <mergeCell ref="URQ2343:URX2343"/>
    <mergeCell ref="URY2343:USF2343"/>
    <mergeCell ref="USG2343:USN2343"/>
    <mergeCell ref="USO2343:USV2343"/>
    <mergeCell ref="USW2343:UTD2343"/>
    <mergeCell ref="UTE2343:UTL2343"/>
    <mergeCell ref="A2344:H2344"/>
    <mergeCell ref="UMC2343:UMJ2343"/>
    <mergeCell ref="UMK2343:UMR2343"/>
    <mergeCell ref="UMS2343:UMZ2343"/>
    <mergeCell ref="UNA2343:UNH2343"/>
    <mergeCell ref="UNI2343:UNP2343"/>
    <mergeCell ref="UNQ2343:UNX2343"/>
    <mergeCell ref="UNY2343:UOF2343"/>
    <mergeCell ref="UOG2343:UON2343"/>
    <mergeCell ref="UOO2343:UOV2343"/>
    <mergeCell ref="UOW2343:UPD2343"/>
    <mergeCell ref="UPE2343:UPL2343"/>
    <mergeCell ref="UPM2343:UPT2343"/>
    <mergeCell ref="UPU2343:UQB2343"/>
    <mergeCell ref="UQC2343:UQJ2343"/>
    <mergeCell ref="UQK2343:UQR2343"/>
    <mergeCell ref="UQS2343:UQZ2343"/>
    <mergeCell ref="URA2343:URH2343"/>
    <mergeCell ref="UGW2343:UHD2343"/>
    <mergeCell ref="UHE2343:UHL2343"/>
    <mergeCell ref="UHM2343:UHT2343"/>
    <mergeCell ref="UHU2343:UIB2343"/>
    <mergeCell ref="UIC2343:UIJ2343"/>
    <mergeCell ref="UIK2343:UIR2343"/>
    <mergeCell ref="UIS2343:UIZ2343"/>
    <mergeCell ref="GK2346:GR2346"/>
    <mergeCell ref="GS2346:GZ2346"/>
    <mergeCell ref="HA2346:HH2346"/>
    <mergeCell ref="HI2346:HP2346"/>
    <mergeCell ref="HQ2346:HX2346"/>
    <mergeCell ref="HY2346:IF2346"/>
    <mergeCell ref="IG2346:IN2346"/>
    <mergeCell ref="IO2346:IV2346"/>
    <mergeCell ref="IW2346:JD2346"/>
    <mergeCell ref="JE2346:JL2346"/>
    <mergeCell ref="JM2346:JT2346"/>
    <mergeCell ref="JU2346:KB2346"/>
    <mergeCell ref="KC2346:KJ2346"/>
    <mergeCell ref="KK2346:KR2346"/>
    <mergeCell ref="KS2346:KZ2346"/>
    <mergeCell ref="LA2346:LH2346"/>
    <mergeCell ref="LI2346:LP2346"/>
    <mergeCell ref="LQ2346:LX2346"/>
    <mergeCell ref="LY2346:MF2346"/>
    <mergeCell ref="MG2346:MN2346"/>
    <mergeCell ref="MO2346:MV2346"/>
    <mergeCell ref="MW2346:ND2346"/>
    <mergeCell ref="NE2346:NL2346"/>
    <mergeCell ref="NM2346:NT2346"/>
    <mergeCell ref="NU2346:OB2346"/>
    <mergeCell ref="OC2346:OJ2346"/>
    <mergeCell ref="OK2346:OR2346"/>
    <mergeCell ref="OS2346:OZ2346"/>
    <mergeCell ref="PA2346:PH2346"/>
    <mergeCell ref="PI2346:PP2346"/>
    <mergeCell ref="PQ2346:PX2346"/>
    <mergeCell ref="PY2346:QF2346"/>
    <mergeCell ref="QG2346:QN2346"/>
    <mergeCell ref="QO2346:QV2346"/>
    <mergeCell ref="QW2346:RD2346"/>
    <mergeCell ref="RE2346:RL2346"/>
    <mergeCell ref="RM2346:RT2346"/>
    <mergeCell ref="RU2346:SB2346"/>
    <mergeCell ref="SC2346:SJ2346"/>
    <mergeCell ref="SK2346:SR2346"/>
    <mergeCell ref="SS2346:SZ2346"/>
    <mergeCell ref="TA2346:TH2346"/>
    <mergeCell ref="TI2346:TP2346"/>
    <mergeCell ref="TQ2346:TX2346"/>
    <mergeCell ref="TY2346:UF2346"/>
    <mergeCell ref="UG2346:UN2346"/>
    <mergeCell ref="UO2346:UV2346"/>
    <mergeCell ref="UW2346:VD2346"/>
    <mergeCell ref="VE2346:VL2346"/>
    <mergeCell ref="VM2346:VT2346"/>
    <mergeCell ref="VU2346:WB2346"/>
    <mergeCell ref="WC2346:WJ2346"/>
    <mergeCell ref="WK2346:WR2346"/>
    <mergeCell ref="WS2346:WZ2346"/>
    <mergeCell ref="XA2346:XH2346"/>
    <mergeCell ref="XI2346:XP2346"/>
    <mergeCell ref="XQ2346:XX2346"/>
    <mergeCell ref="XY2346:YF2346"/>
    <mergeCell ref="YG2346:YN2346"/>
    <mergeCell ref="YO2346:YV2346"/>
    <mergeCell ref="YW2346:ZD2346"/>
    <mergeCell ref="ZE2346:ZL2346"/>
    <mergeCell ref="ZM2346:ZT2346"/>
    <mergeCell ref="ZU2346:AAB2346"/>
    <mergeCell ref="AAC2346:AAJ2346"/>
    <mergeCell ref="AAK2346:AAR2346"/>
    <mergeCell ref="AAS2346:AAZ2346"/>
    <mergeCell ref="ABA2346:ABH2346"/>
    <mergeCell ref="ABI2346:ABP2346"/>
    <mergeCell ref="ABQ2346:ABX2346"/>
    <mergeCell ref="ABY2346:ACF2346"/>
    <mergeCell ref="ACG2346:ACN2346"/>
    <mergeCell ref="ACO2346:ACV2346"/>
    <mergeCell ref="ACW2346:ADD2346"/>
    <mergeCell ref="ADE2346:ADL2346"/>
    <mergeCell ref="ADM2346:ADT2346"/>
    <mergeCell ref="ADU2346:AEB2346"/>
    <mergeCell ref="AEC2346:AEJ2346"/>
    <mergeCell ref="AEK2346:AER2346"/>
    <mergeCell ref="AES2346:AEZ2346"/>
    <mergeCell ref="AFA2346:AFH2346"/>
    <mergeCell ref="AFI2346:AFP2346"/>
    <mergeCell ref="AFQ2346:AFX2346"/>
    <mergeCell ref="AFY2346:AGF2346"/>
    <mergeCell ref="AGG2346:AGN2346"/>
    <mergeCell ref="AGO2346:AGV2346"/>
    <mergeCell ref="AGW2346:AHD2346"/>
    <mergeCell ref="AHE2346:AHL2346"/>
    <mergeCell ref="AHM2346:AHT2346"/>
    <mergeCell ref="AHU2346:AIB2346"/>
    <mergeCell ref="AIC2346:AIJ2346"/>
    <mergeCell ref="AIK2346:AIR2346"/>
    <mergeCell ref="AIS2346:AIZ2346"/>
    <mergeCell ref="AJA2346:AJH2346"/>
    <mergeCell ref="AJI2346:AJP2346"/>
    <mergeCell ref="AJQ2346:AJX2346"/>
    <mergeCell ref="AJY2346:AKF2346"/>
    <mergeCell ref="AKG2346:AKN2346"/>
    <mergeCell ref="AKO2346:AKV2346"/>
    <mergeCell ref="AKW2346:ALD2346"/>
    <mergeCell ref="ALE2346:ALL2346"/>
    <mergeCell ref="ALM2346:ALT2346"/>
    <mergeCell ref="ALU2346:AMB2346"/>
    <mergeCell ref="AMC2346:AMJ2346"/>
    <mergeCell ref="AMK2346:AMR2346"/>
    <mergeCell ref="AMS2346:AMZ2346"/>
    <mergeCell ref="ANA2346:ANH2346"/>
    <mergeCell ref="ANI2346:ANP2346"/>
    <mergeCell ref="ANQ2346:ANX2346"/>
    <mergeCell ref="ANY2346:AOF2346"/>
    <mergeCell ref="AOG2346:AON2346"/>
    <mergeCell ref="AOO2346:AOV2346"/>
    <mergeCell ref="AOW2346:APD2346"/>
    <mergeCell ref="APE2346:APL2346"/>
    <mergeCell ref="APM2346:APT2346"/>
    <mergeCell ref="APU2346:AQB2346"/>
    <mergeCell ref="AQC2346:AQJ2346"/>
    <mergeCell ref="AQK2346:AQR2346"/>
    <mergeCell ref="AQS2346:AQZ2346"/>
    <mergeCell ref="ARA2346:ARH2346"/>
    <mergeCell ref="ARI2346:ARP2346"/>
    <mergeCell ref="ARQ2346:ARX2346"/>
    <mergeCell ref="ARY2346:ASF2346"/>
    <mergeCell ref="ASG2346:ASN2346"/>
    <mergeCell ref="ASO2346:ASV2346"/>
    <mergeCell ref="ASW2346:ATD2346"/>
    <mergeCell ref="ATE2346:ATL2346"/>
    <mergeCell ref="ATM2346:ATT2346"/>
    <mergeCell ref="ATU2346:AUB2346"/>
    <mergeCell ref="AUC2346:AUJ2346"/>
    <mergeCell ref="AUK2346:AUR2346"/>
    <mergeCell ref="BPA2346:BPH2346"/>
    <mergeCell ref="BPI2346:BPP2346"/>
    <mergeCell ref="BPQ2346:BPX2346"/>
    <mergeCell ref="BPY2346:BQF2346"/>
    <mergeCell ref="BQG2346:BQN2346"/>
    <mergeCell ref="BQO2346:BQV2346"/>
    <mergeCell ref="BQW2346:BRD2346"/>
    <mergeCell ref="BRE2346:BRL2346"/>
    <mergeCell ref="BRM2346:BRT2346"/>
    <mergeCell ref="BRU2346:BSB2346"/>
    <mergeCell ref="BSC2346:BSJ2346"/>
    <mergeCell ref="BSK2346:BSR2346"/>
    <mergeCell ref="BSS2346:BSZ2346"/>
    <mergeCell ref="BTA2346:BTH2346"/>
    <mergeCell ref="BTI2346:BTP2346"/>
    <mergeCell ref="BTQ2346:BTX2346"/>
    <mergeCell ref="BTY2346:BUF2346"/>
    <mergeCell ref="BUG2346:BUN2346"/>
    <mergeCell ref="BUO2346:BUV2346"/>
    <mergeCell ref="BUW2346:BVD2346"/>
    <mergeCell ref="BVE2346:BVL2346"/>
    <mergeCell ref="BVM2346:BVT2346"/>
    <mergeCell ref="BVU2346:BWB2346"/>
    <mergeCell ref="BWC2346:BWJ2346"/>
    <mergeCell ref="BWK2346:BWR2346"/>
    <mergeCell ref="BWS2346:BWZ2346"/>
    <mergeCell ref="BXA2346:BXH2346"/>
    <mergeCell ref="BXI2346:BXP2346"/>
    <mergeCell ref="BXQ2346:BXX2346"/>
    <mergeCell ref="BXY2346:BYF2346"/>
    <mergeCell ref="AUS2346:AUZ2346"/>
    <mergeCell ref="AVA2346:AVH2346"/>
    <mergeCell ref="AVI2346:AVP2346"/>
    <mergeCell ref="AVQ2346:AVX2346"/>
    <mergeCell ref="AVY2346:AWF2346"/>
    <mergeCell ref="AWG2346:AWN2346"/>
    <mergeCell ref="AWO2346:AWV2346"/>
    <mergeCell ref="AWW2346:AXD2346"/>
    <mergeCell ref="AXE2346:AXL2346"/>
    <mergeCell ref="AXM2346:AXT2346"/>
    <mergeCell ref="AXU2346:AYB2346"/>
    <mergeCell ref="AYC2346:AYJ2346"/>
    <mergeCell ref="AYK2346:AYR2346"/>
    <mergeCell ref="AYS2346:AYZ2346"/>
    <mergeCell ref="AZA2346:AZH2346"/>
    <mergeCell ref="AZI2346:AZP2346"/>
    <mergeCell ref="AZQ2346:AZX2346"/>
    <mergeCell ref="AZY2346:BAF2346"/>
    <mergeCell ref="BAG2346:BAN2346"/>
    <mergeCell ref="BAO2346:BAV2346"/>
    <mergeCell ref="BAW2346:BBD2346"/>
    <mergeCell ref="BBE2346:BBL2346"/>
    <mergeCell ref="BBM2346:BBT2346"/>
    <mergeCell ref="BBU2346:BCB2346"/>
    <mergeCell ref="BCC2346:BCJ2346"/>
    <mergeCell ref="BCK2346:BCR2346"/>
    <mergeCell ref="BCS2346:BCZ2346"/>
    <mergeCell ref="BDA2346:BDH2346"/>
    <mergeCell ref="BDI2346:BDP2346"/>
    <mergeCell ref="BDQ2346:BDX2346"/>
    <mergeCell ref="BDY2346:BEF2346"/>
    <mergeCell ref="BEG2346:BEN2346"/>
    <mergeCell ref="BEO2346:BEV2346"/>
    <mergeCell ref="BEW2346:BFD2346"/>
    <mergeCell ref="BFE2346:BFL2346"/>
    <mergeCell ref="BFM2346:BFT2346"/>
    <mergeCell ref="BFU2346:BGB2346"/>
    <mergeCell ref="BGC2346:BGJ2346"/>
    <mergeCell ref="BGK2346:BGR2346"/>
    <mergeCell ref="BGS2346:BGZ2346"/>
    <mergeCell ref="BHA2346:BHH2346"/>
    <mergeCell ref="BHI2346:BHP2346"/>
    <mergeCell ref="BHQ2346:BHX2346"/>
    <mergeCell ref="BHY2346:BIF2346"/>
    <mergeCell ref="BIG2346:BIN2346"/>
    <mergeCell ref="BIO2346:BIV2346"/>
    <mergeCell ref="BIW2346:BJD2346"/>
    <mergeCell ref="BJE2346:BJL2346"/>
    <mergeCell ref="BJM2346:BJT2346"/>
    <mergeCell ref="BJU2346:BKB2346"/>
    <mergeCell ref="BKC2346:BKJ2346"/>
    <mergeCell ref="BKK2346:BKR2346"/>
    <mergeCell ref="BKS2346:BKZ2346"/>
    <mergeCell ref="BLA2346:BLH2346"/>
    <mergeCell ref="BLI2346:BLP2346"/>
    <mergeCell ref="BLQ2346:BLX2346"/>
    <mergeCell ref="BLY2346:BMF2346"/>
    <mergeCell ref="BMG2346:BMN2346"/>
    <mergeCell ref="BMO2346:BMV2346"/>
    <mergeCell ref="BMW2346:BND2346"/>
    <mergeCell ref="BNE2346:BNL2346"/>
    <mergeCell ref="BNM2346:BNT2346"/>
    <mergeCell ref="BNU2346:BOB2346"/>
    <mergeCell ref="BOC2346:BOJ2346"/>
    <mergeCell ref="BOK2346:BOR2346"/>
    <mergeCell ref="BOS2346:BOZ2346"/>
    <mergeCell ref="BYG2346:BYN2346"/>
    <mergeCell ref="BYO2346:BYV2346"/>
    <mergeCell ref="BYW2346:BZD2346"/>
    <mergeCell ref="BZM2346:BZT2346"/>
    <mergeCell ref="BZU2346:CAB2346"/>
    <mergeCell ref="CAC2346:CAJ2346"/>
    <mergeCell ref="CAK2346:CAR2346"/>
    <mergeCell ref="CAS2346:CAZ2346"/>
    <mergeCell ref="CBA2346:CBH2346"/>
    <mergeCell ref="CBI2346:CBP2346"/>
    <mergeCell ref="CBQ2346:CBX2346"/>
    <mergeCell ref="CBY2346:CCF2346"/>
    <mergeCell ref="CCG2346:CCN2346"/>
    <mergeCell ref="CCO2346:CCV2346"/>
    <mergeCell ref="CCW2346:CDD2346"/>
    <mergeCell ref="CDE2346:CDL2346"/>
    <mergeCell ref="CDM2346:CDT2346"/>
    <mergeCell ref="CDU2346:CEB2346"/>
    <mergeCell ref="CEC2346:CEJ2346"/>
    <mergeCell ref="CEK2346:CER2346"/>
    <mergeCell ref="CES2346:CEZ2346"/>
    <mergeCell ref="CFA2346:CFH2346"/>
    <mergeCell ref="CFI2346:CFP2346"/>
    <mergeCell ref="CFQ2346:CFX2346"/>
    <mergeCell ref="CFY2346:CGF2346"/>
    <mergeCell ref="CGG2346:CGN2346"/>
    <mergeCell ref="CGO2346:CGV2346"/>
    <mergeCell ref="CGW2346:CHD2346"/>
    <mergeCell ref="CHE2346:CHL2346"/>
    <mergeCell ref="CHM2346:CHT2346"/>
    <mergeCell ref="CHU2346:CIB2346"/>
    <mergeCell ref="CIC2346:CIJ2346"/>
    <mergeCell ref="CIK2346:CIR2346"/>
    <mergeCell ref="BZE2346:BZL2346"/>
    <mergeCell ref="CIS2346:CIZ2346"/>
    <mergeCell ref="CJA2346:CJH2346"/>
    <mergeCell ref="CSO2346:CSV2346"/>
    <mergeCell ref="CJI2346:CJP2346"/>
    <mergeCell ref="CJQ2346:CJX2346"/>
    <mergeCell ref="CJY2346:CKF2346"/>
    <mergeCell ref="CKG2346:CKN2346"/>
    <mergeCell ref="CKO2346:CKV2346"/>
    <mergeCell ref="CKW2346:CLD2346"/>
    <mergeCell ref="CLE2346:CLL2346"/>
    <mergeCell ref="CLM2346:CLT2346"/>
    <mergeCell ref="CLU2346:CMB2346"/>
    <mergeCell ref="CMC2346:CMJ2346"/>
    <mergeCell ref="CMK2346:CMR2346"/>
    <mergeCell ref="CMS2346:CMZ2346"/>
    <mergeCell ref="CNA2346:CNH2346"/>
    <mergeCell ref="CNI2346:CNP2346"/>
    <mergeCell ref="CNQ2346:CNX2346"/>
    <mergeCell ref="CNY2346:COF2346"/>
    <mergeCell ref="COG2346:CON2346"/>
    <mergeCell ref="COO2346:COV2346"/>
    <mergeCell ref="COW2346:CPD2346"/>
    <mergeCell ref="CPE2346:CPL2346"/>
    <mergeCell ref="CPM2346:CPT2346"/>
    <mergeCell ref="CPU2346:CQB2346"/>
    <mergeCell ref="CQC2346:CQJ2346"/>
    <mergeCell ref="CQK2346:CQR2346"/>
    <mergeCell ref="CQS2346:CQZ2346"/>
    <mergeCell ref="CRA2346:CRH2346"/>
    <mergeCell ref="CRI2346:CRP2346"/>
    <mergeCell ref="CRQ2346:CRX2346"/>
    <mergeCell ref="CRY2346:CSF2346"/>
    <mergeCell ref="CSG2346:CSN2346"/>
    <mergeCell ref="CSW2346:CTD2346"/>
    <mergeCell ref="CTE2346:CTL2346"/>
    <mergeCell ref="CTU2346:CUB2346"/>
    <mergeCell ref="CUC2346:CUJ2346"/>
    <mergeCell ref="CUK2346:CUR2346"/>
    <mergeCell ref="CUS2346:CUZ2346"/>
    <mergeCell ref="CVA2346:CVH2346"/>
    <mergeCell ref="CVI2346:CVP2346"/>
    <mergeCell ref="CVQ2346:CVX2346"/>
    <mergeCell ref="CVY2346:CWF2346"/>
    <mergeCell ref="CWG2346:CWN2346"/>
    <mergeCell ref="CWO2346:CWV2346"/>
    <mergeCell ref="CWW2346:CXD2346"/>
    <mergeCell ref="CXE2346:CXL2346"/>
    <mergeCell ref="CXM2346:CXT2346"/>
    <mergeCell ref="CXU2346:CYB2346"/>
    <mergeCell ref="CYC2346:CYJ2346"/>
    <mergeCell ref="CYK2346:CYR2346"/>
    <mergeCell ref="CYS2346:CYZ2346"/>
    <mergeCell ref="CZA2346:CZH2346"/>
    <mergeCell ref="CZI2346:CZP2346"/>
    <mergeCell ref="CZQ2346:CZX2346"/>
    <mergeCell ref="CZY2346:DAF2346"/>
    <mergeCell ref="DAG2346:DAN2346"/>
    <mergeCell ref="DAO2346:DAV2346"/>
    <mergeCell ref="DAW2346:DBD2346"/>
    <mergeCell ref="DBE2346:DBL2346"/>
    <mergeCell ref="DBM2346:DBT2346"/>
    <mergeCell ref="DBU2346:DCB2346"/>
    <mergeCell ref="DCC2346:DCJ2346"/>
    <mergeCell ref="DCK2346:DCR2346"/>
    <mergeCell ref="DCS2346:DCZ2346"/>
    <mergeCell ref="CTM2346:CTT2346"/>
    <mergeCell ref="DDA2346:DDH2346"/>
    <mergeCell ref="DDI2346:DDP2346"/>
    <mergeCell ref="DMW2346:DND2346"/>
    <mergeCell ref="DDQ2346:DDX2346"/>
    <mergeCell ref="DDY2346:DEF2346"/>
    <mergeCell ref="DEG2346:DEN2346"/>
    <mergeCell ref="DEO2346:DEV2346"/>
    <mergeCell ref="DEW2346:DFD2346"/>
    <mergeCell ref="DFE2346:DFL2346"/>
    <mergeCell ref="DFM2346:DFT2346"/>
    <mergeCell ref="DFU2346:DGB2346"/>
    <mergeCell ref="DGC2346:DGJ2346"/>
    <mergeCell ref="DGK2346:DGR2346"/>
    <mergeCell ref="DGS2346:DGZ2346"/>
    <mergeCell ref="DHA2346:DHH2346"/>
    <mergeCell ref="DHI2346:DHP2346"/>
    <mergeCell ref="DHQ2346:DHX2346"/>
    <mergeCell ref="DHY2346:DIF2346"/>
    <mergeCell ref="DIG2346:DIN2346"/>
    <mergeCell ref="DIO2346:DIV2346"/>
    <mergeCell ref="DIW2346:DJD2346"/>
    <mergeCell ref="DJE2346:DJL2346"/>
    <mergeCell ref="DJM2346:DJT2346"/>
    <mergeCell ref="DJU2346:DKB2346"/>
    <mergeCell ref="DKC2346:DKJ2346"/>
    <mergeCell ref="DKK2346:DKR2346"/>
    <mergeCell ref="DKS2346:DKZ2346"/>
    <mergeCell ref="DLA2346:DLH2346"/>
    <mergeCell ref="DLI2346:DLP2346"/>
    <mergeCell ref="DLQ2346:DLX2346"/>
    <mergeCell ref="DLY2346:DMF2346"/>
    <mergeCell ref="DMG2346:DMN2346"/>
    <mergeCell ref="DMO2346:DMV2346"/>
    <mergeCell ref="DNE2346:DNL2346"/>
    <mergeCell ref="DNM2346:DNT2346"/>
    <mergeCell ref="DOC2346:DOJ2346"/>
    <mergeCell ref="DOK2346:DOR2346"/>
    <mergeCell ref="DOS2346:DOZ2346"/>
    <mergeCell ref="DPA2346:DPH2346"/>
    <mergeCell ref="DPI2346:DPP2346"/>
    <mergeCell ref="DPQ2346:DPX2346"/>
    <mergeCell ref="DPY2346:DQF2346"/>
    <mergeCell ref="DQG2346:DQN2346"/>
    <mergeCell ref="DQO2346:DQV2346"/>
    <mergeCell ref="DQW2346:DRD2346"/>
    <mergeCell ref="DRE2346:DRL2346"/>
    <mergeCell ref="DRM2346:DRT2346"/>
    <mergeCell ref="DRU2346:DSB2346"/>
    <mergeCell ref="DSC2346:DSJ2346"/>
    <mergeCell ref="DSK2346:DSR2346"/>
    <mergeCell ref="DSS2346:DSZ2346"/>
    <mergeCell ref="DTA2346:DTH2346"/>
    <mergeCell ref="DTI2346:DTP2346"/>
    <mergeCell ref="DTQ2346:DTX2346"/>
    <mergeCell ref="DTY2346:DUF2346"/>
    <mergeCell ref="DUG2346:DUN2346"/>
    <mergeCell ref="DUO2346:DUV2346"/>
    <mergeCell ref="DUW2346:DVD2346"/>
    <mergeCell ref="DVE2346:DVL2346"/>
    <mergeCell ref="DVM2346:DVT2346"/>
    <mergeCell ref="DVU2346:DWB2346"/>
    <mergeCell ref="DWC2346:DWJ2346"/>
    <mergeCell ref="DWK2346:DWR2346"/>
    <mergeCell ref="DWS2346:DWZ2346"/>
    <mergeCell ref="DXA2346:DXH2346"/>
    <mergeCell ref="DNU2346:DOB2346"/>
    <mergeCell ref="DXI2346:DXP2346"/>
    <mergeCell ref="DXQ2346:DXX2346"/>
    <mergeCell ref="EHE2346:EHL2346"/>
    <mergeCell ref="DXY2346:DYF2346"/>
    <mergeCell ref="DYG2346:DYN2346"/>
    <mergeCell ref="DYO2346:DYV2346"/>
    <mergeCell ref="DYW2346:DZD2346"/>
    <mergeCell ref="DZE2346:DZL2346"/>
    <mergeCell ref="DZM2346:DZT2346"/>
    <mergeCell ref="DZU2346:EAB2346"/>
    <mergeCell ref="EAC2346:EAJ2346"/>
    <mergeCell ref="EAK2346:EAR2346"/>
    <mergeCell ref="EAS2346:EAZ2346"/>
    <mergeCell ref="EBA2346:EBH2346"/>
    <mergeCell ref="EBI2346:EBP2346"/>
    <mergeCell ref="EBQ2346:EBX2346"/>
    <mergeCell ref="EBY2346:ECF2346"/>
    <mergeCell ref="ECG2346:ECN2346"/>
    <mergeCell ref="ECO2346:ECV2346"/>
    <mergeCell ref="ECW2346:EDD2346"/>
    <mergeCell ref="EDE2346:EDL2346"/>
    <mergeCell ref="EDM2346:EDT2346"/>
    <mergeCell ref="EDU2346:EEB2346"/>
    <mergeCell ref="EEC2346:EEJ2346"/>
    <mergeCell ref="EEK2346:EER2346"/>
    <mergeCell ref="EES2346:EEZ2346"/>
    <mergeCell ref="EFA2346:EFH2346"/>
    <mergeCell ref="EFI2346:EFP2346"/>
    <mergeCell ref="EFQ2346:EFX2346"/>
    <mergeCell ref="EFY2346:EGF2346"/>
    <mergeCell ref="EGG2346:EGN2346"/>
    <mergeCell ref="EGO2346:EGV2346"/>
    <mergeCell ref="EGW2346:EHD2346"/>
    <mergeCell ref="EHM2346:EHT2346"/>
    <mergeCell ref="EHU2346:EIB2346"/>
    <mergeCell ref="EIK2346:EIR2346"/>
    <mergeCell ref="EIS2346:EIZ2346"/>
    <mergeCell ref="EJA2346:EJH2346"/>
    <mergeCell ref="EJI2346:EJP2346"/>
    <mergeCell ref="EJQ2346:EJX2346"/>
    <mergeCell ref="EJY2346:EKF2346"/>
    <mergeCell ref="EKG2346:EKN2346"/>
    <mergeCell ref="EKO2346:EKV2346"/>
    <mergeCell ref="EKW2346:ELD2346"/>
    <mergeCell ref="ELE2346:ELL2346"/>
    <mergeCell ref="ELM2346:ELT2346"/>
    <mergeCell ref="ELU2346:EMB2346"/>
    <mergeCell ref="EMC2346:EMJ2346"/>
    <mergeCell ref="EMK2346:EMR2346"/>
    <mergeCell ref="EMS2346:EMZ2346"/>
    <mergeCell ref="ENA2346:ENH2346"/>
    <mergeCell ref="ENI2346:ENP2346"/>
    <mergeCell ref="ENQ2346:ENX2346"/>
    <mergeCell ref="ENY2346:EOF2346"/>
    <mergeCell ref="EOG2346:EON2346"/>
    <mergeCell ref="EOO2346:EOV2346"/>
    <mergeCell ref="EOW2346:EPD2346"/>
    <mergeCell ref="EPE2346:EPL2346"/>
    <mergeCell ref="EPM2346:EPT2346"/>
    <mergeCell ref="EPU2346:EQB2346"/>
    <mergeCell ref="EQC2346:EQJ2346"/>
    <mergeCell ref="EQK2346:EQR2346"/>
    <mergeCell ref="EQS2346:EQZ2346"/>
    <mergeCell ref="ERA2346:ERH2346"/>
    <mergeCell ref="ERI2346:ERP2346"/>
    <mergeCell ref="EIC2346:EIJ2346"/>
    <mergeCell ref="ERQ2346:ERX2346"/>
    <mergeCell ref="ERY2346:ESF2346"/>
    <mergeCell ref="FBM2346:FBT2346"/>
    <mergeCell ref="ESG2346:ESN2346"/>
    <mergeCell ref="ESO2346:ESV2346"/>
    <mergeCell ref="ESW2346:ETD2346"/>
    <mergeCell ref="ETE2346:ETL2346"/>
    <mergeCell ref="ETM2346:ETT2346"/>
    <mergeCell ref="ETU2346:EUB2346"/>
    <mergeCell ref="EUC2346:EUJ2346"/>
    <mergeCell ref="EUK2346:EUR2346"/>
    <mergeCell ref="EUS2346:EUZ2346"/>
    <mergeCell ref="EVA2346:EVH2346"/>
    <mergeCell ref="EVI2346:EVP2346"/>
    <mergeCell ref="EVQ2346:EVX2346"/>
    <mergeCell ref="EVY2346:EWF2346"/>
    <mergeCell ref="EWG2346:EWN2346"/>
    <mergeCell ref="EWO2346:EWV2346"/>
    <mergeCell ref="EWW2346:EXD2346"/>
    <mergeCell ref="EXE2346:EXL2346"/>
    <mergeCell ref="EXM2346:EXT2346"/>
    <mergeCell ref="EXU2346:EYB2346"/>
    <mergeCell ref="EYC2346:EYJ2346"/>
    <mergeCell ref="EYK2346:EYR2346"/>
    <mergeCell ref="EYS2346:EYZ2346"/>
    <mergeCell ref="EZA2346:EZH2346"/>
    <mergeCell ref="EZI2346:EZP2346"/>
    <mergeCell ref="EZQ2346:EZX2346"/>
    <mergeCell ref="EZY2346:FAF2346"/>
    <mergeCell ref="FAG2346:FAN2346"/>
    <mergeCell ref="FAO2346:FAV2346"/>
    <mergeCell ref="FAW2346:FBD2346"/>
    <mergeCell ref="FBE2346:FBL2346"/>
    <mergeCell ref="FBU2346:FCB2346"/>
    <mergeCell ref="FCC2346:FCJ2346"/>
    <mergeCell ref="FCS2346:FCZ2346"/>
    <mergeCell ref="FDA2346:FDH2346"/>
    <mergeCell ref="FDI2346:FDP2346"/>
    <mergeCell ref="FDQ2346:FDX2346"/>
    <mergeCell ref="FDY2346:FEF2346"/>
    <mergeCell ref="FEG2346:FEN2346"/>
    <mergeCell ref="FEO2346:FEV2346"/>
    <mergeCell ref="FEW2346:FFD2346"/>
    <mergeCell ref="FFE2346:FFL2346"/>
    <mergeCell ref="FFM2346:FFT2346"/>
    <mergeCell ref="FFU2346:FGB2346"/>
    <mergeCell ref="FGC2346:FGJ2346"/>
    <mergeCell ref="FGK2346:FGR2346"/>
    <mergeCell ref="FGS2346:FGZ2346"/>
    <mergeCell ref="FHA2346:FHH2346"/>
    <mergeCell ref="FHI2346:FHP2346"/>
    <mergeCell ref="FHQ2346:FHX2346"/>
    <mergeCell ref="FHY2346:FIF2346"/>
    <mergeCell ref="FIG2346:FIN2346"/>
    <mergeCell ref="FIO2346:FIV2346"/>
    <mergeCell ref="FIW2346:FJD2346"/>
    <mergeCell ref="FJE2346:FJL2346"/>
    <mergeCell ref="FJM2346:FJT2346"/>
    <mergeCell ref="FJU2346:FKB2346"/>
    <mergeCell ref="FKC2346:FKJ2346"/>
    <mergeCell ref="FKK2346:FKR2346"/>
    <mergeCell ref="FKS2346:FKZ2346"/>
    <mergeCell ref="FLA2346:FLH2346"/>
    <mergeCell ref="FLI2346:FLP2346"/>
    <mergeCell ref="FLQ2346:FLX2346"/>
    <mergeCell ref="FCK2346:FCR2346"/>
    <mergeCell ref="FLY2346:FMF2346"/>
    <mergeCell ref="FMG2346:FMN2346"/>
    <mergeCell ref="FVU2346:FWB2346"/>
    <mergeCell ref="FMO2346:FMV2346"/>
    <mergeCell ref="FMW2346:FND2346"/>
    <mergeCell ref="FNE2346:FNL2346"/>
    <mergeCell ref="FNM2346:FNT2346"/>
    <mergeCell ref="FNU2346:FOB2346"/>
    <mergeCell ref="FOC2346:FOJ2346"/>
    <mergeCell ref="FOK2346:FOR2346"/>
    <mergeCell ref="FOS2346:FOZ2346"/>
    <mergeCell ref="FPA2346:FPH2346"/>
    <mergeCell ref="FPI2346:FPP2346"/>
    <mergeCell ref="FPQ2346:FPX2346"/>
    <mergeCell ref="FPY2346:FQF2346"/>
    <mergeCell ref="FQG2346:FQN2346"/>
    <mergeCell ref="FQO2346:FQV2346"/>
    <mergeCell ref="FQW2346:FRD2346"/>
    <mergeCell ref="FRE2346:FRL2346"/>
    <mergeCell ref="FRM2346:FRT2346"/>
    <mergeCell ref="FRU2346:FSB2346"/>
    <mergeCell ref="FSC2346:FSJ2346"/>
    <mergeCell ref="FSK2346:FSR2346"/>
    <mergeCell ref="FSS2346:FSZ2346"/>
    <mergeCell ref="FTA2346:FTH2346"/>
    <mergeCell ref="FTI2346:FTP2346"/>
    <mergeCell ref="FTQ2346:FTX2346"/>
    <mergeCell ref="FTY2346:FUF2346"/>
    <mergeCell ref="FUG2346:FUN2346"/>
    <mergeCell ref="FUO2346:FUV2346"/>
    <mergeCell ref="FUW2346:FVD2346"/>
    <mergeCell ref="FVE2346:FVL2346"/>
    <mergeCell ref="FVM2346:FVT2346"/>
    <mergeCell ref="FWC2346:FWJ2346"/>
    <mergeCell ref="FWK2346:FWR2346"/>
    <mergeCell ref="FXA2346:FXH2346"/>
    <mergeCell ref="FXI2346:FXP2346"/>
    <mergeCell ref="FXQ2346:FXX2346"/>
    <mergeCell ref="FXY2346:FYF2346"/>
    <mergeCell ref="FYG2346:FYN2346"/>
    <mergeCell ref="FYO2346:FYV2346"/>
    <mergeCell ref="FYW2346:FZD2346"/>
    <mergeCell ref="FZE2346:FZL2346"/>
    <mergeCell ref="FZM2346:FZT2346"/>
    <mergeCell ref="FZU2346:GAB2346"/>
    <mergeCell ref="GAC2346:GAJ2346"/>
    <mergeCell ref="GAK2346:GAR2346"/>
    <mergeCell ref="GAS2346:GAZ2346"/>
    <mergeCell ref="GBA2346:GBH2346"/>
    <mergeCell ref="GBI2346:GBP2346"/>
    <mergeCell ref="GBQ2346:GBX2346"/>
    <mergeCell ref="GBY2346:GCF2346"/>
    <mergeCell ref="GCG2346:GCN2346"/>
    <mergeCell ref="GCO2346:GCV2346"/>
    <mergeCell ref="GCW2346:GDD2346"/>
    <mergeCell ref="GDE2346:GDL2346"/>
    <mergeCell ref="GDM2346:GDT2346"/>
    <mergeCell ref="GDU2346:GEB2346"/>
    <mergeCell ref="GEC2346:GEJ2346"/>
    <mergeCell ref="GEK2346:GER2346"/>
    <mergeCell ref="GES2346:GEZ2346"/>
    <mergeCell ref="GFA2346:GFH2346"/>
    <mergeCell ref="GFI2346:GFP2346"/>
    <mergeCell ref="GFQ2346:GFX2346"/>
    <mergeCell ref="GFY2346:GGF2346"/>
    <mergeCell ref="FWS2346:FWZ2346"/>
    <mergeCell ref="GGG2346:GGN2346"/>
    <mergeCell ref="GGO2346:GGV2346"/>
    <mergeCell ref="GQC2346:GQJ2346"/>
    <mergeCell ref="GGW2346:GHD2346"/>
    <mergeCell ref="GHE2346:GHL2346"/>
    <mergeCell ref="GHM2346:GHT2346"/>
    <mergeCell ref="GHU2346:GIB2346"/>
    <mergeCell ref="GIC2346:GIJ2346"/>
    <mergeCell ref="GIK2346:GIR2346"/>
    <mergeCell ref="GIS2346:GIZ2346"/>
    <mergeCell ref="GJA2346:GJH2346"/>
    <mergeCell ref="GJI2346:GJP2346"/>
    <mergeCell ref="GJQ2346:GJX2346"/>
    <mergeCell ref="GJY2346:GKF2346"/>
    <mergeCell ref="GKG2346:GKN2346"/>
    <mergeCell ref="GKO2346:GKV2346"/>
    <mergeCell ref="GKW2346:GLD2346"/>
    <mergeCell ref="GLE2346:GLL2346"/>
    <mergeCell ref="GLM2346:GLT2346"/>
    <mergeCell ref="GLU2346:GMB2346"/>
    <mergeCell ref="GMC2346:GMJ2346"/>
    <mergeCell ref="GMK2346:GMR2346"/>
    <mergeCell ref="GMS2346:GMZ2346"/>
    <mergeCell ref="GNA2346:GNH2346"/>
    <mergeCell ref="GNI2346:GNP2346"/>
    <mergeCell ref="GNQ2346:GNX2346"/>
    <mergeCell ref="GNY2346:GOF2346"/>
    <mergeCell ref="GOG2346:GON2346"/>
    <mergeCell ref="GOO2346:GOV2346"/>
    <mergeCell ref="GOW2346:GPD2346"/>
    <mergeCell ref="GPE2346:GPL2346"/>
    <mergeCell ref="GPM2346:GPT2346"/>
    <mergeCell ref="GPU2346:GQB2346"/>
    <mergeCell ref="GQK2346:GQR2346"/>
    <mergeCell ref="GQS2346:GQZ2346"/>
    <mergeCell ref="GRI2346:GRP2346"/>
    <mergeCell ref="GRQ2346:GRX2346"/>
    <mergeCell ref="GRY2346:GSF2346"/>
    <mergeCell ref="GSG2346:GSN2346"/>
    <mergeCell ref="GSO2346:GSV2346"/>
    <mergeCell ref="GSW2346:GTD2346"/>
    <mergeCell ref="GTE2346:GTL2346"/>
    <mergeCell ref="GTM2346:GTT2346"/>
    <mergeCell ref="GTU2346:GUB2346"/>
    <mergeCell ref="GUC2346:GUJ2346"/>
    <mergeCell ref="GUK2346:GUR2346"/>
    <mergeCell ref="GUS2346:GUZ2346"/>
    <mergeCell ref="GVA2346:GVH2346"/>
    <mergeCell ref="GVI2346:GVP2346"/>
    <mergeCell ref="GVQ2346:GVX2346"/>
    <mergeCell ref="GVY2346:GWF2346"/>
    <mergeCell ref="GWG2346:GWN2346"/>
    <mergeCell ref="GWO2346:GWV2346"/>
    <mergeCell ref="GWW2346:GXD2346"/>
    <mergeCell ref="GXE2346:GXL2346"/>
    <mergeCell ref="GXM2346:GXT2346"/>
    <mergeCell ref="GXU2346:GYB2346"/>
    <mergeCell ref="GYC2346:GYJ2346"/>
    <mergeCell ref="GYK2346:GYR2346"/>
    <mergeCell ref="GYS2346:GYZ2346"/>
    <mergeCell ref="GZA2346:GZH2346"/>
    <mergeCell ref="GZI2346:GZP2346"/>
    <mergeCell ref="GZQ2346:GZX2346"/>
    <mergeCell ref="GZY2346:HAF2346"/>
    <mergeCell ref="HAG2346:HAN2346"/>
    <mergeCell ref="GRA2346:GRH2346"/>
    <mergeCell ref="HAO2346:HAV2346"/>
    <mergeCell ref="HAW2346:HBD2346"/>
    <mergeCell ref="HKK2346:HKR2346"/>
    <mergeCell ref="HBE2346:HBL2346"/>
    <mergeCell ref="HBM2346:HBT2346"/>
    <mergeCell ref="HBU2346:HCB2346"/>
    <mergeCell ref="HCC2346:HCJ2346"/>
    <mergeCell ref="HCK2346:HCR2346"/>
    <mergeCell ref="HCS2346:HCZ2346"/>
    <mergeCell ref="HDA2346:HDH2346"/>
    <mergeCell ref="HDI2346:HDP2346"/>
    <mergeCell ref="HDQ2346:HDX2346"/>
    <mergeCell ref="HDY2346:HEF2346"/>
    <mergeCell ref="HEG2346:HEN2346"/>
    <mergeCell ref="HEO2346:HEV2346"/>
    <mergeCell ref="HEW2346:HFD2346"/>
    <mergeCell ref="HFE2346:HFL2346"/>
    <mergeCell ref="HFM2346:HFT2346"/>
    <mergeCell ref="HFU2346:HGB2346"/>
    <mergeCell ref="HGC2346:HGJ2346"/>
    <mergeCell ref="HGK2346:HGR2346"/>
    <mergeCell ref="HGS2346:HGZ2346"/>
    <mergeCell ref="HHA2346:HHH2346"/>
    <mergeCell ref="HHI2346:HHP2346"/>
    <mergeCell ref="HHQ2346:HHX2346"/>
    <mergeCell ref="HHY2346:HIF2346"/>
    <mergeCell ref="HIG2346:HIN2346"/>
    <mergeCell ref="HIO2346:HIV2346"/>
    <mergeCell ref="HIW2346:HJD2346"/>
    <mergeCell ref="HJE2346:HJL2346"/>
    <mergeCell ref="HJM2346:HJT2346"/>
    <mergeCell ref="HJU2346:HKB2346"/>
    <mergeCell ref="HKC2346:HKJ2346"/>
    <mergeCell ref="HKS2346:HKZ2346"/>
    <mergeCell ref="HLA2346:HLH2346"/>
    <mergeCell ref="HLQ2346:HLX2346"/>
    <mergeCell ref="HLY2346:HMF2346"/>
    <mergeCell ref="HMG2346:HMN2346"/>
    <mergeCell ref="HMO2346:HMV2346"/>
    <mergeCell ref="HMW2346:HND2346"/>
    <mergeCell ref="HNE2346:HNL2346"/>
    <mergeCell ref="HNM2346:HNT2346"/>
    <mergeCell ref="HNU2346:HOB2346"/>
    <mergeCell ref="HOC2346:HOJ2346"/>
    <mergeCell ref="HOK2346:HOR2346"/>
    <mergeCell ref="HOS2346:HOZ2346"/>
    <mergeCell ref="HPA2346:HPH2346"/>
    <mergeCell ref="HPI2346:HPP2346"/>
    <mergeCell ref="HPQ2346:HPX2346"/>
    <mergeCell ref="HPY2346:HQF2346"/>
    <mergeCell ref="HQG2346:HQN2346"/>
    <mergeCell ref="HQO2346:HQV2346"/>
    <mergeCell ref="HQW2346:HRD2346"/>
    <mergeCell ref="HRE2346:HRL2346"/>
    <mergeCell ref="HRM2346:HRT2346"/>
    <mergeCell ref="HRU2346:HSB2346"/>
    <mergeCell ref="HSC2346:HSJ2346"/>
    <mergeCell ref="HSK2346:HSR2346"/>
    <mergeCell ref="HSS2346:HSZ2346"/>
    <mergeCell ref="HTA2346:HTH2346"/>
    <mergeCell ref="HTI2346:HTP2346"/>
    <mergeCell ref="HTQ2346:HTX2346"/>
    <mergeCell ref="HTY2346:HUF2346"/>
    <mergeCell ref="HUG2346:HUN2346"/>
    <mergeCell ref="HUO2346:HUV2346"/>
    <mergeCell ref="HLI2346:HLP2346"/>
    <mergeCell ref="HUW2346:HVD2346"/>
    <mergeCell ref="HVE2346:HVL2346"/>
    <mergeCell ref="IES2346:IEZ2346"/>
    <mergeCell ref="HVM2346:HVT2346"/>
    <mergeCell ref="HVU2346:HWB2346"/>
    <mergeCell ref="HWC2346:HWJ2346"/>
    <mergeCell ref="HWK2346:HWR2346"/>
    <mergeCell ref="HWS2346:HWZ2346"/>
    <mergeCell ref="HXA2346:HXH2346"/>
    <mergeCell ref="HXI2346:HXP2346"/>
    <mergeCell ref="HXQ2346:HXX2346"/>
    <mergeCell ref="HXY2346:HYF2346"/>
    <mergeCell ref="HYG2346:HYN2346"/>
    <mergeCell ref="HYO2346:HYV2346"/>
    <mergeCell ref="HYW2346:HZD2346"/>
    <mergeCell ref="HZE2346:HZL2346"/>
    <mergeCell ref="HZM2346:HZT2346"/>
    <mergeCell ref="HZU2346:IAB2346"/>
    <mergeCell ref="IAC2346:IAJ2346"/>
    <mergeCell ref="IAK2346:IAR2346"/>
    <mergeCell ref="IAS2346:IAZ2346"/>
    <mergeCell ref="IBA2346:IBH2346"/>
    <mergeCell ref="IBI2346:IBP2346"/>
    <mergeCell ref="IBQ2346:IBX2346"/>
    <mergeCell ref="IBY2346:ICF2346"/>
    <mergeCell ref="ICG2346:ICN2346"/>
    <mergeCell ref="ICO2346:ICV2346"/>
    <mergeCell ref="ICW2346:IDD2346"/>
    <mergeCell ref="IDE2346:IDL2346"/>
    <mergeCell ref="IDM2346:IDT2346"/>
    <mergeCell ref="IDU2346:IEB2346"/>
    <mergeCell ref="IEC2346:IEJ2346"/>
    <mergeCell ref="IEK2346:IER2346"/>
    <mergeCell ref="IFA2346:IFH2346"/>
    <mergeCell ref="IFI2346:IFP2346"/>
    <mergeCell ref="IFY2346:IGF2346"/>
    <mergeCell ref="IGG2346:IGN2346"/>
    <mergeCell ref="IGO2346:IGV2346"/>
    <mergeCell ref="IGW2346:IHD2346"/>
    <mergeCell ref="IHE2346:IHL2346"/>
    <mergeCell ref="IHM2346:IHT2346"/>
    <mergeCell ref="IHU2346:IIB2346"/>
    <mergeCell ref="IIC2346:IIJ2346"/>
    <mergeCell ref="IIK2346:IIR2346"/>
    <mergeCell ref="IIS2346:IIZ2346"/>
    <mergeCell ref="IJA2346:IJH2346"/>
    <mergeCell ref="IJI2346:IJP2346"/>
    <mergeCell ref="IJQ2346:IJX2346"/>
    <mergeCell ref="IJY2346:IKF2346"/>
    <mergeCell ref="IKG2346:IKN2346"/>
    <mergeCell ref="IKO2346:IKV2346"/>
    <mergeCell ref="IKW2346:ILD2346"/>
    <mergeCell ref="ILE2346:ILL2346"/>
    <mergeCell ref="ILM2346:ILT2346"/>
    <mergeCell ref="ILU2346:IMB2346"/>
    <mergeCell ref="IMC2346:IMJ2346"/>
    <mergeCell ref="IMK2346:IMR2346"/>
    <mergeCell ref="IMS2346:IMZ2346"/>
    <mergeCell ref="INA2346:INH2346"/>
    <mergeCell ref="INI2346:INP2346"/>
    <mergeCell ref="INQ2346:INX2346"/>
    <mergeCell ref="INY2346:IOF2346"/>
    <mergeCell ref="IOG2346:ION2346"/>
    <mergeCell ref="IOO2346:IOV2346"/>
    <mergeCell ref="IOW2346:IPD2346"/>
    <mergeCell ref="IFQ2346:IFX2346"/>
    <mergeCell ref="IPE2346:IPL2346"/>
    <mergeCell ref="IPM2346:IPT2346"/>
    <mergeCell ref="IZA2346:IZH2346"/>
    <mergeCell ref="IPU2346:IQB2346"/>
    <mergeCell ref="IQC2346:IQJ2346"/>
    <mergeCell ref="IQK2346:IQR2346"/>
    <mergeCell ref="IQS2346:IQZ2346"/>
    <mergeCell ref="IRA2346:IRH2346"/>
    <mergeCell ref="IRI2346:IRP2346"/>
    <mergeCell ref="IRQ2346:IRX2346"/>
    <mergeCell ref="IRY2346:ISF2346"/>
    <mergeCell ref="ISG2346:ISN2346"/>
    <mergeCell ref="ISO2346:ISV2346"/>
    <mergeCell ref="ISW2346:ITD2346"/>
    <mergeCell ref="ITE2346:ITL2346"/>
    <mergeCell ref="ITM2346:ITT2346"/>
    <mergeCell ref="ITU2346:IUB2346"/>
    <mergeCell ref="IUC2346:IUJ2346"/>
    <mergeCell ref="IUK2346:IUR2346"/>
    <mergeCell ref="IUS2346:IUZ2346"/>
    <mergeCell ref="IVA2346:IVH2346"/>
    <mergeCell ref="IVI2346:IVP2346"/>
    <mergeCell ref="IVQ2346:IVX2346"/>
    <mergeCell ref="IVY2346:IWF2346"/>
    <mergeCell ref="IWG2346:IWN2346"/>
    <mergeCell ref="IWO2346:IWV2346"/>
    <mergeCell ref="IWW2346:IXD2346"/>
    <mergeCell ref="IXE2346:IXL2346"/>
    <mergeCell ref="IXM2346:IXT2346"/>
    <mergeCell ref="IXU2346:IYB2346"/>
    <mergeCell ref="IYC2346:IYJ2346"/>
    <mergeCell ref="IYK2346:IYR2346"/>
    <mergeCell ref="IYS2346:IYZ2346"/>
    <mergeCell ref="IZI2346:IZP2346"/>
    <mergeCell ref="IZQ2346:IZX2346"/>
    <mergeCell ref="JAG2346:JAN2346"/>
    <mergeCell ref="JAO2346:JAV2346"/>
    <mergeCell ref="JAW2346:JBD2346"/>
    <mergeCell ref="JBE2346:JBL2346"/>
    <mergeCell ref="JBM2346:JBT2346"/>
    <mergeCell ref="JBU2346:JCB2346"/>
    <mergeCell ref="JCC2346:JCJ2346"/>
    <mergeCell ref="JCK2346:JCR2346"/>
    <mergeCell ref="JCS2346:JCZ2346"/>
    <mergeCell ref="JDA2346:JDH2346"/>
    <mergeCell ref="JDI2346:JDP2346"/>
    <mergeCell ref="JDQ2346:JDX2346"/>
    <mergeCell ref="JDY2346:JEF2346"/>
    <mergeCell ref="JEG2346:JEN2346"/>
    <mergeCell ref="JEO2346:JEV2346"/>
    <mergeCell ref="JEW2346:JFD2346"/>
    <mergeCell ref="JFE2346:JFL2346"/>
    <mergeCell ref="JFM2346:JFT2346"/>
    <mergeCell ref="JFU2346:JGB2346"/>
    <mergeCell ref="JGC2346:JGJ2346"/>
    <mergeCell ref="JGK2346:JGR2346"/>
    <mergeCell ref="JGS2346:JGZ2346"/>
    <mergeCell ref="JHA2346:JHH2346"/>
    <mergeCell ref="JHI2346:JHP2346"/>
    <mergeCell ref="JHQ2346:JHX2346"/>
    <mergeCell ref="JHY2346:JIF2346"/>
    <mergeCell ref="JIG2346:JIN2346"/>
    <mergeCell ref="JIO2346:JIV2346"/>
    <mergeCell ref="JIW2346:JJD2346"/>
    <mergeCell ref="JJE2346:JJL2346"/>
    <mergeCell ref="IZY2346:JAF2346"/>
    <mergeCell ref="JJM2346:JJT2346"/>
    <mergeCell ref="JJU2346:JKB2346"/>
    <mergeCell ref="JTI2346:JTP2346"/>
    <mergeCell ref="JKC2346:JKJ2346"/>
    <mergeCell ref="JKK2346:JKR2346"/>
    <mergeCell ref="JKS2346:JKZ2346"/>
    <mergeCell ref="JLA2346:JLH2346"/>
    <mergeCell ref="JLI2346:JLP2346"/>
    <mergeCell ref="JLQ2346:JLX2346"/>
    <mergeCell ref="JLY2346:JMF2346"/>
    <mergeCell ref="JMG2346:JMN2346"/>
    <mergeCell ref="JMO2346:JMV2346"/>
    <mergeCell ref="JMW2346:JND2346"/>
    <mergeCell ref="JNE2346:JNL2346"/>
    <mergeCell ref="JNM2346:JNT2346"/>
    <mergeCell ref="JNU2346:JOB2346"/>
    <mergeCell ref="JOC2346:JOJ2346"/>
    <mergeCell ref="JOK2346:JOR2346"/>
    <mergeCell ref="JOS2346:JOZ2346"/>
    <mergeCell ref="JPA2346:JPH2346"/>
    <mergeCell ref="JPI2346:JPP2346"/>
    <mergeCell ref="JPQ2346:JPX2346"/>
    <mergeCell ref="JPY2346:JQF2346"/>
    <mergeCell ref="JQG2346:JQN2346"/>
    <mergeCell ref="JQO2346:JQV2346"/>
    <mergeCell ref="JQW2346:JRD2346"/>
    <mergeCell ref="JRE2346:JRL2346"/>
    <mergeCell ref="JRM2346:JRT2346"/>
    <mergeCell ref="JRU2346:JSB2346"/>
    <mergeCell ref="JSC2346:JSJ2346"/>
    <mergeCell ref="JSK2346:JSR2346"/>
    <mergeCell ref="JSS2346:JSZ2346"/>
    <mergeCell ref="JTA2346:JTH2346"/>
    <mergeCell ref="JTQ2346:JTX2346"/>
    <mergeCell ref="JTY2346:JUF2346"/>
    <mergeCell ref="JUO2346:JUV2346"/>
    <mergeCell ref="JUW2346:JVD2346"/>
    <mergeCell ref="JVE2346:JVL2346"/>
    <mergeCell ref="JVM2346:JVT2346"/>
    <mergeCell ref="JVU2346:JWB2346"/>
    <mergeCell ref="JWC2346:JWJ2346"/>
    <mergeCell ref="JWK2346:JWR2346"/>
    <mergeCell ref="JWS2346:JWZ2346"/>
    <mergeCell ref="JXA2346:JXH2346"/>
    <mergeCell ref="JXI2346:JXP2346"/>
    <mergeCell ref="JXQ2346:JXX2346"/>
    <mergeCell ref="JXY2346:JYF2346"/>
    <mergeCell ref="JYG2346:JYN2346"/>
    <mergeCell ref="JYO2346:JYV2346"/>
    <mergeCell ref="JYW2346:JZD2346"/>
    <mergeCell ref="JZE2346:JZL2346"/>
    <mergeCell ref="JZM2346:JZT2346"/>
    <mergeCell ref="JZU2346:KAB2346"/>
    <mergeCell ref="KAC2346:KAJ2346"/>
    <mergeCell ref="KAK2346:KAR2346"/>
    <mergeCell ref="KAS2346:KAZ2346"/>
    <mergeCell ref="KBA2346:KBH2346"/>
    <mergeCell ref="KBI2346:KBP2346"/>
    <mergeCell ref="KBQ2346:KBX2346"/>
    <mergeCell ref="KBY2346:KCF2346"/>
    <mergeCell ref="KCG2346:KCN2346"/>
    <mergeCell ref="KCO2346:KCV2346"/>
    <mergeCell ref="KCW2346:KDD2346"/>
    <mergeCell ref="KDE2346:KDL2346"/>
    <mergeCell ref="KDM2346:KDT2346"/>
    <mergeCell ref="JUG2346:JUN2346"/>
    <mergeCell ref="KDU2346:KEB2346"/>
    <mergeCell ref="KEC2346:KEJ2346"/>
    <mergeCell ref="KNQ2346:KNX2346"/>
    <mergeCell ref="KEK2346:KER2346"/>
    <mergeCell ref="KES2346:KEZ2346"/>
    <mergeCell ref="KFA2346:KFH2346"/>
    <mergeCell ref="KFI2346:KFP2346"/>
    <mergeCell ref="KFQ2346:KFX2346"/>
    <mergeCell ref="KFY2346:KGF2346"/>
    <mergeCell ref="KGG2346:KGN2346"/>
    <mergeCell ref="KGO2346:KGV2346"/>
    <mergeCell ref="KGW2346:KHD2346"/>
    <mergeCell ref="KHE2346:KHL2346"/>
    <mergeCell ref="KHM2346:KHT2346"/>
    <mergeCell ref="KHU2346:KIB2346"/>
    <mergeCell ref="KIC2346:KIJ2346"/>
    <mergeCell ref="KIK2346:KIR2346"/>
    <mergeCell ref="KIS2346:KIZ2346"/>
    <mergeCell ref="KJA2346:KJH2346"/>
    <mergeCell ref="KJI2346:KJP2346"/>
    <mergeCell ref="KJQ2346:KJX2346"/>
    <mergeCell ref="KJY2346:KKF2346"/>
    <mergeCell ref="KKG2346:KKN2346"/>
    <mergeCell ref="KKO2346:KKV2346"/>
    <mergeCell ref="KKW2346:KLD2346"/>
    <mergeCell ref="KLE2346:KLL2346"/>
    <mergeCell ref="KLM2346:KLT2346"/>
    <mergeCell ref="KLU2346:KMB2346"/>
    <mergeCell ref="KMC2346:KMJ2346"/>
    <mergeCell ref="KMK2346:KMR2346"/>
    <mergeCell ref="KMS2346:KMZ2346"/>
    <mergeCell ref="KNA2346:KNH2346"/>
    <mergeCell ref="KNI2346:KNP2346"/>
    <mergeCell ref="KNY2346:KOF2346"/>
    <mergeCell ref="KOG2346:KON2346"/>
    <mergeCell ref="KOW2346:KPD2346"/>
    <mergeCell ref="KPE2346:KPL2346"/>
    <mergeCell ref="KPM2346:KPT2346"/>
    <mergeCell ref="KPU2346:KQB2346"/>
    <mergeCell ref="KQC2346:KQJ2346"/>
    <mergeCell ref="KQK2346:KQR2346"/>
    <mergeCell ref="KQS2346:KQZ2346"/>
    <mergeCell ref="KRA2346:KRH2346"/>
    <mergeCell ref="KRI2346:KRP2346"/>
    <mergeCell ref="KRQ2346:KRX2346"/>
    <mergeCell ref="KRY2346:KSF2346"/>
    <mergeCell ref="KSG2346:KSN2346"/>
    <mergeCell ref="KSO2346:KSV2346"/>
    <mergeCell ref="KSW2346:KTD2346"/>
    <mergeCell ref="KTE2346:KTL2346"/>
    <mergeCell ref="KTM2346:KTT2346"/>
    <mergeCell ref="KTU2346:KUB2346"/>
    <mergeCell ref="KUC2346:KUJ2346"/>
    <mergeCell ref="KUK2346:KUR2346"/>
    <mergeCell ref="KUS2346:KUZ2346"/>
    <mergeCell ref="KVA2346:KVH2346"/>
    <mergeCell ref="KVI2346:KVP2346"/>
    <mergeCell ref="KVQ2346:KVX2346"/>
    <mergeCell ref="KVY2346:KWF2346"/>
    <mergeCell ref="KWG2346:KWN2346"/>
    <mergeCell ref="KWO2346:KWV2346"/>
    <mergeCell ref="KWW2346:KXD2346"/>
    <mergeCell ref="KXE2346:KXL2346"/>
    <mergeCell ref="KXM2346:KXT2346"/>
    <mergeCell ref="KXU2346:KYB2346"/>
    <mergeCell ref="KOO2346:KOV2346"/>
    <mergeCell ref="KYC2346:KYJ2346"/>
    <mergeCell ref="KYK2346:KYR2346"/>
    <mergeCell ref="LHY2346:LIF2346"/>
    <mergeCell ref="KYS2346:KYZ2346"/>
    <mergeCell ref="KZA2346:KZH2346"/>
    <mergeCell ref="KZI2346:KZP2346"/>
    <mergeCell ref="KZQ2346:KZX2346"/>
    <mergeCell ref="KZY2346:LAF2346"/>
    <mergeCell ref="LAG2346:LAN2346"/>
    <mergeCell ref="LAO2346:LAV2346"/>
    <mergeCell ref="LAW2346:LBD2346"/>
    <mergeCell ref="LBE2346:LBL2346"/>
    <mergeCell ref="LBM2346:LBT2346"/>
    <mergeCell ref="LBU2346:LCB2346"/>
    <mergeCell ref="LCC2346:LCJ2346"/>
    <mergeCell ref="LCK2346:LCR2346"/>
    <mergeCell ref="LCS2346:LCZ2346"/>
    <mergeCell ref="LDA2346:LDH2346"/>
    <mergeCell ref="LDI2346:LDP2346"/>
    <mergeCell ref="LDQ2346:LDX2346"/>
    <mergeCell ref="LDY2346:LEF2346"/>
    <mergeCell ref="LEG2346:LEN2346"/>
    <mergeCell ref="LEO2346:LEV2346"/>
    <mergeCell ref="LEW2346:LFD2346"/>
    <mergeCell ref="LFE2346:LFL2346"/>
    <mergeCell ref="LFM2346:LFT2346"/>
    <mergeCell ref="LFU2346:LGB2346"/>
    <mergeCell ref="LGC2346:LGJ2346"/>
    <mergeCell ref="LGK2346:LGR2346"/>
    <mergeCell ref="LGS2346:LGZ2346"/>
    <mergeCell ref="LHA2346:LHH2346"/>
    <mergeCell ref="LHI2346:LHP2346"/>
    <mergeCell ref="LHQ2346:LHX2346"/>
    <mergeCell ref="LIG2346:LIN2346"/>
    <mergeCell ref="LIO2346:LIV2346"/>
    <mergeCell ref="LJE2346:LJL2346"/>
    <mergeCell ref="LJM2346:LJT2346"/>
    <mergeCell ref="LJU2346:LKB2346"/>
    <mergeCell ref="LKC2346:LKJ2346"/>
    <mergeCell ref="LKK2346:LKR2346"/>
    <mergeCell ref="LKS2346:LKZ2346"/>
    <mergeCell ref="LLA2346:LLH2346"/>
    <mergeCell ref="LLI2346:LLP2346"/>
    <mergeCell ref="LLQ2346:LLX2346"/>
    <mergeCell ref="LLY2346:LMF2346"/>
    <mergeCell ref="LMG2346:LMN2346"/>
    <mergeCell ref="LMO2346:LMV2346"/>
    <mergeCell ref="LMW2346:LND2346"/>
    <mergeCell ref="LNE2346:LNL2346"/>
    <mergeCell ref="LNM2346:LNT2346"/>
    <mergeCell ref="LNU2346:LOB2346"/>
    <mergeCell ref="LOC2346:LOJ2346"/>
    <mergeCell ref="LOK2346:LOR2346"/>
    <mergeCell ref="LOS2346:LOZ2346"/>
    <mergeCell ref="LPA2346:LPH2346"/>
    <mergeCell ref="LPI2346:LPP2346"/>
    <mergeCell ref="LPQ2346:LPX2346"/>
    <mergeCell ref="LPY2346:LQF2346"/>
    <mergeCell ref="LQG2346:LQN2346"/>
    <mergeCell ref="LQO2346:LQV2346"/>
    <mergeCell ref="LQW2346:LRD2346"/>
    <mergeCell ref="LRE2346:LRL2346"/>
    <mergeCell ref="LRM2346:LRT2346"/>
    <mergeCell ref="LRU2346:LSB2346"/>
    <mergeCell ref="LSC2346:LSJ2346"/>
    <mergeCell ref="LIW2346:LJD2346"/>
    <mergeCell ref="LSK2346:LSR2346"/>
    <mergeCell ref="LSS2346:LSZ2346"/>
    <mergeCell ref="MCG2346:MCN2346"/>
    <mergeCell ref="LTA2346:LTH2346"/>
    <mergeCell ref="LTI2346:LTP2346"/>
    <mergeCell ref="LTQ2346:LTX2346"/>
    <mergeCell ref="LTY2346:LUF2346"/>
    <mergeCell ref="LUG2346:LUN2346"/>
    <mergeCell ref="LUO2346:LUV2346"/>
    <mergeCell ref="LUW2346:LVD2346"/>
    <mergeCell ref="LVE2346:LVL2346"/>
    <mergeCell ref="LVM2346:LVT2346"/>
    <mergeCell ref="LVU2346:LWB2346"/>
    <mergeCell ref="LWC2346:LWJ2346"/>
    <mergeCell ref="LWK2346:LWR2346"/>
    <mergeCell ref="LWS2346:LWZ2346"/>
    <mergeCell ref="LXA2346:LXH2346"/>
    <mergeCell ref="LXI2346:LXP2346"/>
    <mergeCell ref="LXQ2346:LXX2346"/>
    <mergeCell ref="LXY2346:LYF2346"/>
    <mergeCell ref="LYG2346:LYN2346"/>
    <mergeCell ref="LYO2346:LYV2346"/>
    <mergeCell ref="LYW2346:LZD2346"/>
    <mergeCell ref="LZE2346:LZL2346"/>
    <mergeCell ref="LZM2346:LZT2346"/>
    <mergeCell ref="LZU2346:MAB2346"/>
    <mergeCell ref="MAC2346:MAJ2346"/>
    <mergeCell ref="MAK2346:MAR2346"/>
    <mergeCell ref="MAS2346:MAZ2346"/>
    <mergeCell ref="MBA2346:MBH2346"/>
    <mergeCell ref="MBI2346:MBP2346"/>
    <mergeCell ref="MBQ2346:MBX2346"/>
    <mergeCell ref="MBY2346:MCF2346"/>
    <mergeCell ref="MCO2346:MCV2346"/>
    <mergeCell ref="MCW2346:MDD2346"/>
    <mergeCell ref="MDM2346:MDT2346"/>
    <mergeCell ref="MDU2346:MEB2346"/>
    <mergeCell ref="MEC2346:MEJ2346"/>
    <mergeCell ref="MEK2346:MER2346"/>
    <mergeCell ref="MES2346:MEZ2346"/>
    <mergeCell ref="MFA2346:MFH2346"/>
    <mergeCell ref="MFI2346:MFP2346"/>
    <mergeCell ref="MFQ2346:MFX2346"/>
    <mergeCell ref="MFY2346:MGF2346"/>
    <mergeCell ref="MGG2346:MGN2346"/>
    <mergeCell ref="MGO2346:MGV2346"/>
    <mergeCell ref="MGW2346:MHD2346"/>
    <mergeCell ref="MHE2346:MHL2346"/>
    <mergeCell ref="MHM2346:MHT2346"/>
    <mergeCell ref="MHU2346:MIB2346"/>
    <mergeCell ref="MIC2346:MIJ2346"/>
    <mergeCell ref="MIK2346:MIR2346"/>
    <mergeCell ref="MIS2346:MIZ2346"/>
    <mergeCell ref="MJA2346:MJH2346"/>
    <mergeCell ref="MJI2346:MJP2346"/>
    <mergeCell ref="MJQ2346:MJX2346"/>
    <mergeCell ref="MJY2346:MKF2346"/>
    <mergeCell ref="MKG2346:MKN2346"/>
    <mergeCell ref="MKO2346:MKV2346"/>
    <mergeCell ref="MKW2346:MLD2346"/>
    <mergeCell ref="MLE2346:MLL2346"/>
    <mergeCell ref="MLM2346:MLT2346"/>
    <mergeCell ref="MLU2346:MMB2346"/>
    <mergeCell ref="MMC2346:MMJ2346"/>
    <mergeCell ref="MMK2346:MMR2346"/>
    <mergeCell ref="MDE2346:MDL2346"/>
    <mergeCell ref="MMS2346:MMZ2346"/>
    <mergeCell ref="MNA2346:MNH2346"/>
    <mergeCell ref="MWO2346:MWV2346"/>
    <mergeCell ref="MNI2346:MNP2346"/>
    <mergeCell ref="MNQ2346:MNX2346"/>
    <mergeCell ref="MNY2346:MOF2346"/>
    <mergeCell ref="MOG2346:MON2346"/>
    <mergeCell ref="MOO2346:MOV2346"/>
    <mergeCell ref="MOW2346:MPD2346"/>
    <mergeCell ref="MPE2346:MPL2346"/>
    <mergeCell ref="MPM2346:MPT2346"/>
    <mergeCell ref="MPU2346:MQB2346"/>
    <mergeCell ref="MQC2346:MQJ2346"/>
    <mergeCell ref="MQK2346:MQR2346"/>
    <mergeCell ref="MQS2346:MQZ2346"/>
    <mergeCell ref="MRA2346:MRH2346"/>
    <mergeCell ref="MRI2346:MRP2346"/>
    <mergeCell ref="MRQ2346:MRX2346"/>
    <mergeCell ref="MRY2346:MSF2346"/>
    <mergeCell ref="MSG2346:MSN2346"/>
    <mergeCell ref="MSO2346:MSV2346"/>
    <mergeCell ref="MSW2346:MTD2346"/>
    <mergeCell ref="MTE2346:MTL2346"/>
    <mergeCell ref="MTM2346:MTT2346"/>
    <mergeCell ref="MTU2346:MUB2346"/>
    <mergeCell ref="MUC2346:MUJ2346"/>
    <mergeCell ref="MUK2346:MUR2346"/>
    <mergeCell ref="MUS2346:MUZ2346"/>
    <mergeCell ref="MVA2346:MVH2346"/>
    <mergeCell ref="MVI2346:MVP2346"/>
    <mergeCell ref="MVQ2346:MVX2346"/>
    <mergeCell ref="MVY2346:MWF2346"/>
    <mergeCell ref="MWG2346:MWN2346"/>
    <mergeCell ref="MWW2346:MXD2346"/>
    <mergeCell ref="MXE2346:MXL2346"/>
    <mergeCell ref="MXU2346:MYB2346"/>
    <mergeCell ref="MYC2346:MYJ2346"/>
    <mergeCell ref="MYK2346:MYR2346"/>
    <mergeCell ref="MYS2346:MYZ2346"/>
    <mergeCell ref="MZA2346:MZH2346"/>
    <mergeCell ref="MZI2346:MZP2346"/>
    <mergeCell ref="MZQ2346:MZX2346"/>
    <mergeCell ref="MZY2346:NAF2346"/>
    <mergeCell ref="NAG2346:NAN2346"/>
    <mergeCell ref="NAO2346:NAV2346"/>
    <mergeCell ref="NAW2346:NBD2346"/>
    <mergeCell ref="NBE2346:NBL2346"/>
    <mergeCell ref="NBM2346:NBT2346"/>
    <mergeCell ref="NBU2346:NCB2346"/>
    <mergeCell ref="NCC2346:NCJ2346"/>
    <mergeCell ref="NCK2346:NCR2346"/>
    <mergeCell ref="NCS2346:NCZ2346"/>
    <mergeCell ref="NDA2346:NDH2346"/>
    <mergeCell ref="NDI2346:NDP2346"/>
    <mergeCell ref="NDQ2346:NDX2346"/>
    <mergeCell ref="NDY2346:NEF2346"/>
    <mergeCell ref="NEG2346:NEN2346"/>
    <mergeCell ref="NEO2346:NEV2346"/>
    <mergeCell ref="NEW2346:NFD2346"/>
    <mergeCell ref="NFE2346:NFL2346"/>
    <mergeCell ref="NFM2346:NFT2346"/>
    <mergeCell ref="NFU2346:NGB2346"/>
    <mergeCell ref="NGC2346:NGJ2346"/>
    <mergeCell ref="NGK2346:NGR2346"/>
    <mergeCell ref="NGS2346:NGZ2346"/>
    <mergeCell ref="MXM2346:MXT2346"/>
    <mergeCell ref="OLE2346:OLL2346"/>
    <mergeCell ref="OBY2346:OCF2346"/>
    <mergeCell ref="OCG2346:OCN2346"/>
    <mergeCell ref="OCO2346:OCV2346"/>
    <mergeCell ref="OCW2346:ODD2346"/>
    <mergeCell ref="ODE2346:ODL2346"/>
    <mergeCell ref="ODM2346:ODT2346"/>
    <mergeCell ref="ODU2346:OEB2346"/>
    <mergeCell ref="OEC2346:OEJ2346"/>
    <mergeCell ref="NHA2346:NHH2346"/>
    <mergeCell ref="NHI2346:NHP2346"/>
    <mergeCell ref="NQW2346:NRD2346"/>
    <mergeCell ref="NHQ2346:NHX2346"/>
    <mergeCell ref="NHY2346:NIF2346"/>
    <mergeCell ref="NIG2346:NIN2346"/>
    <mergeCell ref="NIO2346:NIV2346"/>
    <mergeCell ref="NIW2346:NJD2346"/>
    <mergeCell ref="NJE2346:NJL2346"/>
    <mergeCell ref="NJM2346:NJT2346"/>
    <mergeCell ref="NJU2346:NKB2346"/>
    <mergeCell ref="NKC2346:NKJ2346"/>
    <mergeCell ref="NKK2346:NKR2346"/>
    <mergeCell ref="NKS2346:NKZ2346"/>
    <mergeCell ref="NLA2346:NLH2346"/>
    <mergeCell ref="NLI2346:NLP2346"/>
    <mergeCell ref="NLQ2346:NLX2346"/>
    <mergeCell ref="NLY2346:NMF2346"/>
    <mergeCell ref="NMG2346:NMN2346"/>
    <mergeCell ref="NMO2346:NMV2346"/>
    <mergeCell ref="NMW2346:NND2346"/>
    <mergeCell ref="NNE2346:NNL2346"/>
    <mergeCell ref="NNM2346:NNT2346"/>
    <mergeCell ref="NNU2346:NOB2346"/>
    <mergeCell ref="NOC2346:NOJ2346"/>
    <mergeCell ref="NOK2346:NOR2346"/>
    <mergeCell ref="NOS2346:NOZ2346"/>
    <mergeCell ref="NPA2346:NPH2346"/>
    <mergeCell ref="NPI2346:NPP2346"/>
    <mergeCell ref="NPQ2346:NPX2346"/>
    <mergeCell ref="NPY2346:NQF2346"/>
    <mergeCell ref="NQG2346:NQN2346"/>
    <mergeCell ref="NQO2346:NQV2346"/>
    <mergeCell ref="NRE2346:NRL2346"/>
    <mergeCell ref="NRM2346:NRT2346"/>
    <mergeCell ref="NSC2346:NSJ2346"/>
    <mergeCell ref="NSK2346:NSR2346"/>
    <mergeCell ref="NSS2346:NSZ2346"/>
    <mergeCell ref="NTA2346:NTH2346"/>
    <mergeCell ref="NTI2346:NTP2346"/>
    <mergeCell ref="NTQ2346:NTX2346"/>
    <mergeCell ref="NTY2346:NUF2346"/>
    <mergeCell ref="NUG2346:NUN2346"/>
    <mergeCell ref="NUO2346:NUV2346"/>
    <mergeCell ref="NUW2346:NVD2346"/>
    <mergeCell ref="NVE2346:NVL2346"/>
    <mergeCell ref="NVM2346:NVT2346"/>
    <mergeCell ref="NVU2346:NWB2346"/>
    <mergeCell ref="NWC2346:NWJ2346"/>
    <mergeCell ref="NWK2346:NWR2346"/>
    <mergeCell ref="NWS2346:NWZ2346"/>
    <mergeCell ref="NXA2346:NXH2346"/>
    <mergeCell ref="NXI2346:NXP2346"/>
    <mergeCell ref="NXQ2346:NXX2346"/>
    <mergeCell ref="NXY2346:NYF2346"/>
    <mergeCell ref="NYG2346:NYN2346"/>
    <mergeCell ref="NYO2346:NYV2346"/>
    <mergeCell ref="NYW2346:NZD2346"/>
    <mergeCell ref="NZE2346:NZL2346"/>
    <mergeCell ref="NZM2346:NZT2346"/>
    <mergeCell ref="NZU2346:OAB2346"/>
    <mergeCell ref="OAC2346:OAJ2346"/>
    <mergeCell ref="OAK2346:OAR2346"/>
    <mergeCell ref="OAS2346:OAZ2346"/>
    <mergeCell ref="OBA2346:OBH2346"/>
    <mergeCell ref="NRU2346:NSB2346"/>
    <mergeCell ref="OEK2346:OER2346"/>
    <mergeCell ref="OES2346:OEZ2346"/>
    <mergeCell ref="OFA2346:OFH2346"/>
    <mergeCell ref="OFI2346:OFP2346"/>
    <mergeCell ref="OFQ2346:OFX2346"/>
    <mergeCell ref="OFY2346:OGF2346"/>
    <mergeCell ref="OGG2346:OGN2346"/>
    <mergeCell ref="OGO2346:OGV2346"/>
    <mergeCell ref="OGW2346:OHD2346"/>
    <mergeCell ref="OHE2346:OHL2346"/>
    <mergeCell ref="OHM2346:OHT2346"/>
    <mergeCell ref="OHU2346:OIB2346"/>
    <mergeCell ref="OIC2346:OIJ2346"/>
    <mergeCell ref="OIK2346:OIR2346"/>
    <mergeCell ref="OIS2346:OIZ2346"/>
    <mergeCell ref="OJA2346:OJH2346"/>
    <mergeCell ref="OJI2346:OJP2346"/>
    <mergeCell ref="OJQ2346:OJX2346"/>
    <mergeCell ref="OJY2346:OKF2346"/>
    <mergeCell ref="OKG2346:OKN2346"/>
    <mergeCell ref="OBI2346:OBP2346"/>
    <mergeCell ref="OBQ2346:OBX2346"/>
    <mergeCell ref="OKO2346:OKV2346"/>
    <mergeCell ref="OKW2346:OLD2346"/>
    <mergeCell ref="TGS2346:TGZ2346"/>
    <mergeCell ref="THA2346:THH2346"/>
    <mergeCell ref="THI2346:THP2346"/>
    <mergeCell ref="QVA2346:QVH2346"/>
    <mergeCell ref="QVI2346:QVP2346"/>
    <mergeCell ref="QVQ2346:QVX2346"/>
    <mergeCell ref="QVY2346:QWF2346"/>
    <mergeCell ref="QWG2346:QWN2346"/>
    <mergeCell ref="RKC2346:RKJ2346"/>
    <mergeCell ref="RKK2346:RKR2346"/>
    <mergeCell ref="PMG2346:PMN2346"/>
    <mergeCell ref="PMO2346:PMV2346"/>
    <mergeCell ref="PMW2346:PND2346"/>
    <mergeCell ref="PNE2346:PNL2346"/>
    <mergeCell ref="PNM2346:PNT2346"/>
    <mergeCell ref="PNU2346:POB2346"/>
    <mergeCell ref="POC2346:POJ2346"/>
    <mergeCell ref="POK2346:POR2346"/>
    <mergeCell ref="POS2346:POZ2346"/>
    <mergeCell ref="PPA2346:PPH2346"/>
    <mergeCell ref="PPI2346:PPP2346"/>
    <mergeCell ref="QZQ2346:QZX2346"/>
    <mergeCell ref="QZY2346:RAF2346"/>
    <mergeCell ref="RAG2346:RAN2346"/>
    <mergeCell ref="QCG2346:QCN2346"/>
    <mergeCell ref="QCO2346:QCV2346"/>
    <mergeCell ref="QCW2346:QDD2346"/>
    <mergeCell ref="QDE2346:QDL2346"/>
    <mergeCell ref="OLM2346:OLT2346"/>
    <mergeCell ref="OLU2346:OMB2346"/>
    <mergeCell ref="OMK2346:OMR2346"/>
    <mergeCell ref="OMS2346:OMZ2346"/>
    <mergeCell ref="ONA2346:ONH2346"/>
    <mergeCell ref="ONI2346:ONP2346"/>
    <mergeCell ref="ONQ2346:ONX2346"/>
    <mergeCell ref="ONY2346:OOF2346"/>
    <mergeCell ref="OOG2346:OON2346"/>
    <mergeCell ref="OOO2346:OOV2346"/>
    <mergeCell ref="OOW2346:OPD2346"/>
    <mergeCell ref="OPE2346:OPL2346"/>
    <mergeCell ref="OPM2346:OPT2346"/>
    <mergeCell ref="OPU2346:OQB2346"/>
    <mergeCell ref="QFY2346:QGF2346"/>
    <mergeCell ref="QGG2346:QGN2346"/>
    <mergeCell ref="QGO2346:QGV2346"/>
    <mergeCell ref="OQC2346:OQJ2346"/>
    <mergeCell ref="OQK2346:OQR2346"/>
    <mergeCell ref="OQS2346:OQZ2346"/>
    <mergeCell ref="ORA2346:ORH2346"/>
    <mergeCell ref="ORI2346:ORP2346"/>
    <mergeCell ref="ORQ2346:ORX2346"/>
    <mergeCell ref="ORY2346:OSF2346"/>
    <mergeCell ref="OSG2346:OSN2346"/>
    <mergeCell ref="OSO2346:OSV2346"/>
    <mergeCell ref="OSW2346:OTD2346"/>
    <mergeCell ref="OTE2346:OTL2346"/>
    <mergeCell ref="OTM2346:OTT2346"/>
    <mergeCell ref="OTU2346:OUB2346"/>
    <mergeCell ref="OUC2346:OUJ2346"/>
    <mergeCell ref="OUK2346:OUR2346"/>
    <mergeCell ref="OUS2346:OUZ2346"/>
    <mergeCell ref="OVA2346:OVH2346"/>
    <mergeCell ref="OVI2346:OVP2346"/>
    <mergeCell ref="OMC2346:OMJ2346"/>
    <mergeCell ref="QXE2346:QXL2346"/>
    <mergeCell ref="QXM2346:QXT2346"/>
    <mergeCell ref="QXU2346:QYB2346"/>
    <mergeCell ref="PAW2346:PBD2346"/>
    <mergeCell ref="PBE2346:PBL2346"/>
    <mergeCell ref="PBM2346:PBT2346"/>
    <mergeCell ref="PBU2346:PCB2346"/>
    <mergeCell ref="PCC2346:PCJ2346"/>
    <mergeCell ref="PCK2346:PCR2346"/>
    <mergeCell ref="PCS2346:PCZ2346"/>
    <mergeCell ref="PDA2346:PDH2346"/>
    <mergeCell ref="PDI2346:PDP2346"/>
    <mergeCell ref="PDQ2346:PDX2346"/>
    <mergeCell ref="PDY2346:PEF2346"/>
    <mergeCell ref="PEG2346:PEN2346"/>
    <mergeCell ref="PEO2346:PEV2346"/>
    <mergeCell ref="PEW2346:PFD2346"/>
    <mergeCell ref="PFE2346:PFL2346"/>
    <mergeCell ref="PLQ2346:PLX2346"/>
    <mergeCell ref="PLY2346:PMF2346"/>
    <mergeCell ref="OVQ2346:OVX2346"/>
    <mergeCell ref="OVY2346:OWF2346"/>
    <mergeCell ref="PFM2346:PFT2346"/>
    <mergeCell ref="OWG2346:OWN2346"/>
    <mergeCell ref="OWO2346:OWV2346"/>
    <mergeCell ref="OWW2346:OXD2346"/>
    <mergeCell ref="OXE2346:OXL2346"/>
    <mergeCell ref="OXM2346:OXT2346"/>
    <mergeCell ref="OXU2346:OYB2346"/>
    <mergeCell ref="OYC2346:OYJ2346"/>
    <mergeCell ref="OYK2346:OYR2346"/>
    <mergeCell ref="OYS2346:OYZ2346"/>
    <mergeCell ref="OZA2346:OZH2346"/>
    <mergeCell ref="OZI2346:OZP2346"/>
    <mergeCell ref="OZQ2346:OZX2346"/>
    <mergeCell ref="OZY2346:PAF2346"/>
    <mergeCell ref="PAG2346:PAN2346"/>
    <mergeCell ref="PAO2346:PAV2346"/>
    <mergeCell ref="PZM2346:PZT2346"/>
    <mergeCell ref="QPE2346:QPL2346"/>
    <mergeCell ref="QPM2346:QPT2346"/>
    <mergeCell ref="QJQ2346:QJX2346"/>
    <mergeCell ref="QJY2346:QKF2346"/>
    <mergeCell ref="QKG2346:QKN2346"/>
    <mergeCell ref="QKO2346:QKV2346"/>
    <mergeCell ref="RCK2346:RCR2346"/>
    <mergeCell ref="RYO2346:RYV2346"/>
    <mergeCell ref="RYW2346:RZD2346"/>
    <mergeCell ref="RMG2346:RMN2346"/>
    <mergeCell ref="RMO2346:RMV2346"/>
    <mergeCell ref="RMW2346:RND2346"/>
    <mergeCell ref="RNE2346:RNL2346"/>
    <mergeCell ref="RNM2346:RNT2346"/>
    <mergeCell ref="RNU2346:ROB2346"/>
    <mergeCell ref="PFU2346:PGB2346"/>
    <mergeCell ref="PGC2346:PGJ2346"/>
    <mergeCell ref="PGS2346:PGZ2346"/>
    <mergeCell ref="PHA2346:PHH2346"/>
    <mergeCell ref="PHI2346:PHP2346"/>
    <mergeCell ref="PHQ2346:PHX2346"/>
    <mergeCell ref="PHY2346:PIF2346"/>
    <mergeCell ref="PIG2346:PIN2346"/>
    <mergeCell ref="PIO2346:PIV2346"/>
    <mergeCell ref="PIW2346:PJD2346"/>
    <mergeCell ref="PVM2346:PVT2346"/>
    <mergeCell ref="PVU2346:PWB2346"/>
    <mergeCell ref="PWC2346:PWJ2346"/>
    <mergeCell ref="PWK2346:PWR2346"/>
    <mergeCell ref="PWS2346:PWZ2346"/>
    <mergeCell ref="PXA2346:PXH2346"/>
    <mergeCell ref="PXI2346:PXP2346"/>
    <mergeCell ref="PXQ2346:PXX2346"/>
    <mergeCell ref="PXY2346:PYF2346"/>
    <mergeCell ref="PYG2346:PYN2346"/>
    <mergeCell ref="QYK2346:QYR2346"/>
    <mergeCell ref="QUS2346:QUZ2346"/>
    <mergeCell ref="QMC2346:QMJ2346"/>
    <mergeCell ref="PJE2346:PJL2346"/>
    <mergeCell ref="PJM2346:PJT2346"/>
    <mergeCell ref="PJU2346:PKB2346"/>
    <mergeCell ref="PKC2346:PKJ2346"/>
    <mergeCell ref="PKK2346:PKR2346"/>
    <mergeCell ref="PKS2346:PKZ2346"/>
    <mergeCell ref="PLA2346:PLH2346"/>
    <mergeCell ref="PLI2346:PLP2346"/>
    <mergeCell ref="RKS2346:RKZ2346"/>
    <mergeCell ref="QZA2346:QZH2346"/>
    <mergeCell ref="QZI2346:QZP2346"/>
    <mergeCell ref="RCS2346:RCZ2346"/>
    <mergeCell ref="PGK2346:PGR2346"/>
    <mergeCell ref="QJI2346:QJP2346"/>
    <mergeCell ref="TWS2346:TWZ2346"/>
    <mergeCell ref="QYC2346:QYJ2346"/>
    <mergeCell ref="QAC2346:QAJ2346"/>
    <mergeCell ref="QAK2346:QAR2346"/>
    <mergeCell ref="QYS2346:QYZ2346"/>
    <mergeCell ref="RFU2346:RGB2346"/>
    <mergeCell ref="QGW2346:QHD2346"/>
    <mergeCell ref="QWO2346:QWV2346"/>
    <mergeCell ref="QWW2346:QXD2346"/>
    <mergeCell ref="TAO2346:TAV2346"/>
    <mergeCell ref="TAW2346:TBD2346"/>
    <mergeCell ref="SBA2346:SBH2346"/>
    <mergeCell ref="SBI2346:SBP2346"/>
    <mergeCell ref="SBQ2346:SBX2346"/>
    <mergeCell ref="ROC2346:ROJ2346"/>
    <mergeCell ref="QLU2346:QMB2346"/>
    <mergeCell ref="PPY2346:PQF2346"/>
    <mergeCell ref="PQG2346:PQN2346"/>
    <mergeCell ref="PZU2346:QAB2346"/>
    <mergeCell ref="PQO2346:PQV2346"/>
    <mergeCell ref="PQW2346:PRD2346"/>
    <mergeCell ref="PRE2346:PRL2346"/>
    <mergeCell ref="PRM2346:PRT2346"/>
    <mergeCell ref="PRU2346:PSB2346"/>
    <mergeCell ref="PSC2346:PSJ2346"/>
    <mergeCell ref="PSK2346:PSR2346"/>
    <mergeCell ref="PSS2346:PSZ2346"/>
    <mergeCell ref="PTA2346:PTH2346"/>
    <mergeCell ref="PTI2346:PTP2346"/>
    <mergeCell ref="PTQ2346:PTX2346"/>
    <mergeCell ref="PTY2346:PUF2346"/>
    <mergeCell ref="PUG2346:PUN2346"/>
    <mergeCell ref="PUO2346:PUV2346"/>
    <mergeCell ref="PUW2346:PVD2346"/>
    <mergeCell ref="PVE2346:PVL2346"/>
    <mergeCell ref="QFA2346:QFH2346"/>
    <mergeCell ref="QFI2346:QFP2346"/>
    <mergeCell ref="QFQ2346:QFX2346"/>
    <mergeCell ref="RLA2346:RLH2346"/>
    <mergeCell ref="RLI2346:RLP2346"/>
    <mergeCell ref="RLQ2346:RLX2346"/>
    <mergeCell ref="RLY2346:RMF2346"/>
    <mergeCell ref="SNI2346:SNP2346"/>
    <mergeCell ref="RZM2346:RZT2346"/>
    <mergeCell ref="TEW2346:TFD2346"/>
    <mergeCell ref="TJE2346:TJL2346"/>
    <mergeCell ref="TJM2346:TJT2346"/>
    <mergeCell ref="PYO2346:PYV2346"/>
    <mergeCell ref="PYW2346:PZD2346"/>
    <mergeCell ref="PZE2346:PZL2346"/>
    <mergeCell ref="QOW2346:QPD2346"/>
    <mergeCell ref="RIW2346:RJD2346"/>
    <mergeCell ref="RJE2346:RJL2346"/>
    <mergeCell ref="RJM2346:RJT2346"/>
    <mergeCell ref="RJU2346:RKB2346"/>
    <mergeCell ref="RGK2346:RGR2346"/>
    <mergeCell ref="RGS2346:RGZ2346"/>
    <mergeCell ref="RHA2346:RHH2346"/>
    <mergeCell ref="RAO2346:RAV2346"/>
    <mergeCell ref="RAW2346:RBD2346"/>
    <mergeCell ref="RBE2346:RBL2346"/>
    <mergeCell ref="RBM2346:RBT2346"/>
    <mergeCell ref="RBU2346:RCB2346"/>
    <mergeCell ref="RCC2346:RCJ2346"/>
    <mergeCell ref="TPA2346:TPH2346"/>
    <mergeCell ref="UQC2346:UQJ2346"/>
    <mergeCell ref="UQK2346:UQR2346"/>
    <mergeCell ref="RPA2346:RPH2346"/>
    <mergeCell ref="RPI2346:RPP2346"/>
    <mergeCell ref="RPQ2346:RPX2346"/>
    <mergeCell ref="RPY2346:RQF2346"/>
    <mergeCell ref="RQG2346:RQN2346"/>
    <mergeCell ref="RQO2346:RQV2346"/>
    <mergeCell ref="RQW2346:RRD2346"/>
    <mergeCell ref="RRE2346:RRL2346"/>
    <mergeCell ref="RRM2346:RRT2346"/>
    <mergeCell ref="RRU2346:RSB2346"/>
    <mergeCell ref="RSC2346:RSJ2346"/>
    <mergeCell ref="RSK2346:RSR2346"/>
    <mergeCell ref="RSS2346:RSZ2346"/>
    <mergeCell ref="RTA2346:RTH2346"/>
    <mergeCell ref="RTI2346:RTP2346"/>
    <mergeCell ref="RTQ2346:RTX2346"/>
    <mergeCell ref="RTY2346:RUF2346"/>
    <mergeCell ref="RUG2346:RUN2346"/>
    <mergeCell ref="RUO2346:RUV2346"/>
    <mergeCell ref="RUW2346:RVD2346"/>
    <mergeCell ref="RVE2346:RVL2346"/>
    <mergeCell ref="RVM2346:RVT2346"/>
    <mergeCell ref="RVU2346:RWB2346"/>
    <mergeCell ref="RWC2346:RWJ2346"/>
    <mergeCell ref="RWK2346:RWR2346"/>
    <mergeCell ref="RWS2346:RWZ2346"/>
    <mergeCell ref="RXA2346:RXH2346"/>
    <mergeCell ref="RXI2346:RXP2346"/>
    <mergeCell ref="RXQ2346:RXX2346"/>
    <mergeCell ref="UJA2346:UJH2346"/>
    <mergeCell ref="UJI2346:UJP2346"/>
    <mergeCell ref="UPM2346:UPT2346"/>
    <mergeCell ref="UPU2346:UQB2346"/>
    <mergeCell ref="TFM2346:TFT2346"/>
    <mergeCell ref="TFU2346:TGB2346"/>
    <mergeCell ref="UCO2346:UCV2346"/>
    <mergeCell ref="UGO2346:UGV2346"/>
    <mergeCell ref="UGW2346:UHD2346"/>
    <mergeCell ref="TFE2346:TFL2346"/>
    <mergeCell ref="SJI2346:SJP2346"/>
    <mergeCell ref="TGK2346:TGR2346"/>
    <mergeCell ref="TBM2346:TBT2346"/>
    <mergeCell ref="TBU2346:TCB2346"/>
    <mergeCell ref="SGW2346:SHD2346"/>
    <mergeCell ref="TQW2346:TRD2346"/>
    <mergeCell ref="TMW2346:TND2346"/>
    <mergeCell ref="UOW2346:UPD2346"/>
    <mergeCell ref="UPE2346:UPL2346"/>
    <mergeCell ref="TSS2346:TSZ2346"/>
    <mergeCell ref="TTA2346:TTH2346"/>
    <mergeCell ref="TTI2346:TTP2346"/>
    <mergeCell ref="TTQ2346:TTX2346"/>
    <mergeCell ref="TTY2346:TUF2346"/>
    <mergeCell ref="TUG2346:TUN2346"/>
    <mergeCell ref="TUO2346:TUV2346"/>
    <mergeCell ref="TUW2346:TVD2346"/>
    <mergeCell ref="TVE2346:TVL2346"/>
    <mergeCell ref="TVM2346:TVT2346"/>
    <mergeCell ref="TVU2346:TWB2346"/>
    <mergeCell ref="TWC2346:TWJ2346"/>
    <mergeCell ref="TWK2346:TWR2346"/>
    <mergeCell ref="SNY2346:SOF2346"/>
    <mergeCell ref="UTE2346:UTL2346"/>
    <mergeCell ref="A2346:H2346"/>
    <mergeCell ref="Q2346:X2346"/>
    <mergeCell ref="Y2346:AF2346"/>
    <mergeCell ref="AG2346:AN2346"/>
    <mergeCell ref="AO2346:AV2346"/>
    <mergeCell ref="AW2346:BD2346"/>
    <mergeCell ref="BE2346:BL2346"/>
    <mergeCell ref="BM2346:BT2346"/>
    <mergeCell ref="BU2346:CB2346"/>
    <mergeCell ref="CC2346:CJ2346"/>
    <mergeCell ref="CK2346:CR2346"/>
    <mergeCell ref="CS2346:CZ2346"/>
    <mergeCell ref="DA2346:DH2346"/>
    <mergeCell ref="DI2346:DP2346"/>
    <mergeCell ref="DQ2346:DX2346"/>
    <mergeCell ref="DY2346:EF2346"/>
    <mergeCell ref="EG2346:EN2346"/>
    <mergeCell ref="UJQ2346:UJX2346"/>
    <mergeCell ref="UJY2346:UKF2346"/>
    <mergeCell ref="UKG2346:UKN2346"/>
    <mergeCell ref="UKO2346:UKV2346"/>
    <mergeCell ref="UKW2346:ULD2346"/>
    <mergeCell ref="ULE2346:ULL2346"/>
    <mergeCell ref="ULM2346:ULT2346"/>
    <mergeCell ref="ULU2346:UMB2346"/>
    <mergeCell ref="UMC2346:UMJ2346"/>
    <mergeCell ref="UMK2346:UMR2346"/>
    <mergeCell ref="URI2346:URP2346"/>
    <mergeCell ref="URQ2346:URX2346"/>
    <mergeCell ref="UMS2346:UMZ2346"/>
    <mergeCell ref="UNA2346:UNH2346"/>
    <mergeCell ref="UNI2346:UNP2346"/>
    <mergeCell ref="UNQ2346:UNX2346"/>
    <mergeCell ref="UNY2346:UOF2346"/>
    <mergeCell ref="UOG2346:UON2346"/>
    <mergeCell ref="UOO2346:UOV2346"/>
    <mergeCell ref="USW2346:UTD2346"/>
    <mergeCell ref="URY2346:USF2346"/>
    <mergeCell ref="USG2346:USN2346"/>
    <mergeCell ref="UCW2346:UDD2346"/>
    <mergeCell ref="TNE2346:TNL2346"/>
    <mergeCell ref="USO2346:USV2346"/>
    <mergeCell ref="SDE2346:SDL2346"/>
    <mergeCell ref="QES2346:QEZ2346"/>
    <mergeCell ref="QBY2346:QCF2346"/>
    <mergeCell ref="UQS2346:UQZ2346"/>
    <mergeCell ref="URA2346:URH2346"/>
    <mergeCell ref="TXI2346:TXP2346"/>
    <mergeCell ref="TXQ2346:TXX2346"/>
    <mergeCell ref="TNM2346:TNT2346"/>
    <mergeCell ref="SDU2346:SEB2346"/>
    <mergeCell ref="SEC2346:SEJ2346"/>
    <mergeCell ref="SEK2346:SER2346"/>
    <mergeCell ref="SES2346:SEZ2346"/>
    <mergeCell ref="SFA2346:SFH2346"/>
    <mergeCell ref="RZU2346:SAB2346"/>
    <mergeCell ref="SAC2346:SAJ2346"/>
    <mergeCell ref="SAK2346:SAR2346"/>
    <mergeCell ref="RFM2346:RFT2346"/>
    <mergeCell ref="RGC2346:RGJ2346"/>
    <mergeCell ref="SFI2346:SFP2346"/>
    <mergeCell ref="SCO2346:SCV2346"/>
    <mergeCell ref="A3747:H3747"/>
    <mergeCell ref="A2677:H2677"/>
    <mergeCell ref="A1219:H1219"/>
    <mergeCell ref="SNA2346:SNH2346"/>
    <mergeCell ref="TXA2346:TXH2346"/>
    <mergeCell ref="UDE2346:UDL2346"/>
    <mergeCell ref="UDM2346:UDT2346"/>
    <mergeCell ref="UDU2346:UEB2346"/>
    <mergeCell ref="UEC2346:UEJ2346"/>
    <mergeCell ref="TXY2346:TYF2346"/>
    <mergeCell ref="TYG2346:TYN2346"/>
    <mergeCell ref="TZM2346:TZT2346"/>
    <mergeCell ref="TZU2346:UAB2346"/>
    <mergeCell ref="UAC2346:UAJ2346"/>
    <mergeCell ref="STM2346:STT2346"/>
    <mergeCell ref="SFY2346:SGF2346"/>
    <mergeCell ref="SGG2346:SGN2346"/>
    <mergeCell ref="TPI2346:TPP2346"/>
    <mergeCell ref="TDY2346:TEF2346"/>
    <mergeCell ref="TEG2346:TEN2346"/>
    <mergeCell ref="SGO2346:SGV2346"/>
    <mergeCell ref="TRU2346:TSB2346"/>
    <mergeCell ref="TSC2346:TSJ2346"/>
    <mergeCell ref="SZY2346:TAF2346"/>
    <mergeCell ref="TAG2346:TAN2346"/>
    <mergeCell ref="TIW2346:TJD2346"/>
    <mergeCell ref="UIC2346:UIJ2346"/>
    <mergeCell ref="UIK2346:UIR2346"/>
    <mergeCell ref="UAK2346:UAR2346"/>
    <mergeCell ref="UAS2346:UAZ2346"/>
    <mergeCell ref="UBA2346:UBH2346"/>
    <mergeCell ref="UBI2346:UBP2346"/>
    <mergeCell ref="UBQ2346:UBX2346"/>
    <mergeCell ref="UBY2346:UCF2346"/>
    <mergeCell ref="UCG2346:UCN2346"/>
    <mergeCell ref="TOC2346:TOJ2346"/>
    <mergeCell ref="TOK2346:TOR2346"/>
    <mergeCell ref="TOS2346:TOZ2346"/>
    <mergeCell ref="SVQ2346:SVX2346"/>
    <mergeCell ref="SPM2346:SPT2346"/>
    <mergeCell ref="SPU2346:SQB2346"/>
    <mergeCell ref="SXE2346:SXL2346"/>
    <mergeCell ref="SXM2346:SXT2346"/>
    <mergeCell ref="SXU2346:SYB2346"/>
    <mergeCell ref="TNU2346:TOB2346"/>
    <mergeCell ref="TRM2346:TRT2346"/>
    <mergeCell ref="TYO2346:TYV2346"/>
    <mergeCell ref="TMG2346:TMN2346"/>
    <mergeCell ref="TMO2346:TMV2346"/>
    <mergeCell ref="TIG2346:TIN2346"/>
    <mergeCell ref="TJU2346:TKB2346"/>
    <mergeCell ref="TKC2346:TKJ2346"/>
    <mergeCell ref="TBE2346:TBL2346"/>
    <mergeCell ref="TKK2346:TKR2346"/>
    <mergeCell ref="TKS2346:TKZ2346"/>
    <mergeCell ref="TLA2346:TLH2346"/>
    <mergeCell ref="SVY2346:SWF2346"/>
    <mergeCell ref="SWG2346:SWN2346"/>
    <mergeCell ref="SWO2346:SWV2346"/>
    <mergeCell ref="SWW2346:SXD2346"/>
    <mergeCell ref="THQ2346:THX2346"/>
    <mergeCell ref="THY2346:TIF2346"/>
    <mergeCell ref="RZE2346:RZL2346"/>
    <mergeCell ref="PPQ2346:PPX2346"/>
    <mergeCell ref="A1222:H1222"/>
    <mergeCell ref="A1223:H1223"/>
    <mergeCell ref="A5118:H5118"/>
    <mergeCell ref="A5119:H5119"/>
    <mergeCell ref="A1174:H1174"/>
    <mergeCell ref="A5188:H5188"/>
    <mergeCell ref="A4290:H4290"/>
    <mergeCell ref="A4291:H4291"/>
    <mergeCell ref="UHE2346:UHL2346"/>
    <mergeCell ref="UHM2346:UHT2346"/>
    <mergeCell ref="UHU2346:UIB2346"/>
    <mergeCell ref="SFQ2346:SFX2346"/>
    <mergeCell ref="SQC2346:SQJ2346"/>
    <mergeCell ref="SJQ2346:SJX2346"/>
    <mergeCell ref="SIK2346:SIR2346"/>
    <mergeCell ref="SIS2346:SIZ2346"/>
    <mergeCell ref="SJA2346:SJH2346"/>
    <mergeCell ref="TLI2346:TLP2346"/>
    <mergeCell ref="SVA2346:SVH2346"/>
    <mergeCell ref="SVI2346:SVP2346"/>
    <mergeCell ref="A4853:H4853"/>
    <mergeCell ref="A4856:H4856"/>
    <mergeCell ref="A4809:H4809"/>
    <mergeCell ref="QSG2346:QSN2346"/>
    <mergeCell ref="QSO2346:QSV2346"/>
    <mergeCell ref="QSW2346:QTD2346"/>
    <mergeCell ref="QTE2346:QTL2346"/>
    <mergeCell ref="SOW2346:SPD2346"/>
    <mergeCell ref="SPE2346:SPL2346"/>
    <mergeCell ref="RXY2346:RYF2346"/>
    <mergeCell ref="RYG2346:RYN2346"/>
    <mergeCell ref="TGC2346:TGJ2346"/>
    <mergeCell ref="SMC2346:SMJ2346"/>
    <mergeCell ref="SMK2346:SMR2346"/>
    <mergeCell ref="SMS2346:SMZ2346"/>
    <mergeCell ref="QBA2346:QBH2346"/>
    <mergeCell ref="QBI2346:QBP2346"/>
    <mergeCell ref="QBQ2346:QBX2346"/>
    <mergeCell ref="A1217:H1217"/>
    <mergeCell ref="A4073:H4073"/>
    <mergeCell ref="ROS2346:ROZ2346"/>
    <mergeCell ref="SJY2346:SKF2346"/>
    <mergeCell ref="SKG2346:SKN2346"/>
    <mergeCell ref="SKO2346:SKV2346"/>
    <mergeCell ref="SKW2346:SLD2346"/>
    <mergeCell ref="SLE2346:SLL2346"/>
    <mergeCell ref="SLM2346:SLT2346"/>
    <mergeCell ref="SLU2346:SMB2346"/>
    <mergeCell ref="SOG2346:SON2346"/>
    <mergeCell ref="SOO2346:SOV2346"/>
    <mergeCell ref="UEK2346:UER2346"/>
    <mergeCell ref="UES2346:UEZ2346"/>
    <mergeCell ref="UFA2346:UFH2346"/>
    <mergeCell ref="UFI2346:UFP2346"/>
    <mergeCell ref="UFQ2346:UFX2346"/>
    <mergeCell ref="UFY2346:UGF2346"/>
    <mergeCell ref="UGG2346:UGN2346"/>
    <mergeCell ref="TYW2346:TZD2346"/>
    <mergeCell ref="TDI2346:TDP2346"/>
    <mergeCell ref="TDQ2346:TDX2346"/>
    <mergeCell ref="TLQ2346:TLX2346"/>
    <mergeCell ref="TLY2346:TMF2346"/>
    <mergeCell ref="TIO2346:TIV2346"/>
    <mergeCell ref="SCW2346:SDD2346"/>
    <mergeCell ref="A3746:H3746"/>
    <mergeCell ref="A2678:H2678"/>
    <mergeCell ref="UIS2346:UIZ2346"/>
    <mergeCell ref="TZE2346:TZL2346"/>
    <mergeCell ref="A484:H484"/>
    <mergeCell ref="A485:H485"/>
    <mergeCell ref="A2483:H2483"/>
    <mergeCell ref="A4181:H4181"/>
    <mergeCell ref="A4182:H4182"/>
    <mergeCell ref="A4184:H4184"/>
    <mergeCell ref="A4933:H4933"/>
    <mergeCell ref="A4789:H4789"/>
    <mergeCell ref="A4790:H4790"/>
    <mergeCell ref="A4793:H4793"/>
    <mergeCell ref="A1216:H1216"/>
    <mergeCell ref="A5113:H5113"/>
    <mergeCell ref="A5114:H5114"/>
    <mergeCell ref="A1400:H1400"/>
    <mergeCell ref="QPU2346:QQB2346"/>
    <mergeCell ref="QQC2346:QQJ2346"/>
    <mergeCell ref="QQK2346:QQR2346"/>
    <mergeCell ref="QQS2346:QQZ2346"/>
    <mergeCell ref="QRA2346:QRH2346"/>
    <mergeCell ref="QRI2346:QRP2346"/>
    <mergeCell ref="QRQ2346:QRX2346"/>
    <mergeCell ref="QRY2346:QSF2346"/>
    <mergeCell ref="RFE2346:RFL2346"/>
    <mergeCell ref="SAS2346:SAZ2346"/>
    <mergeCell ref="SDM2346:SDT2346"/>
    <mergeCell ref="QJA2346:QJH2346"/>
    <mergeCell ref="A1401:H1401"/>
    <mergeCell ref="SYC2346:SYJ2346"/>
    <mergeCell ref="SYK2346:SYR2346"/>
    <mergeCell ref="A4860:H4860"/>
    <mergeCell ref="QDM2346:QDT2346"/>
    <mergeCell ref="TEO2346:TEV2346"/>
    <mergeCell ref="SNQ2346:SNX2346"/>
    <mergeCell ref="SHE2346:SHL2346"/>
    <mergeCell ref="SHM2346:SHT2346"/>
    <mergeCell ref="SHU2346:SIB2346"/>
    <mergeCell ref="RHI2346:RHP2346"/>
    <mergeCell ref="TCC2346:TCJ2346"/>
    <mergeCell ref="TCK2346:TCR2346"/>
    <mergeCell ref="TCS2346:TCZ2346"/>
    <mergeCell ref="TDA2346:TDH2346"/>
    <mergeCell ref="STE2346:STL2346"/>
    <mergeCell ref="RHQ2346:RHX2346"/>
    <mergeCell ref="RHY2346:RIF2346"/>
    <mergeCell ref="RIG2346:RIN2346"/>
    <mergeCell ref="RIO2346:RIV2346"/>
    <mergeCell ref="SQK2346:SQR2346"/>
    <mergeCell ref="SQS2346:SQZ2346"/>
    <mergeCell ref="SRA2346:SRH2346"/>
    <mergeCell ref="SRI2346:SRP2346"/>
    <mergeCell ref="SRQ2346:SRX2346"/>
    <mergeCell ref="SRY2346:SSF2346"/>
    <mergeCell ref="A2034:H2034"/>
    <mergeCell ref="A2035:H2035"/>
    <mergeCell ref="A4249:H4249"/>
    <mergeCell ref="A2362:H2362"/>
    <mergeCell ref="A2363:H2363"/>
    <mergeCell ref="A1225:H1225"/>
    <mergeCell ref="A1226:H1226"/>
    <mergeCell ref="A3716:H3716"/>
    <mergeCell ref="A1408:H1408"/>
    <mergeCell ref="A2781:H2781"/>
    <mergeCell ref="A5849:H5849"/>
    <mergeCell ref="A5850:H5850"/>
    <mergeCell ref="A5116:H5116"/>
    <mergeCell ref="A4479:H4479"/>
    <mergeCell ref="A4480:H4480"/>
    <mergeCell ref="A4482:H4482"/>
    <mergeCell ref="TSK2346:TSR2346"/>
    <mergeCell ref="TRE2346:TRL2346"/>
    <mergeCell ref="STU2346:SUB2346"/>
    <mergeCell ref="SUC2346:SUJ2346"/>
    <mergeCell ref="TPQ2346:TPX2346"/>
    <mergeCell ref="TPY2346:TQF2346"/>
    <mergeCell ref="TQG2346:TQN2346"/>
    <mergeCell ref="TQO2346:TQV2346"/>
    <mergeCell ref="RDA2346:RDH2346"/>
    <mergeCell ref="RDI2346:RDP2346"/>
    <mergeCell ref="RDQ2346:RDX2346"/>
    <mergeCell ref="RDY2346:REF2346"/>
    <mergeCell ref="REG2346:REN2346"/>
    <mergeCell ref="REO2346:REV2346"/>
    <mergeCell ref="REW2346:RFD2346"/>
    <mergeCell ref="QKW2346:QLD2346"/>
    <mergeCell ref="QLE2346:QLL2346"/>
    <mergeCell ref="QLM2346:QLT2346"/>
    <mergeCell ref="A4852:H4852"/>
    <mergeCell ref="SIC2346:SIJ2346"/>
    <mergeCell ref="SYS2346:SYZ2346"/>
    <mergeCell ref="SZA2346:SZH2346"/>
    <mergeCell ref="SZI2346:SZP2346"/>
    <mergeCell ref="SZQ2346:SZX2346"/>
    <mergeCell ref="ROK2346:ROR2346"/>
    <mergeCell ref="QDU2346:QEB2346"/>
    <mergeCell ref="QEC2346:QEJ2346"/>
    <mergeCell ref="QEK2346:QER2346"/>
    <mergeCell ref="QTM2346:QTT2346"/>
    <mergeCell ref="QTU2346:QUB2346"/>
    <mergeCell ref="QUC2346:QUJ2346"/>
    <mergeCell ref="QUK2346:QUR2346"/>
    <mergeCell ref="A2489:H2489"/>
    <mergeCell ref="A2490:H2490"/>
    <mergeCell ref="QAS2346:QAZ2346"/>
    <mergeCell ref="QHE2346:QHL2346"/>
    <mergeCell ref="QHM2346:QHT2346"/>
    <mergeCell ref="QHU2346:QIB2346"/>
    <mergeCell ref="QIC2346:QIJ2346"/>
    <mergeCell ref="QIK2346:QIR2346"/>
    <mergeCell ref="QIS2346:QIZ2346"/>
    <mergeCell ref="QMK2346:QMR2346"/>
    <mergeCell ref="QMS2346:QMZ2346"/>
    <mergeCell ref="QNA2346:QNH2346"/>
    <mergeCell ref="QNI2346:QNP2346"/>
    <mergeCell ref="QNQ2346:QNX2346"/>
    <mergeCell ref="QNY2346:QOF2346"/>
    <mergeCell ref="QOG2346:QON2346"/>
    <mergeCell ref="QOO2346:QOV2346"/>
    <mergeCell ref="SSG2346:SSN2346"/>
    <mergeCell ref="SSO2346:SSV2346"/>
    <mergeCell ref="SSW2346:STD2346"/>
    <mergeCell ref="SUK2346:SUR2346"/>
    <mergeCell ref="SUS2346:SUZ2346"/>
    <mergeCell ref="SBY2346:SCF2346"/>
    <mergeCell ref="SCG2346:SCN2346"/>
  </mergeCells>
  <phoneticPr fontId="12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3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2025-07-16T13:44:59Z</dcterms:modified>
</cp:coreProperties>
</file>